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lcox2\Documents\UNI - Motorcycle Engineering\1st Year\Workshop and Practice\EXCEL and MATLAB Assignment\"/>
    </mc:Choice>
  </mc:AlternateContent>
  <xr:revisionPtr revIDLastSave="0" documentId="13_ncr:1_{B928598B-9850-4DD2-BE9F-A8CBEA2C2A70}" xr6:coauthVersionLast="46" xr6:coauthVersionMax="46" xr10:uidLastSave="{00000000-0000-0000-0000-000000000000}"/>
  <bookViews>
    <workbookView xWindow="-28920" yWindow="4305" windowWidth="29040" windowHeight="1584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10" i="5" l="1"/>
  <c r="AJ7" i="5"/>
  <c r="AJ11" i="5"/>
  <c r="AJ6" i="5"/>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4724" i="4"/>
  <c r="E4725" i="4"/>
  <c r="F353" i="4"/>
  <c r="H353" i="4" s="1"/>
  <c r="I353" i="4" s="1"/>
  <c r="J353" i="4" s="1"/>
  <c r="K353" i="4" s="1"/>
  <c r="G353" i="4"/>
  <c r="F354" i="4"/>
  <c r="H354" i="4" s="1"/>
  <c r="I354" i="4" s="1"/>
  <c r="G354" i="4"/>
  <c r="F355" i="4"/>
  <c r="H355" i="4" s="1"/>
  <c r="I355" i="4" s="1"/>
  <c r="G355" i="4"/>
  <c r="F356" i="4"/>
  <c r="H356" i="4" s="1"/>
  <c r="I356" i="4" s="1"/>
  <c r="G356" i="4"/>
  <c r="F357" i="4"/>
  <c r="H357" i="4" s="1"/>
  <c r="I357" i="4" s="1"/>
  <c r="G357" i="4"/>
  <c r="F358" i="4"/>
  <c r="H358" i="4" s="1"/>
  <c r="I358" i="4" s="1"/>
  <c r="G358" i="4"/>
  <c r="F359" i="4"/>
  <c r="H359" i="4" s="1"/>
  <c r="I359" i="4" s="1"/>
  <c r="G359" i="4"/>
  <c r="F360" i="4"/>
  <c r="H360" i="4" s="1"/>
  <c r="I360" i="4" s="1"/>
  <c r="G360" i="4"/>
  <c r="F361" i="4"/>
  <c r="H361" i="4" s="1"/>
  <c r="I361" i="4" s="1"/>
  <c r="G361" i="4"/>
  <c r="F362" i="4"/>
  <c r="H362" i="4" s="1"/>
  <c r="I362" i="4" s="1"/>
  <c r="G362" i="4"/>
  <c r="F363" i="4"/>
  <c r="H363" i="4" s="1"/>
  <c r="I363" i="4" s="1"/>
  <c r="J363" i="4" s="1"/>
  <c r="K363" i="4" s="1"/>
  <c r="G363" i="4"/>
  <c r="F364" i="4"/>
  <c r="G364" i="4"/>
  <c r="H364" i="4"/>
  <c r="I364" i="4" s="1"/>
  <c r="F365" i="4"/>
  <c r="H365" i="4" s="1"/>
  <c r="I365" i="4" s="1"/>
  <c r="G365" i="4"/>
  <c r="F366" i="4"/>
  <c r="H366" i="4" s="1"/>
  <c r="I366" i="4" s="1"/>
  <c r="G366" i="4"/>
  <c r="F367" i="4"/>
  <c r="H367" i="4" s="1"/>
  <c r="I367" i="4" s="1"/>
  <c r="G367" i="4"/>
  <c r="F368" i="4"/>
  <c r="H368" i="4" s="1"/>
  <c r="I368" i="4" s="1"/>
  <c r="G368" i="4"/>
  <c r="F369" i="4"/>
  <c r="H369" i="4" s="1"/>
  <c r="I369" i="4" s="1"/>
  <c r="G369" i="4"/>
  <c r="F370" i="4"/>
  <c r="H370" i="4" s="1"/>
  <c r="I370" i="4" s="1"/>
  <c r="G370" i="4"/>
  <c r="F371" i="4"/>
  <c r="H371" i="4" s="1"/>
  <c r="I371" i="4" s="1"/>
  <c r="G371" i="4"/>
  <c r="F372" i="4"/>
  <c r="H372" i="4" s="1"/>
  <c r="I372" i="4" s="1"/>
  <c r="G372" i="4"/>
  <c r="F373" i="4"/>
  <c r="H373" i="4" s="1"/>
  <c r="I373" i="4" s="1"/>
  <c r="G373" i="4"/>
  <c r="F374" i="4"/>
  <c r="H374" i="4" s="1"/>
  <c r="I374" i="4" s="1"/>
  <c r="G374" i="4"/>
  <c r="F375" i="4"/>
  <c r="H375" i="4" s="1"/>
  <c r="I375" i="4" s="1"/>
  <c r="J375" i="4" s="1"/>
  <c r="K375" i="4" s="1"/>
  <c r="G375" i="4"/>
  <c r="F376" i="4"/>
  <c r="H376" i="4" s="1"/>
  <c r="I376" i="4" s="1"/>
  <c r="G376" i="4"/>
  <c r="F377" i="4"/>
  <c r="H377" i="4" s="1"/>
  <c r="I377" i="4" s="1"/>
  <c r="G377" i="4"/>
  <c r="F378" i="4"/>
  <c r="H378" i="4" s="1"/>
  <c r="I378" i="4" s="1"/>
  <c r="G378" i="4"/>
  <c r="F379" i="4"/>
  <c r="H379" i="4" s="1"/>
  <c r="I379" i="4" s="1"/>
  <c r="J379" i="4" s="1"/>
  <c r="K379" i="4" s="1"/>
  <c r="G379" i="4"/>
  <c r="F380" i="4"/>
  <c r="H380" i="4" s="1"/>
  <c r="I380" i="4" s="1"/>
  <c r="G380" i="4"/>
  <c r="F381" i="4"/>
  <c r="H381" i="4" s="1"/>
  <c r="I381" i="4" s="1"/>
  <c r="G381" i="4"/>
  <c r="F382" i="4"/>
  <c r="H382" i="4" s="1"/>
  <c r="I382" i="4" s="1"/>
  <c r="G382" i="4"/>
  <c r="F383" i="4"/>
  <c r="H383" i="4" s="1"/>
  <c r="I383" i="4" s="1"/>
  <c r="G383" i="4"/>
  <c r="F384" i="4"/>
  <c r="H384" i="4" s="1"/>
  <c r="I384" i="4" s="1"/>
  <c r="G384" i="4"/>
  <c r="F385" i="4"/>
  <c r="H385" i="4" s="1"/>
  <c r="I385" i="4" s="1"/>
  <c r="G385" i="4"/>
  <c r="F386" i="4"/>
  <c r="H386" i="4" s="1"/>
  <c r="I386" i="4" s="1"/>
  <c r="G386" i="4"/>
  <c r="F387" i="4"/>
  <c r="H387" i="4" s="1"/>
  <c r="I387" i="4" s="1"/>
  <c r="G387" i="4"/>
  <c r="F388" i="4"/>
  <c r="H388" i="4" s="1"/>
  <c r="I388" i="4" s="1"/>
  <c r="G388" i="4"/>
  <c r="F389" i="4"/>
  <c r="H389" i="4" s="1"/>
  <c r="I389" i="4" s="1"/>
  <c r="G389" i="4"/>
  <c r="F390" i="4"/>
  <c r="H390" i="4" s="1"/>
  <c r="I390" i="4" s="1"/>
  <c r="G390" i="4"/>
  <c r="F391" i="4"/>
  <c r="H391" i="4" s="1"/>
  <c r="I391" i="4" s="1"/>
  <c r="G391" i="4"/>
  <c r="F392" i="4"/>
  <c r="H392" i="4" s="1"/>
  <c r="I392" i="4" s="1"/>
  <c r="G392" i="4"/>
  <c r="F393" i="4"/>
  <c r="H393" i="4" s="1"/>
  <c r="I393" i="4" s="1"/>
  <c r="G393" i="4"/>
  <c r="F394" i="4"/>
  <c r="H394" i="4" s="1"/>
  <c r="I394" i="4" s="1"/>
  <c r="G394" i="4"/>
  <c r="F395" i="4"/>
  <c r="H395" i="4" s="1"/>
  <c r="I395" i="4" s="1"/>
  <c r="G395" i="4"/>
  <c r="F396" i="4"/>
  <c r="H396" i="4" s="1"/>
  <c r="I396" i="4" s="1"/>
  <c r="G396" i="4"/>
  <c r="F397" i="4"/>
  <c r="H397" i="4" s="1"/>
  <c r="I397" i="4" s="1"/>
  <c r="G397" i="4"/>
  <c r="F398" i="4"/>
  <c r="H398" i="4" s="1"/>
  <c r="I398" i="4" s="1"/>
  <c r="G398" i="4"/>
  <c r="F399" i="4"/>
  <c r="H399" i="4" s="1"/>
  <c r="I399" i="4" s="1"/>
  <c r="G399" i="4"/>
  <c r="F400" i="4"/>
  <c r="H400" i="4" s="1"/>
  <c r="I400" i="4" s="1"/>
  <c r="G400" i="4"/>
  <c r="F401" i="4"/>
  <c r="H401" i="4" s="1"/>
  <c r="I401" i="4" s="1"/>
  <c r="G401" i="4"/>
  <c r="F402" i="4"/>
  <c r="H402" i="4" s="1"/>
  <c r="I402" i="4" s="1"/>
  <c r="G402" i="4"/>
  <c r="F403" i="4"/>
  <c r="H403" i="4" s="1"/>
  <c r="I403" i="4" s="1"/>
  <c r="G403" i="4"/>
  <c r="F404" i="4"/>
  <c r="H404" i="4" s="1"/>
  <c r="I404" i="4" s="1"/>
  <c r="G404" i="4"/>
  <c r="F405" i="4"/>
  <c r="H405" i="4" s="1"/>
  <c r="I405" i="4" s="1"/>
  <c r="G405" i="4"/>
  <c r="F406" i="4"/>
  <c r="H406" i="4" s="1"/>
  <c r="I406" i="4" s="1"/>
  <c r="G406" i="4"/>
  <c r="F407" i="4"/>
  <c r="H407" i="4" s="1"/>
  <c r="I407" i="4" s="1"/>
  <c r="G407" i="4"/>
  <c r="F408" i="4"/>
  <c r="H408" i="4" s="1"/>
  <c r="I408" i="4" s="1"/>
  <c r="G408" i="4"/>
  <c r="F409" i="4"/>
  <c r="H409" i="4" s="1"/>
  <c r="I409" i="4" s="1"/>
  <c r="G409" i="4"/>
  <c r="F410" i="4"/>
  <c r="H410" i="4" s="1"/>
  <c r="I410" i="4" s="1"/>
  <c r="G410" i="4"/>
  <c r="F411" i="4"/>
  <c r="H411" i="4" s="1"/>
  <c r="I411" i="4" s="1"/>
  <c r="G411" i="4"/>
  <c r="F412" i="4"/>
  <c r="H412" i="4" s="1"/>
  <c r="I412" i="4" s="1"/>
  <c r="G412" i="4"/>
  <c r="F413" i="4"/>
  <c r="H413" i="4" s="1"/>
  <c r="I413" i="4" s="1"/>
  <c r="G413" i="4"/>
  <c r="F414" i="4"/>
  <c r="H414" i="4" s="1"/>
  <c r="I414" i="4" s="1"/>
  <c r="G414" i="4"/>
  <c r="F415" i="4"/>
  <c r="H415" i="4" s="1"/>
  <c r="I415" i="4" s="1"/>
  <c r="G415" i="4"/>
  <c r="F416" i="4"/>
  <c r="H416" i="4" s="1"/>
  <c r="I416" i="4" s="1"/>
  <c r="G416" i="4"/>
  <c r="F417" i="4"/>
  <c r="H417" i="4" s="1"/>
  <c r="I417" i="4" s="1"/>
  <c r="G417" i="4"/>
  <c r="F418" i="4"/>
  <c r="H418" i="4" s="1"/>
  <c r="I418" i="4" s="1"/>
  <c r="G418" i="4"/>
  <c r="F419" i="4"/>
  <c r="H419" i="4" s="1"/>
  <c r="I419" i="4" s="1"/>
  <c r="G419" i="4"/>
  <c r="F420" i="4"/>
  <c r="H420" i="4" s="1"/>
  <c r="I420" i="4" s="1"/>
  <c r="G420" i="4"/>
  <c r="F421" i="4"/>
  <c r="H421" i="4" s="1"/>
  <c r="I421" i="4" s="1"/>
  <c r="G421" i="4"/>
  <c r="F422" i="4"/>
  <c r="H422" i="4" s="1"/>
  <c r="I422" i="4" s="1"/>
  <c r="G422" i="4"/>
  <c r="F423" i="4"/>
  <c r="H423" i="4" s="1"/>
  <c r="I423" i="4" s="1"/>
  <c r="G423" i="4"/>
  <c r="F424" i="4"/>
  <c r="H424" i="4" s="1"/>
  <c r="I424" i="4" s="1"/>
  <c r="G424" i="4"/>
  <c r="F425" i="4"/>
  <c r="G425" i="4"/>
  <c r="H425" i="4"/>
  <c r="I425" i="4" s="1"/>
  <c r="F426" i="4"/>
  <c r="H426" i="4" s="1"/>
  <c r="I426" i="4" s="1"/>
  <c r="G426" i="4"/>
  <c r="F427" i="4"/>
  <c r="H427" i="4" s="1"/>
  <c r="I427" i="4" s="1"/>
  <c r="G427" i="4"/>
  <c r="F428" i="4"/>
  <c r="H428" i="4" s="1"/>
  <c r="I428" i="4" s="1"/>
  <c r="J428" i="4" s="1"/>
  <c r="K428" i="4" s="1"/>
  <c r="G428" i="4"/>
  <c r="F429" i="4"/>
  <c r="H429" i="4" s="1"/>
  <c r="I429" i="4" s="1"/>
  <c r="G429" i="4"/>
  <c r="F430" i="4"/>
  <c r="H430" i="4" s="1"/>
  <c r="I430" i="4" s="1"/>
  <c r="G430" i="4"/>
  <c r="F431" i="4"/>
  <c r="H431" i="4" s="1"/>
  <c r="I431" i="4" s="1"/>
  <c r="G431" i="4"/>
  <c r="F432" i="4"/>
  <c r="H432" i="4" s="1"/>
  <c r="I432" i="4" s="1"/>
  <c r="G432" i="4"/>
  <c r="F433" i="4"/>
  <c r="H433" i="4" s="1"/>
  <c r="I433" i="4" s="1"/>
  <c r="G433" i="4"/>
  <c r="F434" i="4"/>
  <c r="H434" i="4" s="1"/>
  <c r="I434" i="4" s="1"/>
  <c r="G434" i="4"/>
  <c r="F435" i="4"/>
  <c r="H435" i="4" s="1"/>
  <c r="I435" i="4" s="1"/>
  <c r="G435" i="4"/>
  <c r="F436" i="4"/>
  <c r="H436" i="4" s="1"/>
  <c r="I436" i="4" s="1"/>
  <c r="G436" i="4"/>
  <c r="F437" i="4"/>
  <c r="H437" i="4" s="1"/>
  <c r="I437" i="4" s="1"/>
  <c r="G437" i="4"/>
  <c r="F438" i="4"/>
  <c r="H438" i="4" s="1"/>
  <c r="I438" i="4" s="1"/>
  <c r="G438" i="4"/>
  <c r="F439" i="4"/>
  <c r="H439" i="4" s="1"/>
  <c r="I439" i="4" s="1"/>
  <c r="G439" i="4"/>
  <c r="F440" i="4"/>
  <c r="H440" i="4" s="1"/>
  <c r="I440" i="4" s="1"/>
  <c r="G440" i="4"/>
  <c r="F441" i="4"/>
  <c r="H441" i="4" s="1"/>
  <c r="I441" i="4" s="1"/>
  <c r="J441" i="4" s="1"/>
  <c r="K441" i="4" s="1"/>
  <c r="G441" i="4"/>
  <c r="F442" i="4"/>
  <c r="H442" i="4" s="1"/>
  <c r="I442" i="4" s="1"/>
  <c r="G442" i="4"/>
  <c r="F443" i="4"/>
  <c r="H443" i="4" s="1"/>
  <c r="I443" i="4" s="1"/>
  <c r="G443" i="4"/>
  <c r="F444" i="4"/>
  <c r="H444" i="4" s="1"/>
  <c r="I444" i="4" s="1"/>
  <c r="G444" i="4"/>
  <c r="F445" i="4"/>
  <c r="H445" i="4" s="1"/>
  <c r="I445" i="4" s="1"/>
  <c r="G445" i="4"/>
  <c r="F446" i="4"/>
  <c r="H446" i="4" s="1"/>
  <c r="I446" i="4" s="1"/>
  <c r="G446" i="4"/>
  <c r="F447" i="4"/>
  <c r="H447" i="4" s="1"/>
  <c r="I447" i="4" s="1"/>
  <c r="G447" i="4"/>
  <c r="F448" i="4"/>
  <c r="H448" i="4" s="1"/>
  <c r="I448" i="4" s="1"/>
  <c r="G448" i="4"/>
  <c r="F449" i="4"/>
  <c r="H449" i="4" s="1"/>
  <c r="I449" i="4" s="1"/>
  <c r="G449" i="4"/>
  <c r="F450" i="4"/>
  <c r="H450" i="4" s="1"/>
  <c r="I450" i="4" s="1"/>
  <c r="G450" i="4"/>
  <c r="F451" i="4"/>
  <c r="H451" i="4" s="1"/>
  <c r="I451" i="4" s="1"/>
  <c r="G451" i="4"/>
  <c r="F452" i="4"/>
  <c r="H452" i="4" s="1"/>
  <c r="I452" i="4" s="1"/>
  <c r="G452" i="4"/>
  <c r="F453" i="4"/>
  <c r="H453" i="4" s="1"/>
  <c r="I453" i="4" s="1"/>
  <c r="G453" i="4"/>
  <c r="F454" i="4"/>
  <c r="H454" i="4" s="1"/>
  <c r="I454" i="4" s="1"/>
  <c r="G454" i="4"/>
  <c r="F455" i="4"/>
  <c r="H455" i="4" s="1"/>
  <c r="I455" i="4" s="1"/>
  <c r="G455" i="4"/>
  <c r="F456" i="4"/>
  <c r="H456" i="4" s="1"/>
  <c r="I456" i="4" s="1"/>
  <c r="G456" i="4"/>
  <c r="F457" i="4"/>
  <c r="H457" i="4" s="1"/>
  <c r="I457" i="4" s="1"/>
  <c r="G457" i="4"/>
  <c r="F458" i="4"/>
  <c r="H458" i="4" s="1"/>
  <c r="I458" i="4" s="1"/>
  <c r="G458" i="4"/>
  <c r="F459" i="4"/>
  <c r="H459" i="4" s="1"/>
  <c r="I459" i="4" s="1"/>
  <c r="G459" i="4"/>
  <c r="F460" i="4"/>
  <c r="H460" i="4" s="1"/>
  <c r="I460" i="4" s="1"/>
  <c r="G460" i="4"/>
  <c r="F461" i="4"/>
  <c r="H461" i="4" s="1"/>
  <c r="I461" i="4" s="1"/>
  <c r="G461" i="4"/>
  <c r="F462" i="4"/>
  <c r="H462" i="4" s="1"/>
  <c r="I462" i="4" s="1"/>
  <c r="G462" i="4"/>
  <c r="F463" i="4"/>
  <c r="H463" i="4" s="1"/>
  <c r="I463" i="4" s="1"/>
  <c r="G463" i="4"/>
  <c r="F464" i="4"/>
  <c r="H464" i="4" s="1"/>
  <c r="I464" i="4" s="1"/>
  <c r="J464" i="4" s="1"/>
  <c r="K464" i="4" s="1"/>
  <c r="G464" i="4"/>
  <c r="F465" i="4"/>
  <c r="H465" i="4" s="1"/>
  <c r="I465" i="4" s="1"/>
  <c r="G465" i="4"/>
  <c r="F466" i="4"/>
  <c r="H466" i="4" s="1"/>
  <c r="I466" i="4" s="1"/>
  <c r="G466" i="4"/>
  <c r="F467" i="4"/>
  <c r="H467" i="4" s="1"/>
  <c r="I467" i="4" s="1"/>
  <c r="G467" i="4"/>
  <c r="F468" i="4"/>
  <c r="H468" i="4" s="1"/>
  <c r="I468" i="4" s="1"/>
  <c r="G468" i="4"/>
  <c r="F469" i="4"/>
  <c r="H469" i="4" s="1"/>
  <c r="I469" i="4" s="1"/>
  <c r="G469" i="4"/>
  <c r="F470" i="4"/>
  <c r="H470" i="4" s="1"/>
  <c r="I470" i="4" s="1"/>
  <c r="G470" i="4"/>
  <c r="F471" i="4"/>
  <c r="H471" i="4" s="1"/>
  <c r="I471" i="4" s="1"/>
  <c r="G471" i="4"/>
  <c r="F472" i="4"/>
  <c r="H472" i="4" s="1"/>
  <c r="I472" i="4" s="1"/>
  <c r="G472" i="4"/>
  <c r="F473" i="4"/>
  <c r="H473" i="4" s="1"/>
  <c r="I473" i="4" s="1"/>
  <c r="G473" i="4"/>
  <c r="F474" i="4"/>
  <c r="H474" i="4" s="1"/>
  <c r="I474" i="4" s="1"/>
  <c r="G474" i="4"/>
  <c r="F475" i="4"/>
  <c r="H475" i="4" s="1"/>
  <c r="I475" i="4" s="1"/>
  <c r="G475" i="4"/>
  <c r="F476" i="4"/>
  <c r="H476" i="4" s="1"/>
  <c r="I476" i="4" s="1"/>
  <c r="J476" i="4" s="1"/>
  <c r="K476" i="4" s="1"/>
  <c r="G476" i="4"/>
  <c r="F477" i="4"/>
  <c r="H477" i="4" s="1"/>
  <c r="I477" i="4" s="1"/>
  <c r="G477" i="4"/>
  <c r="F478" i="4"/>
  <c r="H478" i="4" s="1"/>
  <c r="I478" i="4" s="1"/>
  <c r="G478" i="4"/>
  <c r="F479" i="4"/>
  <c r="H479" i="4" s="1"/>
  <c r="I479" i="4" s="1"/>
  <c r="J479" i="4" s="1"/>
  <c r="K479" i="4" s="1"/>
  <c r="G479" i="4"/>
  <c r="F480" i="4"/>
  <c r="H480" i="4" s="1"/>
  <c r="I480" i="4" s="1"/>
  <c r="G480" i="4"/>
  <c r="F481" i="4"/>
  <c r="H481" i="4" s="1"/>
  <c r="I481" i="4" s="1"/>
  <c r="G481" i="4"/>
  <c r="F482" i="4"/>
  <c r="H482" i="4" s="1"/>
  <c r="I482" i="4" s="1"/>
  <c r="G482" i="4"/>
  <c r="F483" i="4"/>
  <c r="H483" i="4" s="1"/>
  <c r="I483" i="4" s="1"/>
  <c r="G483" i="4"/>
  <c r="F484" i="4"/>
  <c r="H484" i="4" s="1"/>
  <c r="I484" i="4" s="1"/>
  <c r="G484" i="4"/>
  <c r="F485" i="4"/>
  <c r="H485" i="4" s="1"/>
  <c r="I485" i="4" s="1"/>
  <c r="G485" i="4"/>
  <c r="F486" i="4"/>
  <c r="H486" i="4" s="1"/>
  <c r="I486" i="4" s="1"/>
  <c r="G486" i="4"/>
  <c r="F487" i="4"/>
  <c r="H487" i="4" s="1"/>
  <c r="I487" i="4" s="1"/>
  <c r="G487" i="4"/>
  <c r="F488" i="4"/>
  <c r="H488" i="4" s="1"/>
  <c r="I488" i="4" s="1"/>
  <c r="G488" i="4"/>
  <c r="F489" i="4"/>
  <c r="H489" i="4" s="1"/>
  <c r="I489" i="4" s="1"/>
  <c r="G489" i="4"/>
  <c r="F490" i="4"/>
  <c r="H490" i="4" s="1"/>
  <c r="I490" i="4" s="1"/>
  <c r="G490" i="4"/>
  <c r="F491" i="4"/>
  <c r="H491" i="4" s="1"/>
  <c r="I491" i="4" s="1"/>
  <c r="G491" i="4"/>
  <c r="F492" i="4"/>
  <c r="H492" i="4" s="1"/>
  <c r="I492" i="4" s="1"/>
  <c r="G492" i="4"/>
  <c r="F493" i="4"/>
  <c r="H493" i="4" s="1"/>
  <c r="I493" i="4" s="1"/>
  <c r="G493" i="4"/>
  <c r="F494" i="4"/>
  <c r="H494" i="4" s="1"/>
  <c r="I494" i="4" s="1"/>
  <c r="G494" i="4"/>
  <c r="F495" i="4"/>
  <c r="H495" i="4" s="1"/>
  <c r="I495" i="4" s="1"/>
  <c r="G495" i="4"/>
  <c r="F496" i="4"/>
  <c r="H496" i="4" s="1"/>
  <c r="I496" i="4" s="1"/>
  <c r="G496" i="4"/>
  <c r="F497" i="4"/>
  <c r="H497" i="4" s="1"/>
  <c r="I497" i="4" s="1"/>
  <c r="G497" i="4"/>
  <c r="F498" i="4"/>
  <c r="H498" i="4" s="1"/>
  <c r="I498" i="4" s="1"/>
  <c r="G498" i="4"/>
  <c r="F499" i="4"/>
  <c r="G499" i="4"/>
  <c r="H499" i="4"/>
  <c r="I499" i="4" s="1"/>
  <c r="F500" i="4"/>
  <c r="H500" i="4" s="1"/>
  <c r="I500" i="4" s="1"/>
  <c r="G500" i="4"/>
  <c r="F501" i="4"/>
  <c r="H501" i="4" s="1"/>
  <c r="I501" i="4" s="1"/>
  <c r="G501" i="4"/>
  <c r="F502" i="4"/>
  <c r="H502" i="4" s="1"/>
  <c r="I502" i="4" s="1"/>
  <c r="G502" i="4"/>
  <c r="F503" i="4"/>
  <c r="H503" i="4" s="1"/>
  <c r="I503" i="4" s="1"/>
  <c r="G503" i="4"/>
  <c r="F504" i="4"/>
  <c r="H504" i="4" s="1"/>
  <c r="I504" i="4" s="1"/>
  <c r="G504" i="4"/>
  <c r="F505" i="4"/>
  <c r="H505" i="4" s="1"/>
  <c r="I505" i="4" s="1"/>
  <c r="G505" i="4"/>
  <c r="F506" i="4"/>
  <c r="H506" i="4" s="1"/>
  <c r="I506" i="4" s="1"/>
  <c r="G506" i="4"/>
  <c r="F507" i="4"/>
  <c r="H507" i="4" s="1"/>
  <c r="I507" i="4" s="1"/>
  <c r="G507" i="4"/>
  <c r="F508" i="4"/>
  <c r="H508" i="4" s="1"/>
  <c r="I508" i="4" s="1"/>
  <c r="G508" i="4"/>
  <c r="F509" i="4"/>
  <c r="H509" i="4" s="1"/>
  <c r="I509" i="4" s="1"/>
  <c r="G509" i="4"/>
  <c r="F510" i="4"/>
  <c r="H510" i="4" s="1"/>
  <c r="I510" i="4" s="1"/>
  <c r="G510" i="4"/>
  <c r="F511" i="4"/>
  <c r="H511" i="4" s="1"/>
  <c r="I511" i="4" s="1"/>
  <c r="G511" i="4"/>
  <c r="F512" i="4"/>
  <c r="H512" i="4" s="1"/>
  <c r="I512" i="4" s="1"/>
  <c r="G512" i="4"/>
  <c r="F513" i="4"/>
  <c r="H513" i="4" s="1"/>
  <c r="I513" i="4" s="1"/>
  <c r="G513" i="4"/>
  <c r="F514" i="4"/>
  <c r="H514" i="4" s="1"/>
  <c r="I514" i="4" s="1"/>
  <c r="G514" i="4"/>
  <c r="F515" i="4"/>
  <c r="H515" i="4" s="1"/>
  <c r="I515" i="4" s="1"/>
  <c r="J515" i="4" s="1"/>
  <c r="K515" i="4" s="1"/>
  <c r="L515" i="4" s="1"/>
  <c r="G515" i="4"/>
  <c r="F516" i="4"/>
  <c r="H516" i="4" s="1"/>
  <c r="I516" i="4" s="1"/>
  <c r="G516" i="4"/>
  <c r="F517" i="4"/>
  <c r="H517" i="4" s="1"/>
  <c r="I517" i="4" s="1"/>
  <c r="G517" i="4"/>
  <c r="F518" i="4"/>
  <c r="H518" i="4" s="1"/>
  <c r="I518" i="4" s="1"/>
  <c r="G518" i="4"/>
  <c r="F519" i="4"/>
  <c r="H519" i="4" s="1"/>
  <c r="I519" i="4" s="1"/>
  <c r="G519" i="4"/>
  <c r="F520" i="4"/>
  <c r="H520" i="4" s="1"/>
  <c r="I520" i="4" s="1"/>
  <c r="G520" i="4"/>
  <c r="F521" i="4"/>
  <c r="H521" i="4" s="1"/>
  <c r="I521" i="4" s="1"/>
  <c r="G521" i="4"/>
  <c r="F522" i="4"/>
  <c r="H522" i="4" s="1"/>
  <c r="I522" i="4" s="1"/>
  <c r="G522" i="4"/>
  <c r="F523" i="4"/>
  <c r="H523" i="4" s="1"/>
  <c r="I523" i="4" s="1"/>
  <c r="G523" i="4"/>
  <c r="F524" i="4"/>
  <c r="H524" i="4" s="1"/>
  <c r="I524" i="4" s="1"/>
  <c r="G524" i="4"/>
  <c r="F525" i="4"/>
  <c r="H525" i="4" s="1"/>
  <c r="I525" i="4" s="1"/>
  <c r="G525" i="4"/>
  <c r="F526" i="4"/>
  <c r="H526" i="4" s="1"/>
  <c r="I526" i="4" s="1"/>
  <c r="G526" i="4"/>
  <c r="F527" i="4"/>
  <c r="H527" i="4" s="1"/>
  <c r="I527" i="4" s="1"/>
  <c r="J527" i="4" s="1"/>
  <c r="K527" i="4" s="1"/>
  <c r="G527" i="4"/>
  <c r="F528" i="4"/>
  <c r="H528" i="4" s="1"/>
  <c r="I528" i="4" s="1"/>
  <c r="G528" i="4"/>
  <c r="F529" i="4"/>
  <c r="H529" i="4" s="1"/>
  <c r="I529" i="4" s="1"/>
  <c r="G529" i="4"/>
  <c r="F530" i="4"/>
  <c r="H530" i="4" s="1"/>
  <c r="I530" i="4" s="1"/>
  <c r="G530" i="4"/>
  <c r="F531" i="4"/>
  <c r="H531" i="4" s="1"/>
  <c r="I531" i="4" s="1"/>
  <c r="G531" i="4"/>
  <c r="F532" i="4"/>
  <c r="H532" i="4" s="1"/>
  <c r="I532" i="4" s="1"/>
  <c r="G532" i="4"/>
  <c r="F533" i="4"/>
  <c r="H533" i="4" s="1"/>
  <c r="I533" i="4" s="1"/>
  <c r="G533" i="4"/>
  <c r="F534" i="4"/>
  <c r="H534" i="4" s="1"/>
  <c r="I534" i="4" s="1"/>
  <c r="G534" i="4"/>
  <c r="F535" i="4"/>
  <c r="H535" i="4" s="1"/>
  <c r="I535" i="4" s="1"/>
  <c r="G535" i="4"/>
  <c r="F536" i="4"/>
  <c r="H536" i="4" s="1"/>
  <c r="I536" i="4" s="1"/>
  <c r="G536" i="4"/>
  <c r="F537" i="4"/>
  <c r="H537" i="4" s="1"/>
  <c r="I537" i="4" s="1"/>
  <c r="G537" i="4"/>
  <c r="F538" i="4"/>
  <c r="H538" i="4" s="1"/>
  <c r="I538" i="4" s="1"/>
  <c r="G538" i="4"/>
  <c r="F539" i="4"/>
  <c r="H539" i="4" s="1"/>
  <c r="I539" i="4" s="1"/>
  <c r="G539" i="4"/>
  <c r="F540" i="4"/>
  <c r="H540" i="4" s="1"/>
  <c r="I540" i="4" s="1"/>
  <c r="G540" i="4"/>
  <c r="F541" i="4"/>
  <c r="H541" i="4" s="1"/>
  <c r="I541" i="4" s="1"/>
  <c r="G541" i="4"/>
  <c r="F542" i="4"/>
  <c r="H542" i="4" s="1"/>
  <c r="I542" i="4" s="1"/>
  <c r="G542" i="4"/>
  <c r="F543" i="4"/>
  <c r="H543" i="4" s="1"/>
  <c r="I543" i="4" s="1"/>
  <c r="G543" i="4"/>
  <c r="F544" i="4"/>
  <c r="H544" i="4" s="1"/>
  <c r="I544" i="4" s="1"/>
  <c r="G544" i="4"/>
  <c r="F545" i="4"/>
  <c r="H545" i="4" s="1"/>
  <c r="I545" i="4" s="1"/>
  <c r="G545" i="4"/>
  <c r="F546" i="4"/>
  <c r="H546" i="4" s="1"/>
  <c r="I546" i="4" s="1"/>
  <c r="G546" i="4"/>
  <c r="F547" i="4"/>
  <c r="H547" i="4" s="1"/>
  <c r="I547" i="4" s="1"/>
  <c r="G547" i="4"/>
  <c r="F548" i="4"/>
  <c r="H548" i="4" s="1"/>
  <c r="I548" i="4" s="1"/>
  <c r="G548" i="4"/>
  <c r="F549" i="4"/>
  <c r="H549" i="4" s="1"/>
  <c r="I549" i="4" s="1"/>
  <c r="G549" i="4"/>
  <c r="F550" i="4"/>
  <c r="H550" i="4" s="1"/>
  <c r="I550" i="4" s="1"/>
  <c r="G550" i="4"/>
  <c r="F551" i="4"/>
  <c r="H551" i="4" s="1"/>
  <c r="I551" i="4" s="1"/>
  <c r="G551" i="4"/>
  <c r="F552" i="4"/>
  <c r="H552" i="4" s="1"/>
  <c r="I552" i="4" s="1"/>
  <c r="G552" i="4"/>
  <c r="F553" i="4"/>
  <c r="H553" i="4" s="1"/>
  <c r="I553" i="4" s="1"/>
  <c r="G553" i="4"/>
  <c r="F554" i="4"/>
  <c r="H554" i="4" s="1"/>
  <c r="I554" i="4" s="1"/>
  <c r="G554" i="4"/>
  <c r="F555" i="4"/>
  <c r="H555" i="4" s="1"/>
  <c r="I555" i="4" s="1"/>
  <c r="G555" i="4"/>
  <c r="F556" i="4"/>
  <c r="H556" i="4" s="1"/>
  <c r="I556" i="4" s="1"/>
  <c r="G556" i="4"/>
  <c r="F557" i="4"/>
  <c r="H557" i="4" s="1"/>
  <c r="I557" i="4" s="1"/>
  <c r="G557" i="4"/>
  <c r="F558" i="4"/>
  <c r="H558" i="4" s="1"/>
  <c r="I558" i="4" s="1"/>
  <c r="G558" i="4"/>
  <c r="F559" i="4"/>
  <c r="H559" i="4" s="1"/>
  <c r="I559" i="4" s="1"/>
  <c r="G559" i="4"/>
  <c r="F560" i="4"/>
  <c r="H560" i="4" s="1"/>
  <c r="I560" i="4" s="1"/>
  <c r="G560" i="4"/>
  <c r="F561" i="4"/>
  <c r="H561" i="4" s="1"/>
  <c r="I561" i="4" s="1"/>
  <c r="J561" i="4" s="1"/>
  <c r="K561" i="4" s="1"/>
  <c r="G561" i="4"/>
  <c r="F562" i="4"/>
  <c r="H562" i="4" s="1"/>
  <c r="I562" i="4" s="1"/>
  <c r="G562" i="4"/>
  <c r="F563" i="4"/>
  <c r="H563" i="4" s="1"/>
  <c r="I563" i="4" s="1"/>
  <c r="G563" i="4"/>
  <c r="F564" i="4"/>
  <c r="H564" i="4" s="1"/>
  <c r="I564" i="4" s="1"/>
  <c r="G564" i="4"/>
  <c r="F565" i="4"/>
  <c r="H565" i="4" s="1"/>
  <c r="I565" i="4" s="1"/>
  <c r="G565" i="4"/>
  <c r="F566" i="4"/>
  <c r="H566" i="4" s="1"/>
  <c r="I566" i="4" s="1"/>
  <c r="G566" i="4"/>
  <c r="F567" i="4"/>
  <c r="H567" i="4" s="1"/>
  <c r="I567" i="4" s="1"/>
  <c r="G567" i="4"/>
  <c r="F568" i="4"/>
  <c r="H568" i="4" s="1"/>
  <c r="I568" i="4" s="1"/>
  <c r="G568" i="4"/>
  <c r="F569" i="4"/>
  <c r="H569" i="4" s="1"/>
  <c r="I569" i="4" s="1"/>
  <c r="J569" i="4" s="1"/>
  <c r="K569" i="4" s="1"/>
  <c r="G569" i="4"/>
  <c r="F570" i="4"/>
  <c r="H570" i="4" s="1"/>
  <c r="I570" i="4" s="1"/>
  <c r="G570" i="4"/>
  <c r="F571" i="4"/>
  <c r="H571" i="4" s="1"/>
  <c r="I571" i="4" s="1"/>
  <c r="G571" i="4"/>
  <c r="F572" i="4"/>
  <c r="H572" i="4" s="1"/>
  <c r="I572" i="4" s="1"/>
  <c r="G572" i="4"/>
  <c r="J572" i="4" s="1"/>
  <c r="K572" i="4" s="1"/>
  <c r="F573" i="4"/>
  <c r="H573" i="4" s="1"/>
  <c r="I573" i="4" s="1"/>
  <c r="G573" i="4"/>
  <c r="F574" i="4"/>
  <c r="H574" i="4" s="1"/>
  <c r="I574" i="4" s="1"/>
  <c r="G574" i="4"/>
  <c r="F575" i="4"/>
  <c r="H575" i="4" s="1"/>
  <c r="I575" i="4" s="1"/>
  <c r="G575" i="4"/>
  <c r="F576" i="4"/>
  <c r="H576" i="4" s="1"/>
  <c r="I576" i="4" s="1"/>
  <c r="G576" i="4"/>
  <c r="F577" i="4"/>
  <c r="H577" i="4" s="1"/>
  <c r="I577" i="4" s="1"/>
  <c r="G577" i="4"/>
  <c r="F578" i="4"/>
  <c r="H578" i="4" s="1"/>
  <c r="I578" i="4" s="1"/>
  <c r="G578" i="4"/>
  <c r="F579" i="4"/>
  <c r="H579" i="4" s="1"/>
  <c r="I579" i="4" s="1"/>
  <c r="G579" i="4"/>
  <c r="J579" i="4" s="1"/>
  <c r="K579" i="4" s="1"/>
  <c r="F580" i="4"/>
  <c r="H580" i="4" s="1"/>
  <c r="I580" i="4" s="1"/>
  <c r="G580" i="4"/>
  <c r="F581" i="4"/>
  <c r="H581" i="4" s="1"/>
  <c r="I581" i="4" s="1"/>
  <c r="G581" i="4"/>
  <c r="F582" i="4"/>
  <c r="H582" i="4" s="1"/>
  <c r="I582" i="4" s="1"/>
  <c r="G582" i="4"/>
  <c r="F583" i="4"/>
  <c r="H583" i="4" s="1"/>
  <c r="I583" i="4" s="1"/>
  <c r="G583" i="4"/>
  <c r="F584" i="4"/>
  <c r="H584" i="4" s="1"/>
  <c r="I584" i="4" s="1"/>
  <c r="G584" i="4"/>
  <c r="F585" i="4"/>
  <c r="H585" i="4" s="1"/>
  <c r="I585" i="4" s="1"/>
  <c r="G585" i="4"/>
  <c r="F586" i="4"/>
  <c r="H586" i="4" s="1"/>
  <c r="I586" i="4" s="1"/>
  <c r="G586" i="4"/>
  <c r="F587" i="4"/>
  <c r="H587" i="4" s="1"/>
  <c r="I587" i="4" s="1"/>
  <c r="G587" i="4"/>
  <c r="F588" i="4"/>
  <c r="H588" i="4" s="1"/>
  <c r="I588" i="4" s="1"/>
  <c r="G588" i="4"/>
  <c r="F589" i="4"/>
  <c r="H589" i="4" s="1"/>
  <c r="I589" i="4" s="1"/>
  <c r="G589" i="4"/>
  <c r="F590" i="4"/>
  <c r="H590" i="4" s="1"/>
  <c r="I590" i="4" s="1"/>
  <c r="G590" i="4"/>
  <c r="F591" i="4"/>
  <c r="H591" i="4" s="1"/>
  <c r="I591" i="4" s="1"/>
  <c r="G591" i="4"/>
  <c r="F592" i="4"/>
  <c r="H592" i="4" s="1"/>
  <c r="I592" i="4" s="1"/>
  <c r="G592" i="4"/>
  <c r="F593" i="4"/>
  <c r="H593" i="4" s="1"/>
  <c r="I593" i="4" s="1"/>
  <c r="G593" i="4"/>
  <c r="F594" i="4"/>
  <c r="H594" i="4" s="1"/>
  <c r="I594" i="4" s="1"/>
  <c r="G594" i="4"/>
  <c r="F595" i="4"/>
  <c r="H595" i="4" s="1"/>
  <c r="I595" i="4" s="1"/>
  <c r="G595" i="4"/>
  <c r="F596" i="4"/>
  <c r="H596" i="4" s="1"/>
  <c r="I596" i="4" s="1"/>
  <c r="G596" i="4"/>
  <c r="F597" i="4"/>
  <c r="H597" i="4" s="1"/>
  <c r="I597" i="4" s="1"/>
  <c r="G597" i="4"/>
  <c r="F598" i="4"/>
  <c r="H598" i="4" s="1"/>
  <c r="I598" i="4" s="1"/>
  <c r="G598" i="4"/>
  <c r="F599" i="4"/>
  <c r="H599" i="4" s="1"/>
  <c r="I599" i="4" s="1"/>
  <c r="G599" i="4"/>
  <c r="F600" i="4"/>
  <c r="H600" i="4" s="1"/>
  <c r="I600" i="4" s="1"/>
  <c r="G600" i="4"/>
  <c r="F601" i="4"/>
  <c r="H601" i="4" s="1"/>
  <c r="I601" i="4" s="1"/>
  <c r="G601" i="4"/>
  <c r="F602" i="4"/>
  <c r="H602" i="4" s="1"/>
  <c r="I602" i="4" s="1"/>
  <c r="G602" i="4"/>
  <c r="F603" i="4"/>
  <c r="H603" i="4" s="1"/>
  <c r="I603" i="4" s="1"/>
  <c r="G603" i="4"/>
  <c r="F604" i="4"/>
  <c r="H604" i="4" s="1"/>
  <c r="I604" i="4" s="1"/>
  <c r="G604" i="4"/>
  <c r="F605" i="4"/>
  <c r="H605" i="4" s="1"/>
  <c r="I605" i="4" s="1"/>
  <c r="G605" i="4"/>
  <c r="F606" i="4"/>
  <c r="H606" i="4" s="1"/>
  <c r="I606" i="4" s="1"/>
  <c r="G606" i="4"/>
  <c r="F607" i="4"/>
  <c r="H607" i="4" s="1"/>
  <c r="I607" i="4" s="1"/>
  <c r="G607" i="4"/>
  <c r="F608" i="4"/>
  <c r="H608" i="4" s="1"/>
  <c r="I608" i="4" s="1"/>
  <c r="G608" i="4"/>
  <c r="F609" i="4"/>
  <c r="H609" i="4" s="1"/>
  <c r="I609" i="4" s="1"/>
  <c r="G609" i="4"/>
  <c r="F610" i="4"/>
  <c r="H610" i="4" s="1"/>
  <c r="I610" i="4" s="1"/>
  <c r="G610" i="4"/>
  <c r="F611" i="4"/>
  <c r="H611" i="4" s="1"/>
  <c r="I611" i="4" s="1"/>
  <c r="G611" i="4"/>
  <c r="J611" i="4" s="1"/>
  <c r="K611" i="4" s="1"/>
  <c r="F612" i="4"/>
  <c r="H612" i="4" s="1"/>
  <c r="I612" i="4" s="1"/>
  <c r="G612" i="4"/>
  <c r="F613" i="4"/>
  <c r="H613" i="4" s="1"/>
  <c r="I613" i="4" s="1"/>
  <c r="G613" i="4"/>
  <c r="F614" i="4"/>
  <c r="H614" i="4" s="1"/>
  <c r="I614" i="4" s="1"/>
  <c r="G614" i="4"/>
  <c r="F615" i="4"/>
  <c r="H615" i="4" s="1"/>
  <c r="I615" i="4" s="1"/>
  <c r="G615" i="4"/>
  <c r="F616" i="4"/>
  <c r="H616" i="4" s="1"/>
  <c r="I616" i="4" s="1"/>
  <c r="G616" i="4"/>
  <c r="F617" i="4"/>
  <c r="H617" i="4" s="1"/>
  <c r="I617" i="4" s="1"/>
  <c r="G617" i="4"/>
  <c r="F618" i="4"/>
  <c r="H618" i="4" s="1"/>
  <c r="I618" i="4" s="1"/>
  <c r="G618" i="4"/>
  <c r="F619" i="4"/>
  <c r="H619" i="4" s="1"/>
  <c r="I619" i="4" s="1"/>
  <c r="G619" i="4"/>
  <c r="J619" i="4" s="1"/>
  <c r="K619" i="4" s="1"/>
  <c r="F620" i="4"/>
  <c r="H620" i="4" s="1"/>
  <c r="I620" i="4" s="1"/>
  <c r="G620" i="4"/>
  <c r="F621" i="4"/>
  <c r="H621" i="4" s="1"/>
  <c r="I621" i="4" s="1"/>
  <c r="G621" i="4"/>
  <c r="F622" i="4"/>
  <c r="H622" i="4" s="1"/>
  <c r="I622" i="4" s="1"/>
  <c r="G622" i="4"/>
  <c r="F623" i="4"/>
  <c r="H623" i="4" s="1"/>
  <c r="I623" i="4" s="1"/>
  <c r="G623" i="4"/>
  <c r="F624" i="4"/>
  <c r="H624" i="4" s="1"/>
  <c r="I624" i="4" s="1"/>
  <c r="G624" i="4"/>
  <c r="F625" i="4"/>
  <c r="H625" i="4" s="1"/>
  <c r="I625" i="4" s="1"/>
  <c r="G625" i="4"/>
  <c r="F626" i="4"/>
  <c r="H626" i="4" s="1"/>
  <c r="I626" i="4" s="1"/>
  <c r="G626" i="4"/>
  <c r="F627" i="4"/>
  <c r="H627" i="4" s="1"/>
  <c r="I627" i="4" s="1"/>
  <c r="G627" i="4"/>
  <c r="F628" i="4"/>
  <c r="H628" i="4" s="1"/>
  <c r="I628" i="4" s="1"/>
  <c r="G628" i="4"/>
  <c r="F629" i="4"/>
  <c r="H629" i="4" s="1"/>
  <c r="I629" i="4" s="1"/>
  <c r="G629" i="4"/>
  <c r="F630" i="4"/>
  <c r="H630" i="4" s="1"/>
  <c r="I630" i="4" s="1"/>
  <c r="J630" i="4" s="1"/>
  <c r="K630" i="4" s="1"/>
  <c r="G630" i="4"/>
  <c r="F631" i="4"/>
  <c r="H631" i="4" s="1"/>
  <c r="I631" i="4" s="1"/>
  <c r="G631" i="4"/>
  <c r="J631" i="4" s="1"/>
  <c r="K631" i="4" s="1"/>
  <c r="L631" i="4" s="1"/>
  <c r="F632" i="4"/>
  <c r="H632" i="4" s="1"/>
  <c r="I632" i="4" s="1"/>
  <c r="G632" i="4"/>
  <c r="F633" i="4"/>
  <c r="H633" i="4" s="1"/>
  <c r="I633" i="4" s="1"/>
  <c r="G633" i="4"/>
  <c r="F634" i="4"/>
  <c r="H634" i="4" s="1"/>
  <c r="I634" i="4" s="1"/>
  <c r="G634" i="4"/>
  <c r="F635" i="4"/>
  <c r="H635" i="4" s="1"/>
  <c r="I635" i="4" s="1"/>
  <c r="G635" i="4"/>
  <c r="F636" i="4"/>
  <c r="H636" i="4" s="1"/>
  <c r="I636" i="4" s="1"/>
  <c r="G636" i="4"/>
  <c r="F637" i="4"/>
  <c r="H637" i="4" s="1"/>
  <c r="I637" i="4" s="1"/>
  <c r="G637" i="4"/>
  <c r="F638" i="4"/>
  <c r="H638" i="4" s="1"/>
  <c r="I638" i="4" s="1"/>
  <c r="G638" i="4"/>
  <c r="F639" i="4"/>
  <c r="H639" i="4" s="1"/>
  <c r="I639" i="4" s="1"/>
  <c r="G639" i="4"/>
  <c r="F640" i="4"/>
  <c r="H640" i="4" s="1"/>
  <c r="I640" i="4" s="1"/>
  <c r="G640" i="4"/>
  <c r="F641" i="4"/>
  <c r="H641" i="4" s="1"/>
  <c r="I641" i="4" s="1"/>
  <c r="G641" i="4"/>
  <c r="F642" i="4"/>
  <c r="H642" i="4" s="1"/>
  <c r="I642" i="4" s="1"/>
  <c r="J642" i="4" s="1"/>
  <c r="K642" i="4" s="1"/>
  <c r="G642" i="4"/>
  <c r="F643" i="4"/>
  <c r="H643" i="4" s="1"/>
  <c r="I643" i="4" s="1"/>
  <c r="G643" i="4"/>
  <c r="F644" i="4"/>
  <c r="H644" i="4" s="1"/>
  <c r="I644" i="4" s="1"/>
  <c r="G644" i="4"/>
  <c r="F645" i="4"/>
  <c r="H645" i="4" s="1"/>
  <c r="I645" i="4" s="1"/>
  <c r="G645" i="4"/>
  <c r="F646" i="4"/>
  <c r="H646" i="4" s="1"/>
  <c r="I646" i="4" s="1"/>
  <c r="G646" i="4"/>
  <c r="F647" i="4"/>
  <c r="H647" i="4" s="1"/>
  <c r="I647" i="4" s="1"/>
  <c r="G647" i="4"/>
  <c r="F648" i="4"/>
  <c r="H648" i="4" s="1"/>
  <c r="I648" i="4" s="1"/>
  <c r="G648" i="4"/>
  <c r="F649" i="4"/>
  <c r="H649" i="4" s="1"/>
  <c r="I649" i="4" s="1"/>
  <c r="G649" i="4"/>
  <c r="F650" i="4"/>
  <c r="H650" i="4" s="1"/>
  <c r="I650" i="4" s="1"/>
  <c r="G650" i="4"/>
  <c r="F651" i="4"/>
  <c r="H651" i="4" s="1"/>
  <c r="I651" i="4" s="1"/>
  <c r="G651" i="4"/>
  <c r="J651" i="4" s="1"/>
  <c r="K651" i="4" s="1"/>
  <c r="L651" i="4" s="1"/>
  <c r="F652" i="4"/>
  <c r="G652" i="4"/>
  <c r="H652" i="4"/>
  <c r="I652" i="4" s="1"/>
  <c r="F653" i="4"/>
  <c r="H653" i="4" s="1"/>
  <c r="I653" i="4" s="1"/>
  <c r="G653" i="4"/>
  <c r="F654" i="4"/>
  <c r="H654" i="4" s="1"/>
  <c r="I654" i="4" s="1"/>
  <c r="G654" i="4"/>
  <c r="F655" i="4"/>
  <c r="H655" i="4" s="1"/>
  <c r="I655" i="4" s="1"/>
  <c r="G655" i="4"/>
  <c r="F656" i="4"/>
  <c r="H656" i="4" s="1"/>
  <c r="I656" i="4" s="1"/>
  <c r="G656" i="4"/>
  <c r="F657" i="4"/>
  <c r="H657" i="4" s="1"/>
  <c r="I657" i="4" s="1"/>
  <c r="G657" i="4"/>
  <c r="F658" i="4"/>
  <c r="H658" i="4" s="1"/>
  <c r="I658" i="4" s="1"/>
  <c r="G658" i="4"/>
  <c r="F659" i="4"/>
  <c r="H659" i="4" s="1"/>
  <c r="I659" i="4" s="1"/>
  <c r="G659" i="4"/>
  <c r="F660" i="4"/>
  <c r="H660" i="4" s="1"/>
  <c r="I660" i="4" s="1"/>
  <c r="G660" i="4"/>
  <c r="F661" i="4"/>
  <c r="H661" i="4" s="1"/>
  <c r="I661" i="4" s="1"/>
  <c r="G661" i="4"/>
  <c r="F662" i="4"/>
  <c r="H662" i="4" s="1"/>
  <c r="I662" i="4" s="1"/>
  <c r="G662" i="4"/>
  <c r="F663" i="4"/>
  <c r="H663" i="4" s="1"/>
  <c r="I663" i="4" s="1"/>
  <c r="G663" i="4"/>
  <c r="F664" i="4"/>
  <c r="H664" i="4" s="1"/>
  <c r="I664" i="4" s="1"/>
  <c r="G664" i="4"/>
  <c r="F665" i="4"/>
  <c r="H665" i="4" s="1"/>
  <c r="I665" i="4" s="1"/>
  <c r="G665" i="4"/>
  <c r="F666" i="4"/>
  <c r="H666" i="4" s="1"/>
  <c r="I666" i="4" s="1"/>
  <c r="G666" i="4"/>
  <c r="F667" i="4"/>
  <c r="H667" i="4" s="1"/>
  <c r="I667" i="4" s="1"/>
  <c r="G667" i="4"/>
  <c r="F668" i="4"/>
  <c r="H668" i="4" s="1"/>
  <c r="I668" i="4" s="1"/>
  <c r="G668" i="4"/>
  <c r="F669" i="4"/>
  <c r="H669" i="4" s="1"/>
  <c r="I669" i="4" s="1"/>
  <c r="G669" i="4"/>
  <c r="F670" i="4"/>
  <c r="H670" i="4" s="1"/>
  <c r="I670" i="4" s="1"/>
  <c r="G670" i="4"/>
  <c r="F671" i="4"/>
  <c r="H671" i="4" s="1"/>
  <c r="I671" i="4" s="1"/>
  <c r="G671" i="4"/>
  <c r="F672" i="4"/>
  <c r="H672" i="4" s="1"/>
  <c r="I672" i="4" s="1"/>
  <c r="J672" i="4" s="1"/>
  <c r="K672" i="4" s="1"/>
  <c r="G672" i="4"/>
  <c r="F673" i="4"/>
  <c r="H673" i="4" s="1"/>
  <c r="I673" i="4" s="1"/>
  <c r="G673" i="4"/>
  <c r="F674" i="4"/>
  <c r="H674" i="4" s="1"/>
  <c r="I674" i="4" s="1"/>
  <c r="G674" i="4"/>
  <c r="F675" i="4"/>
  <c r="H675" i="4" s="1"/>
  <c r="I675" i="4" s="1"/>
  <c r="G675" i="4"/>
  <c r="F676" i="4"/>
  <c r="H676" i="4" s="1"/>
  <c r="I676" i="4" s="1"/>
  <c r="G676" i="4"/>
  <c r="F677" i="4"/>
  <c r="H677" i="4" s="1"/>
  <c r="I677" i="4" s="1"/>
  <c r="G677" i="4"/>
  <c r="F678" i="4"/>
  <c r="H678" i="4" s="1"/>
  <c r="I678" i="4" s="1"/>
  <c r="G678" i="4"/>
  <c r="F679" i="4"/>
  <c r="H679" i="4" s="1"/>
  <c r="I679" i="4" s="1"/>
  <c r="G679" i="4"/>
  <c r="F680" i="4"/>
  <c r="H680" i="4" s="1"/>
  <c r="I680" i="4" s="1"/>
  <c r="G680" i="4"/>
  <c r="F681" i="4"/>
  <c r="H681" i="4" s="1"/>
  <c r="I681" i="4" s="1"/>
  <c r="G681" i="4"/>
  <c r="F682" i="4"/>
  <c r="H682" i="4" s="1"/>
  <c r="I682" i="4" s="1"/>
  <c r="G682" i="4"/>
  <c r="F683" i="4"/>
  <c r="H683" i="4" s="1"/>
  <c r="I683" i="4" s="1"/>
  <c r="G683" i="4"/>
  <c r="F684" i="4"/>
  <c r="H684" i="4" s="1"/>
  <c r="I684" i="4" s="1"/>
  <c r="J684" i="4" s="1"/>
  <c r="K684" i="4" s="1"/>
  <c r="G684" i="4"/>
  <c r="F685" i="4"/>
  <c r="H685" i="4" s="1"/>
  <c r="I685" i="4" s="1"/>
  <c r="G685" i="4"/>
  <c r="F686" i="4"/>
  <c r="H686" i="4" s="1"/>
  <c r="I686" i="4" s="1"/>
  <c r="G686" i="4"/>
  <c r="F687" i="4"/>
  <c r="H687" i="4" s="1"/>
  <c r="I687" i="4" s="1"/>
  <c r="G687" i="4"/>
  <c r="F688" i="4"/>
  <c r="H688" i="4" s="1"/>
  <c r="I688" i="4" s="1"/>
  <c r="G688" i="4"/>
  <c r="F689" i="4"/>
  <c r="H689" i="4" s="1"/>
  <c r="I689" i="4" s="1"/>
  <c r="G689" i="4"/>
  <c r="F690" i="4"/>
  <c r="H690" i="4" s="1"/>
  <c r="I690" i="4" s="1"/>
  <c r="G690" i="4"/>
  <c r="F691" i="4"/>
  <c r="H691" i="4" s="1"/>
  <c r="I691" i="4" s="1"/>
  <c r="G691" i="4"/>
  <c r="F692" i="4"/>
  <c r="H692" i="4" s="1"/>
  <c r="I692" i="4" s="1"/>
  <c r="G692" i="4"/>
  <c r="J692" i="4" s="1"/>
  <c r="K692" i="4" s="1"/>
  <c r="F693" i="4"/>
  <c r="H693" i="4" s="1"/>
  <c r="I693" i="4" s="1"/>
  <c r="G693" i="4"/>
  <c r="F694" i="4"/>
  <c r="H694" i="4" s="1"/>
  <c r="I694" i="4" s="1"/>
  <c r="G694" i="4"/>
  <c r="F695" i="4"/>
  <c r="H695" i="4" s="1"/>
  <c r="I695" i="4" s="1"/>
  <c r="G695" i="4"/>
  <c r="F696" i="4"/>
  <c r="H696" i="4" s="1"/>
  <c r="I696" i="4" s="1"/>
  <c r="G696" i="4"/>
  <c r="F697" i="4"/>
  <c r="H697" i="4" s="1"/>
  <c r="I697" i="4" s="1"/>
  <c r="G697" i="4"/>
  <c r="F698" i="4"/>
  <c r="H698" i="4" s="1"/>
  <c r="I698" i="4" s="1"/>
  <c r="G698" i="4"/>
  <c r="F699" i="4"/>
  <c r="H699" i="4" s="1"/>
  <c r="I699" i="4" s="1"/>
  <c r="G699" i="4"/>
  <c r="F700" i="4"/>
  <c r="H700" i="4" s="1"/>
  <c r="I700" i="4" s="1"/>
  <c r="G700" i="4"/>
  <c r="F701" i="4"/>
  <c r="H701" i="4" s="1"/>
  <c r="I701" i="4" s="1"/>
  <c r="G701" i="4"/>
  <c r="F702" i="4"/>
  <c r="H702" i="4" s="1"/>
  <c r="I702" i="4" s="1"/>
  <c r="G702" i="4"/>
  <c r="F703" i="4"/>
  <c r="H703" i="4" s="1"/>
  <c r="I703" i="4" s="1"/>
  <c r="G703" i="4"/>
  <c r="F704" i="4"/>
  <c r="G704" i="4"/>
  <c r="H704" i="4"/>
  <c r="I704" i="4" s="1"/>
  <c r="F705" i="4"/>
  <c r="H705" i="4" s="1"/>
  <c r="I705" i="4" s="1"/>
  <c r="G705" i="4"/>
  <c r="F706" i="4"/>
  <c r="H706" i="4" s="1"/>
  <c r="I706" i="4" s="1"/>
  <c r="G706" i="4"/>
  <c r="F707" i="4"/>
  <c r="H707" i="4" s="1"/>
  <c r="I707" i="4" s="1"/>
  <c r="G707" i="4"/>
  <c r="F708" i="4"/>
  <c r="H708" i="4" s="1"/>
  <c r="I708" i="4" s="1"/>
  <c r="G708" i="4"/>
  <c r="F709" i="4"/>
  <c r="H709" i="4" s="1"/>
  <c r="I709" i="4" s="1"/>
  <c r="G709" i="4"/>
  <c r="F710" i="4"/>
  <c r="H710" i="4" s="1"/>
  <c r="I710" i="4" s="1"/>
  <c r="G710" i="4"/>
  <c r="F711" i="4"/>
  <c r="H711" i="4" s="1"/>
  <c r="I711" i="4" s="1"/>
  <c r="G711" i="4"/>
  <c r="F712" i="4"/>
  <c r="H712" i="4" s="1"/>
  <c r="I712" i="4" s="1"/>
  <c r="G712" i="4"/>
  <c r="F713" i="4"/>
  <c r="H713" i="4" s="1"/>
  <c r="I713" i="4" s="1"/>
  <c r="G713" i="4"/>
  <c r="F714" i="4"/>
  <c r="H714" i="4" s="1"/>
  <c r="I714" i="4" s="1"/>
  <c r="G714" i="4"/>
  <c r="F715" i="4"/>
  <c r="H715" i="4" s="1"/>
  <c r="I715" i="4" s="1"/>
  <c r="G715" i="4"/>
  <c r="F716" i="4"/>
  <c r="H716" i="4" s="1"/>
  <c r="I716" i="4" s="1"/>
  <c r="G716" i="4"/>
  <c r="F717" i="4"/>
  <c r="H717" i="4" s="1"/>
  <c r="I717" i="4" s="1"/>
  <c r="J717" i="4" s="1"/>
  <c r="K717" i="4" s="1"/>
  <c r="L717" i="4" s="1"/>
  <c r="G717" i="4"/>
  <c r="F718" i="4"/>
  <c r="H718" i="4" s="1"/>
  <c r="I718" i="4" s="1"/>
  <c r="G718" i="4"/>
  <c r="F719" i="4"/>
  <c r="H719" i="4" s="1"/>
  <c r="I719" i="4" s="1"/>
  <c r="G719" i="4"/>
  <c r="F720" i="4"/>
  <c r="H720" i="4" s="1"/>
  <c r="I720" i="4" s="1"/>
  <c r="G720" i="4"/>
  <c r="F721" i="4"/>
  <c r="H721" i="4" s="1"/>
  <c r="I721" i="4" s="1"/>
  <c r="G721" i="4"/>
  <c r="F722" i="4"/>
  <c r="H722" i="4" s="1"/>
  <c r="I722" i="4" s="1"/>
  <c r="G722" i="4"/>
  <c r="F723" i="4"/>
  <c r="H723" i="4" s="1"/>
  <c r="I723" i="4" s="1"/>
  <c r="G723" i="4"/>
  <c r="F724" i="4"/>
  <c r="H724" i="4" s="1"/>
  <c r="I724" i="4" s="1"/>
  <c r="G724" i="4"/>
  <c r="F725" i="4"/>
  <c r="H725" i="4" s="1"/>
  <c r="I725" i="4" s="1"/>
  <c r="G725" i="4"/>
  <c r="F726" i="4"/>
  <c r="H726" i="4" s="1"/>
  <c r="I726" i="4" s="1"/>
  <c r="G726" i="4"/>
  <c r="F727" i="4"/>
  <c r="H727" i="4" s="1"/>
  <c r="I727" i="4" s="1"/>
  <c r="G727" i="4"/>
  <c r="F728" i="4"/>
  <c r="H728" i="4" s="1"/>
  <c r="I728" i="4" s="1"/>
  <c r="G728" i="4"/>
  <c r="F729" i="4"/>
  <c r="H729" i="4" s="1"/>
  <c r="I729" i="4" s="1"/>
  <c r="G729" i="4"/>
  <c r="F730" i="4"/>
  <c r="H730" i="4" s="1"/>
  <c r="I730" i="4" s="1"/>
  <c r="G730" i="4"/>
  <c r="F731" i="4"/>
  <c r="H731" i="4" s="1"/>
  <c r="I731" i="4" s="1"/>
  <c r="G731" i="4"/>
  <c r="F732" i="4"/>
  <c r="H732" i="4" s="1"/>
  <c r="I732" i="4" s="1"/>
  <c r="G732" i="4"/>
  <c r="F733" i="4"/>
  <c r="H733" i="4" s="1"/>
  <c r="I733" i="4" s="1"/>
  <c r="G733" i="4"/>
  <c r="F734" i="4"/>
  <c r="H734" i="4" s="1"/>
  <c r="I734" i="4" s="1"/>
  <c r="G734" i="4"/>
  <c r="F735" i="4"/>
  <c r="H735" i="4" s="1"/>
  <c r="I735" i="4" s="1"/>
  <c r="G735" i="4"/>
  <c r="F736" i="4"/>
  <c r="H736" i="4" s="1"/>
  <c r="I736" i="4" s="1"/>
  <c r="G736" i="4"/>
  <c r="F737" i="4"/>
  <c r="H737" i="4" s="1"/>
  <c r="I737" i="4" s="1"/>
  <c r="G737" i="4"/>
  <c r="F738" i="4"/>
  <c r="H738" i="4" s="1"/>
  <c r="I738" i="4" s="1"/>
  <c r="G738" i="4"/>
  <c r="F739" i="4"/>
  <c r="H739" i="4" s="1"/>
  <c r="I739" i="4" s="1"/>
  <c r="G739" i="4"/>
  <c r="F740" i="4"/>
  <c r="H740" i="4" s="1"/>
  <c r="I740" i="4" s="1"/>
  <c r="G740" i="4"/>
  <c r="F741" i="4"/>
  <c r="H741" i="4" s="1"/>
  <c r="I741" i="4" s="1"/>
  <c r="G741" i="4"/>
  <c r="F742" i="4"/>
  <c r="H742" i="4" s="1"/>
  <c r="I742" i="4" s="1"/>
  <c r="G742" i="4"/>
  <c r="F743" i="4"/>
  <c r="H743" i="4" s="1"/>
  <c r="I743" i="4" s="1"/>
  <c r="G743" i="4"/>
  <c r="F744" i="4"/>
  <c r="H744" i="4" s="1"/>
  <c r="I744" i="4" s="1"/>
  <c r="G744" i="4"/>
  <c r="F745" i="4"/>
  <c r="H745" i="4" s="1"/>
  <c r="I745" i="4" s="1"/>
  <c r="G745" i="4"/>
  <c r="F746" i="4"/>
  <c r="H746" i="4" s="1"/>
  <c r="I746" i="4" s="1"/>
  <c r="G746" i="4"/>
  <c r="F747" i="4"/>
  <c r="H747" i="4" s="1"/>
  <c r="I747" i="4" s="1"/>
  <c r="G747" i="4"/>
  <c r="F748" i="4"/>
  <c r="H748" i="4" s="1"/>
  <c r="I748" i="4" s="1"/>
  <c r="G748" i="4"/>
  <c r="F749" i="4"/>
  <c r="H749" i="4" s="1"/>
  <c r="I749" i="4" s="1"/>
  <c r="G749" i="4"/>
  <c r="F750" i="4"/>
  <c r="H750" i="4" s="1"/>
  <c r="I750" i="4" s="1"/>
  <c r="G750" i="4"/>
  <c r="F751" i="4"/>
  <c r="H751" i="4" s="1"/>
  <c r="I751" i="4" s="1"/>
  <c r="G751" i="4"/>
  <c r="F752" i="4"/>
  <c r="H752" i="4" s="1"/>
  <c r="I752" i="4" s="1"/>
  <c r="G752" i="4"/>
  <c r="F753" i="4"/>
  <c r="H753" i="4" s="1"/>
  <c r="I753" i="4" s="1"/>
  <c r="G753" i="4"/>
  <c r="F754" i="4"/>
  <c r="H754" i="4" s="1"/>
  <c r="I754" i="4" s="1"/>
  <c r="G754" i="4"/>
  <c r="F755" i="4"/>
  <c r="H755" i="4" s="1"/>
  <c r="I755" i="4" s="1"/>
  <c r="G755" i="4"/>
  <c r="F756" i="4"/>
  <c r="H756" i="4" s="1"/>
  <c r="I756" i="4" s="1"/>
  <c r="G756" i="4"/>
  <c r="F757" i="4"/>
  <c r="H757" i="4" s="1"/>
  <c r="I757" i="4" s="1"/>
  <c r="G757" i="4"/>
  <c r="F758" i="4"/>
  <c r="H758" i="4" s="1"/>
  <c r="I758" i="4" s="1"/>
  <c r="G758" i="4"/>
  <c r="F759" i="4"/>
  <c r="H759" i="4" s="1"/>
  <c r="I759" i="4" s="1"/>
  <c r="G759" i="4"/>
  <c r="F760" i="4"/>
  <c r="H760" i="4" s="1"/>
  <c r="I760" i="4" s="1"/>
  <c r="G760" i="4"/>
  <c r="F761" i="4"/>
  <c r="H761" i="4" s="1"/>
  <c r="I761" i="4" s="1"/>
  <c r="G761" i="4"/>
  <c r="F762" i="4"/>
  <c r="H762" i="4" s="1"/>
  <c r="I762" i="4" s="1"/>
  <c r="G762" i="4"/>
  <c r="F763" i="4"/>
  <c r="H763" i="4" s="1"/>
  <c r="I763" i="4" s="1"/>
  <c r="G763" i="4"/>
  <c r="F764" i="4"/>
  <c r="H764" i="4" s="1"/>
  <c r="I764" i="4" s="1"/>
  <c r="J764" i="4" s="1"/>
  <c r="K764" i="4" s="1"/>
  <c r="G764" i="4"/>
  <c r="F765" i="4"/>
  <c r="H765" i="4" s="1"/>
  <c r="I765" i="4" s="1"/>
  <c r="G765" i="4"/>
  <c r="F766" i="4"/>
  <c r="H766" i="4" s="1"/>
  <c r="I766" i="4" s="1"/>
  <c r="G766" i="4"/>
  <c r="F767" i="4"/>
  <c r="H767" i="4" s="1"/>
  <c r="I767" i="4" s="1"/>
  <c r="G767" i="4"/>
  <c r="F768" i="4"/>
  <c r="H768" i="4" s="1"/>
  <c r="I768" i="4" s="1"/>
  <c r="G768" i="4"/>
  <c r="F769" i="4"/>
  <c r="H769" i="4" s="1"/>
  <c r="I769" i="4" s="1"/>
  <c r="G769" i="4"/>
  <c r="F770" i="4"/>
  <c r="H770" i="4" s="1"/>
  <c r="I770" i="4" s="1"/>
  <c r="G770" i="4"/>
  <c r="F771" i="4"/>
  <c r="H771" i="4" s="1"/>
  <c r="I771" i="4" s="1"/>
  <c r="G771" i="4"/>
  <c r="F772" i="4"/>
  <c r="H772" i="4" s="1"/>
  <c r="I772" i="4" s="1"/>
  <c r="G772" i="4"/>
  <c r="F773" i="4"/>
  <c r="H773" i="4" s="1"/>
  <c r="I773" i="4" s="1"/>
  <c r="G773" i="4"/>
  <c r="F774" i="4"/>
  <c r="H774" i="4" s="1"/>
  <c r="I774" i="4" s="1"/>
  <c r="G774" i="4"/>
  <c r="F775" i="4"/>
  <c r="H775" i="4" s="1"/>
  <c r="I775" i="4" s="1"/>
  <c r="G775" i="4"/>
  <c r="F776" i="4"/>
  <c r="H776" i="4" s="1"/>
  <c r="I776" i="4" s="1"/>
  <c r="G776" i="4"/>
  <c r="F777" i="4"/>
  <c r="H777" i="4" s="1"/>
  <c r="I777" i="4" s="1"/>
  <c r="G777" i="4"/>
  <c r="F778" i="4"/>
  <c r="H778" i="4" s="1"/>
  <c r="I778" i="4" s="1"/>
  <c r="G778" i="4"/>
  <c r="F779" i="4"/>
  <c r="H779" i="4" s="1"/>
  <c r="I779" i="4" s="1"/>
  <c r="G779" i="4"/>
  <c r="F780" i="4"/>
  <c r="H780" i="4" s="1"/>
  <c r="I780" i="4" s="1"/>
  <c r="J780" i="4" s="1"/>
  <c r="K780" i="4" s="1"/>
  <c r="G780" i="4"/>
  <c r="F781" i="4"/>
  <c r="H781" i="4" s="1"/>
  <c r="I781" i="4" s="1"/>
  <c r="G781" i="4"/>
  <c r="F782" i="4"/>
  <c r="H782" i="4" s="1"/>
  <c r="I782" i="4" s="1"/>
  <c r="G782" i="4"/>
  <c r="F783" i="4"/>
  <c r="H783" i="4" s="1"/>
  <c r="I783" i="4" s="1"/>
  <c r="G783" i="4"/>
  <c r="F784" i="4"/>
  <c r="H784" i="4" s="1"/>
  <c r="I784" i="4" s="1"/>
  <c r="G784" i="4"/>
  <c r="F785" i="4"/>
  <c r="H785" i="4" s="1"/>
  <c r="I785" i="4" s="1"/>
  <c r="G785" i="4"/>
  <c r="F786" i="4"/>
  <c r="H786" i="4" s="1"/>
  <c r="I786" i="4" s="1"/>
  <c r="G786" i="4"/>
  <c r="F787" i="4"/>
  <c r="H787" i="4" s="1"/>
  <c r="I787" i="4" s="1"/>
  <c r="G787" i="4"/>
  <c r="F788" i="4"/>
  <c r="H788" i="4" s="1"/>
  <c r="I788" i="4" s="1"/>
  <c r="G788" i="4"/>
  <c r="F789" i="4"/>
  <c r="H789" i="4" s="1"/>
  <c r="I789" i="4" s="1"/>
  <c r="G789" i="4"/>
  <c r="F790" i="4"/>
  <c r="H790" i="4" s="1"/>
  <c r="I790" i="4" s="1"/>
  <c r="G790" i="4"/>
  <c r="F791" i="4"/>
  <c r="H791" i="4" s="1"/>
  <c r="I791" i="4" s="1"/>
  <c r="G791" i="4"/>
  <c r="F792" i="4"/>
  <c r="H792" i="4" s="1"/>
  <c r="I792" i="4" s="1"/>
  <c r="G792" i="4"/>
  <c r="F793" i="4"/>
  <c r="H793" i="4" s="1"/>
  <c r="I793" i="4" s="1"/>
  <c r="G793" i="4"/>
  <c r="F794" i="4"/>
  <c r="H794" i="4" s="1"/>
  <c r="I794" i="4" s="1"/>
  <c r="G794" i="4"/>
  <c r="F795" i="4"/>
  <c r="H795" i="4" s="1"/>
  <c r="I795" i="4" s="1"/>
  <c r="G795" i="4"/>
  <c r="F796" i="4"/>
  <c r="H796" i="4" s="1"/>
  <c r="I796" i="4" s="1"/>
  <c r="G796" i="4"/>
  <c r="F797" i="4"/>
  <c r="H797" i="4" s="1"/>
  <c r="I797" i="4" s="1"/>
  <c r="G797" i="4"/>
  <c r="F798" i="4"/>
  <c r="H798" i="4" s="1"/>
  <c r="I798" i="4" s="1"/>
  <c r="G798" i="4"/>
  <c r="F799" i="4"/>
  <c r="H799" i="4" s="1"/>
  <c r="I799" i="4" s="1"/>
  <c r="G799" i="4"/>
  <c r="F800" i="4"/>
  <c r="H800" i="4" s="1"/>
  <c r="I800" i="4" s="1"/>
  <c r="G800" i="4"/>
  <c r="F801" i="4"/>
  <c r="H801" i="4" s="1"/>
  <c r="I801" i="4" s="1"/>
  <c r="G801" i="4"/>
  <c r="F802" i="4"/>
  <c r="H802" i="4" s="1"/>
  <c r="I802" i="4" s="1"/>
  <c r="G802" i="4"/>
  <c r="F803" i="4"/>
  <c r="H803" i="4" s="1"/>
  <c r="I803" i="4" s="1"/>
  <c r="G803" i="4"/>
  <c r="F804" i="4"/>
  <c r="H804" i="4" s="1"/>
  <c r="I804" i="4" s="1"/>
  <c r="G804" i="4"/>
  <c r="F805" i="4"/>
  <c r="H805" i="4" s="1"/>
  <c r="I805" i="4" s="1"/>
  <c r="J805" i="4" s="1"/>
  <c r="K805" i="4" s="1"/>
  <c r="G805" i="4"/>
  <c r="F806" i="4"/>
  <c r="H806" i="4" s="1"/>
  <c r="I806" i="4" s="1"/>
  <c r="G806" i="4"/>
  <c r="F807" i="4"/>
  <c r="H807" i="4" s="1"/>
  <c r="I807" i="4" s="1"/>
  <c r="G807" i="4"/>
  <c r="F808" i="4"/>
  <c r="H808" i="4" s="1"/>
  <c r="I808" i="4" s="1"/>
  <c r="G808" i="4"/>
  <c r="F809" i="4"/>
  <c r="H809" i="4" s="1"/>
  <c r="I809" i="4" s="1"/>
  <c r="G809" i="4"/>
  <c r="F810" i="4"/>
  <c r="H810" i="4" s="1"/>
  <c r="I810" i="4" s="1"/>
  <c r="G810" i="4"/>
  <c r="F811" i="4"/>
  <c r="H811" i="4" s="1"/>
  <c r="I811" i="4" s="1"/>
  <c r="G811" i="4"/>
  <c r="F812" i="4"/>
  <c r="H812" i="4" s="1"/>
  <c r="I812" i="4" s="1"/>
  <c r="G812" i="4"/>
  <c r="F813" i="4"/>
  <c r="H813" i="4" s="1"/>
  <c r="I813" i="4" s="1"/>
  <c r="G813" i="4"/>
  <c r="F814" i="4"/>
  <c r="H814" i="4" s="1"/>
  <c r="I814" i="4" s="1"/>
  <c r="G814" i="4"/>
  <c r="F815" i="4"/>
  <c r="H815" i="4" s="1"/>
  <c r="I815" i="4" s="1"/>
  <c r="G815" i="4"/>
  <c r="F816" i="4"/>
  <c r="H816" i="4" s="1"/>
  <c r="I816" i="4" s="1"/>
  <c r="G816" i="4"/>
  <c r="F817" i="4"/>
  <c r="H817" i="4" s="1"/>
  <c r="I817" i="4" s="1"/>
  <c r="G817" i="4"/>
  <c r="F818" i="4"/>
  <c r="H818" i="4" s="1"/>
  <c r="I818" i="4" s="1"/>
  <c r="G818" i="4"/>
  <c r="F819" i="4"/>
  <c r="H819" i="4" s="1"/>
  <c r="I819" i="4" s="1"/>
  <c r="G819" i="4"/>
  <c r="F820" i="4"/>
  <c r="H820" i="4" s="1"/>
  <c r="I820" i="4" s="1"/>
  <c r="G820" i="4"/>
  <c r="F821" i="4"/>
  <c r="H821" i="4" s="1"/>
  <c r="I821" i="4" s="1"/>
  <c r="G821" i="4"/>
  <c r="F822" i="4"/>
  <c r="H822" i="4" s="1"/>
  <c r="I822" i="4" s="1"/>
  <c r="G822" i="4"/>
  <c r="F823" i="4"/>
  <c r="H823" i="4" s="1"/>
  <c r="I823" i="4" s="1"/>
  <c r="G823" i="4"/>
  <c r="J823" i="4"/>
  <c r="K823" i="4" s="1"/>
  <c r="F824" i="4"/>
  <c r="H824" i="4" s="1"/>
  <c r="I824" i="4" s="1"/>
  <c r="G824" i="4"/>
  <c r="F825" i="4"/>
  <c r="H825" i="4" s="1"/>
  <c r="I825" i="4" s="1"/>
  <c r="G825" i="4"/>
  <c r="F826" i="4"/>
  <c r="H826" i="4" s="1"/>
  <c r="I826" i="4" s="1"/>
  <c r="G826" i="4"/>
  <c r="F827" i="4"/>
  <c r="H827" i="4" s="1"/>
  <c r="I827" i="4" s="1"/>
  <c r="G827" i="4"/>
  <c r="F828" i="4"/>
  <c r="H828" i="4" s="1"/>
  <c r="I828" i="4" s="1"/>
  <c r="G828" i="4"/>
  <c r="F829" i="4"/>
  <c r="H829" i="4" s="1"/>
  <c r="I829" i="4" s="1"/>
  <c r="G829" i="4"/>
  <c r="F830" i="4"/>
  <c r="H830" i="4" s="1"/>
  <c r="I830" i="4" s="1"/>
  <c r="G830" i="4"/>
  <c r="F831" i="4"/>
  <c r="H831" i="4" s="1"/>
  <c r="I831" i="4" s="1"/>
  <c r="G831" i="4"/>
  <c r="F832" i="4"/>
  <c r="H832" i="4" s="1"/>
  <c r="I832" i="4" s="1"/>
  <c r="G832" i="4"/>
  <c r="F833" i="4"/>
  <c r="H833" i="4" s="1"/>
  <c r="I833" i="4" s="1"/>
  <c r="G833" i="4"/>
  <c r="F834" i="4"/>
  <c r="H834" i="4" s="1"/>
  <c r="I834" i="4" s="1"/>
  <c r="G834" i="4"/>
  <c r="F835" i="4"/>
  <c r="H835" i="4" s="1"/>
  <c r="I835" i="4" s="1"/>
  <c r="G835" i="4"/>
  <c r="F836" i="4"/>
  <c r="H836" i="4" s="1"/>
  <c r="I836" i="4" s="1"/>
  <c r="G836" i="4"/>
  <c r="F837" i="4"/>
  <c r="H837" i="4" s="1"/>
  <c r="I837" i="4" s="1"/>
  <c r="G837" i="4"/>
  <c r="F838" i="4"/>
  <c r="H838" i="4" s="1"/>
  <c r="I838" i="4" s="1"/>
  <c r="G838" i="4"/>
  <c r="F839" i="4"/>
  <c r="H839" i="4" s="1"/>
  <c r="I839" i="4" s="1"/>
  <c r="G839" i="4"/>
  <c r="F840" i="4"/>
  <c r="H840" i="4" s="1"/>
  <c r="I840" i="4" s="1"/>
  <c r="G840" i="4"/>
  <c r="F841" i="4"/>
  <c r="H841" i="4" s="1"/>
  <c r="I841" i="4" s="1"/>
  <c r="G841" i="4"/>
  <c r="F842" i="4"/>
  <c r="H842" i="4" s="1"/>
  <c r="I842" i="4" s="1"/>
  <c r="G842" i="4"/>
  <c r="F843" i="4"/>
  <c r="H843" i="4" s="1"/>
  <c r="I843" i="4" s="1"/>
  <c r="G843" i="4"/>
  <c r="F844" i="4"/>
  <c r="H844" i="4" s="1"/>
  <c r="I844" i="4" s="1"/>
  <c r="G844" i="4"/>
  <c r="F845" i="4"/>
  <c r="H845" i="4" s="1"/>
  <c r="I845" i="4" s="1"/>
  <c r="G845" i="4"/>
  <c r="F846" i="4"/>
  <c r="H846" i="4" s="1"/>
  <c r="I846" i="4" s="1"/>
  <c r="G846" i="4"/>
  <c r="F847" i="4"/>
  <c r="H847" i="4" s="1"/>
  <c r="I847" i="4" s="1"/>
  <c r="G847" i="4"/>
  <c r="F848" i="4"/>
  <c r="H848" i="4" s="1"/>
  <c r="I848" i="4" s="1"/>
  <c r="J848" i="4" s="1"/>
  <c r="K848" i="4" s="1"/>
  <c r="G848" i="4"/>
  <c r="F849" i="4"/>
  <c r="H849" i="4" s="1"/>
  <c r="I849" i="4" s="1"/>
  <c r="G849" i="4"/>
  <c r="F850" i="4"/>
  <c r="H850" i="4" s="1"/>
  <c r="I850" i="4" s="1"/>
  <c r="G850" i="4"/>
  <c r="F851" i="4"/>
  <c r="H851" i="4" s="1"/>
  <c r="I851" i="4" s="1"/>
  <c r="J851" i="4" s="1"/>
  <c r="K851" i="4" s="1"/>
  <c r="G851" i="4"/>
  <c r="F852" i="4"/>
  <c r="H852" i="4" s="1"/>
  <c r="I852" i="4" s="1"/>
  <c r="G852" i="4"/>
  <c r="F853" i="4"/>
  <c r="H853" i="4" s="1"/>
  <c r="I853" i="4" s="1"/>
  <c r="G853" i="4"/>
  <c r="F854" i="4"/>
  <c r="H854" i="4" s="1"/>
  <c r="I854" i="4" s="1"/>
  <c r="G854" i="4"/>
  <c r="F855" i="4"/>
  <c r="H855" i="4" s="1"/>
  <c r="I855" i="4" s="1"/>
  <c r="J855" i="4" s="1"/>
  <c r="K855" i="4" s="1"/>
  <c r="G855" i="4"/>
  <c r="F856" i="4"/>
  <c r="H856" i="4" s="1"/>
  <c r="I856" i="4" s="1"/>
  <c r="G856" i="4"/>
  <c r="F857" i="4"/>
  <c r="H857" i="4" s="1"/>
  <c r="I857" i="4" s="1"/>
  <c r="G857" i="4"/>
  <c r="F858" i="4"/>
  <c r="H858" i="4" s="1"/>
  <c r="I858" i="4" s="1"/>
  <c r="G858" i="4"/>
  <c r="F859" i="4"/>
  <c r="H859" i="4" s="1"/>
  <c r="I859" i="4" s="1"/>
  <c r="G859" i="4"/>
  <c r="J859" i="4" s="1"/>
  <c r="K859" i="4" s="1"/>
  <c r="F860" i="4"/>
  <c r="H860" i="4" s="1"/>
  <c r="I860" i="4" s="1"/>
  <c r="G860" i="4"/>
  <c r="F861" i="4"/>
  <c r="H861" i="4" s="1"/>
  <c r="I861" i="4" s="1"/>
  <c r="G861" i="4"/>
  <c r="F862" i="4"/>
  <c r="H862" i="4" s="1"/>
  <c r="I862" i="4" s="1"/>
  <c r="G862" i="4"/>
  <c r="F863" i="4"/>
  <c r="H863" i="4" s="1"/>
  <c r="I863" i="4" s="1"/>
  <c r="G863" i="4"/>
  <c r="F864" i="4"/>
  <c r="H864" i="4" s="1"/>
  <c r="I864" i="4" s="1"/>
  <c r="G864" i="4"/>
  <c r="F865" i="4"/>
  <c r="H865" i="4" s="1"/>
  <c r="I865" i="4" s="1"/>
  <c r="G865" i="4"/>
  <c r="J865" i="4" s="1"/>
  <c r="K865" i="4" s="1"/>
  <c r="L865" i="4" s="1"/>
  <c r="F866" i="4"/>
  <c r="H866" i="4" s="1"/>
  <c r="I866" i="4" s="1"/>
  <c r="G866" i="4"/>
  <c r="F867" i="4"/>
  <c r="H867" i="4" s="1"/>
  <c r="I867" i="4" s="1"/>
  <c r="G867" i="4"/>
  <c r="F868" i="4"/>
  <c r="H868" i="4" s="1"/>
  <c r="I868" i="4" s="1"/>
  <c r="G868" i="4"/>
  <c r="F869" i="4"/>
  <c r="H869" i="4" s="1"/>
  <c r="I869" i="4" s="1"/>
  <c r="G869" i="4"/>
  <c r="F870" i="4"/>
  <c r="H870" i="4" s="1"/>
  <c r="I870" i="4" s="1"/>
  <c r="G870" i="4"/>
  <c r="F871" i="4"/>
  <c r="H871" i="4" s="1"/>
  <c r="I871" i="4" s="1"/>
  <c r="G871" i="4"/>
  <c r="F872" i="4"/>
  <c r="H872" i="4" s="1"/>
  <c r="I872" i="4" s="1"/>
  <c r="G872" i="4"/>
  <c r="F873" i="4"/>
  <c r="H873" i="4" s="1"/>
  <c r="I873" i="4" s="1"/>
  <c r="G873" i="4"/>
  <c r="F874" i="4"/>
  <c r="H874" i="4" s="1"/>
  <c r="I874" i="4" s="1"/>
  <c r="G874" i="4"/>
  <c r="F875" i="4"/>
  <c r="H875" i="4" s="1"/>
  <c r="I875" i="4" s="1"/>
  <c r="G875" i="4"/>
  <c r="F876" i="4"/>
  <c r="H876" i="4" s="1"/>
  <c r="I876" i="4" s="1"/>
  <c r="G876" i="4"/>
  <c r="F877" i="4"/>
  <c r="H877" i="4" s="1"/>
  <c r="I877" i="4" s="1"/>
  <c r="G877" i="4"/>
  <c r="F878" i="4"/>
  <c r="H878" i="4" s="1"/>
  <c r="I878" i="4" s="1"/>
  <c r="G878" i="4"/>
  <c r="F879" i="4"/>
  <c r="H879" i="4" s="1"/>
  <c r="I879" i="4" s="1"/>
  <c r="G879" i="4"/>
  <c r="F880" i="4"/>
  <c r="H880" i="4" s="1"/>
  <c r="I880" i="4" s="1"/>
  <c r="G880" i="4"/>
  <c r="F881" i="4"/>
  <c r="H881" i="4" s="1"/>
  <c r="I881" i="4" s="1"/>
  <c r="G881" i="4"/>
  <c r="F882" i="4"/>
  <c r="H882" i="4" s="1"/>
  <c r="I882" i="4" s="1"/>
  <c r="G882" i="4"/>
  <c r="F883" i="4"/>
  <c r="H883" i="4" s="1"/>
  <c r="I883" i="4" s="1"/>
  <c r="G883" i="4"/>
  <c r="F884" i="4"/>
  <c r="H884" i="4" s="1"/>
  <c r="I884" i="4" s="1"/>
  <c r="G884" i="4"/>
  <c r="F885" i="4"/>
  <c r="H885" i="4" s="1"/>
  <c r="I885" i="4" s="1"/>
  <c r="J885" i="4" s="1"/>
  <c r="K885" i="4" s="1"/>
  <c r="G885" i="4"/>
  <c r="F886" i="4"/>
  <c r="H886" i="4" s="1"/>
  <c r="I886" i="4" s="1"/>
  <c r="G886" i="4"/>
  <c r="F887" i="4"/>
  <c r="H887" i="4" s="1"/>
  <c r="I887" i="4" s="1"/>
  <c r="G887" i="4"/>
  <c r="F888" i="4"/>
  <c r="H888" i="4" s="1"/>
  <c r="I888" i="4" s="1"/>
  <c r="J888" i="4" s="1"/>
  <c r="K888" i="4" s="1"/>
  <c r="G888" i="4"/>
  <c r="F889" i="4"/>
  <c r="H889" i="4" s="1"/>
  <c r="I889" i="4" s="1"/>
  <c r="G889" i="4"/>
  <c r="F890" i="4"/>
  <c r="H890" i="4" s="1"/>
  <c r="I890" i="4" s="1"/>
  <c r="G890" i="4"/>
  <c r="F891" i="4"/>
  <c r="H891" i="4" s="1"/>
  <c r="I891" i="4" s="1"/>
  <c r="G891" i="4"/>
  <c r="F892" i="4"/>
  <c r="H892" i="4" s="1"/>
  <c r="I892" i="4" s="1"/>
  <c r="G892" i="4"/>
  <c r="F893" i="4"/>
  <c r="H893" i="4" s="1"/>
  <c r="I893" i="4" s="1"/>
  <c r="G893" i="4"/>
  <c r="F894" i="4"/>
  <c r="H894" i="4" s="1"/>
  <c r="I894" i="4" s="1"/>
  <c r="G894" i="4"/>
  <c r="F895" i="4"/>
  <c r="H895" i="4" s="1"/>
  <c r="I895" i="4" s="1"/>
  <c r="G895" i="4"/>
  <c r="F896" i="4"/>
  <c r="H896" i="4" s="1"/>
  <c r="I896" i="4" s="1"/>
  <c r="G896" i="4"/>
  <c r="F897" i="4"/>
  <c r="H897" i="4" s="1"/>
  <c r="I897" i="4" s="1"/>
  <c r="G897" i="4"/>
  <c r="F898" i="4"/>
  <c r="H898" i="4" s="1"/>
  <c r="I898" i="4" s="1"/>
  <c r="G898" i="4"/>
  <c r="F899" i="4"/>
  <c r="H899" i="4" s="1"/>
  <c r="I899" i="4" s="1"/>
  <c r="G899" i="4"/>
  <c r="F900" i="4"/>
  <c r="H900" i="4" s="1"/>
  <c r="I900" i="4" s="1"/>
  <c r="G900" i="4"/>
  <c r="F901" i="4"/>
  <c r="H901" i="4" s="1"/>
  <c r="I901" i="4" s="1"/>
  <c r="G901" i="4"/>
  <c r="F902" i="4"/>
  <c r="H902" i="4" s="1"/>
  <c r="I902" i="4" s="1"/>
  <c r="G902" i="4"/>
  <c r="F903" i="4"/>
  <c r="H903" i="4" s="1"/>
  <c r="I903" i="4" s="1"/>
  <c r="G903" i="4"/>
  <c r="F904" i="4"/>
  <c r="H904" i="4" s="1"/>
  <c r="I904" i="4" s="1"/>
  <c r="G904" i="4"/>
  <c r="F905" i="4"/>
  <c r="H905" i="4" s="1"/>
  <c r="I905" i="4" s="1"/>
  <c r="G905" i="4"/>
  <c r="F906" i="4"/>
  <c r="H906" i="4" s="1"/>
  <c r="I906" i="4" s="1"/>
  <c r="G906" i="4"/>
  <c r="F907" i="4"/>
  <c r="H907" i="4" s="1"/>
  <c r="I907" i="4" s="1"/>
  <c r="G907" i="4"/>
  <c r="F908" i="4"/>
  <c r="H908" i="4" s="1"/>
  <c r="I908" i="4" s="1"/>
  <c r="G908" i="4"/>
  <c r="F909" i="4"/>
  <c r="H909" i="4" s="1"/>
  <c r="I909" i="4" s="1"/>
  <c r="G909" i="4"/>
  <c r="F910" i="4"/>
  <c r="H910" i="4" s="1"/>
  <c r="I910" i="4" s="1"/>
  <c r="G910" i="4"/>
  <c r="F911" i="4"/>
  <c r="H911" i="4" s="1"/>
  <c r="I911" i="4" s="1"/>
  <c r="G911" i="4"/>
  <c r="F912" i="4"/>
  <c r="H912" i="4" s="1"/>
  <c r="I912" i="4" s="1"/>
  <c r="G912" i="4"/>
  <c r="F913" i="4"/>
  <c r="H913" i="4" s="1"/>
  <c r="I913" i="4" s="1"/>
  <c r="G913" i="4"/>
  <c r="F914" i="4"/>
  <c r="H914" i="4" s="1"/>
  <c r="I914" i="4" s="1"/>
  <c r="G914" i="4"/>
  <c r="F915" i="4"/>
  <c r="H915" i="4" s="1"/>
  <c r="I915" i="4" s="1"/>
  <c r="G915" i="4"/>
  <c r="F916" i="4"/>
  <c r="H916" i="4" s="1"/>
  <c r="I916" i="4" s="1"/>
  <c r="G916" i="4"/>
  <c r="F917" i="4"/>
  <c r="H917" i="4" s="1"/>
  <c r="I917" i="4" s="1"/>
  <c r="G917" i="4"/>
  <c r="F918" i="4"/>
  <c r="H918" i="4" s="1"/>
  <c r="I918" i="4" s="1"/>
  <c r="G918" i="4"/>
  <c r="F919" i="4"/>
  <c r="H919" i="4" s="1"/>
  <c r="I919" i="4" s="1"/>
  <c r="G919" i="4"/>
  <c r="F920" i="4"/>
  <c r="H920" i="4" s="1"/>
  <c r="I920" i="4" s="1"/>
  <c r="G920" i="4"/>
  <c r="F921" i="4"/>
  <c r="H921" i="4" s="1"/>
  <c r="I921" i="4" s="1"/>
  <c r="G921" i="4"/>
  <c r="F922" i="4"/>
  <c r="H922" i="4" s="1"/>
  <c r="I922" i="4" s="1"/>
  <c r="G922" i="4"/>
  <c r="F923" i="4"/>
  <c r="H923" i="4" s="1"/>
  <c r="I923" i="4" s="1"/>
  <c r="G923" i="4"/>
  <c r="F924" i="4"/>
  <c r="H924" i="4" s="1"/>
  <c r="I924" i="4" s="1"/>
  <c r="G924" i="4"/>
  <c r="F925" i="4"/>
  <c r="H925" i="4" s="1"/>
  <c r="I925" i="4" s="1"/>
  <c r="G925" i="4"/>
  <c r="F926" i="4"/>
  <c r="H926" i="4" s="1"/>
  <c r="I926" i="4" s="1"/>
  <c r="G926" i="4"/>
  <c r="F927" i="4"/>
  <c r="H927" i="4" s="1"/>
  <c r="I927" i="4" s="1"/>
  <c r="G927" i="4"/>
  <c r="F928" i="4"/>
  <c r="H928" i="4" s="1"/>
  <c r="I928" i="4" s="1"/>
  <c r="G928" i="4"/>
  <c r="F929" i="4"/>
  <c r="H929" i="4" s="1"/>
  <c r="I929" i="4" s="1"/>
  <c r="G929" i="4"/>
  <c r="F930" i="4"/>
  <c r="H930" i="4" s="1"/>
  <c r="I930" i="4" s="1"/>
  <c r="G930" i="4"/>
  <c r="F931" i="4"/>
  <c r="H931" i="4" s="1"/>
  <c r="I931" i="4" s="1"/>
  <c r="G931" i="4"/>
  <c r="F932" i="4"/>
  <c r="H932" i="4" s="1"/>
  <c r="I932" i="4" s="1"/>
  <c r="G932" i="4"/>
  <c r="F933" i="4"/>
  <c r="H933" i="4" s="1"/>
  <c r="I933" i="4" s="1"/>
  <c r="G933" i="4"/>
  <c r="F934" i="4"/>
  <c r="H934" i="4" s="1"/>
  <c r="I934" i="4" s="1"/>
  <c r="G934" i="4"/>
  <c r="F935" i="4"/>
  <c r="H935" i="4" s="1"/>
  <c r="I935" i="4" s="1"/>
  <c r="G935" i="4"/>
  <c r="F936" i="4"/>
  <c r="H936" i="4" s="1"/>
  <c r="I936" i="4" s="1"/>
  <c r="G936" i="4"/>
  <c r="F937" i="4"/>
  <c r="H937" i="4" s="1"/>
  <c r="I937" i="4" s="1"/>
  <c r="J937" i="4" s="1"/>
  <c r="K937" i="4" s="1"/>
  <c r="G937" i="4"/>
  <c r="F938" i="4"/>
  <c r="H938" i="4" s="1"/>
  <c r="I938" i="4" s="1"/>
  <c r="G938" i="4"/>
  <c r="F939" i="4"/>
  <c r="H939" i="4" s="1"/>
  <c r="I939" i="4" s="1"/>
  <c r="G939" i="4"/>
  <c r="F940" i="4"/>
  <c r="H940" i="4" s="1"/>
  <c r="I940" i="4" s="1"/>
  <c r="G940" i="4"/>
  <c r="F941" i="4"/>
  <c r="H941" i="4" s="1"/>
  <c r="I941" i="4" s="1"/>
  <c r="G941" i="4"/>
  <c r="F942" i="4"/>
  <c r="H942" i="4" s="1"/>
  <c r="I942" i="4" s="1"/>
  <c r="G942" i="4"/>
  <c r="F943" i="4"/>
  <c r="H943" i="4" s="1"/>
  <c r="I943" i="4" s="1"/>
  <c r="G943" i="4"/>
  <c r="F944" i="4"/>
  <c r="H944" i="4" s="1"/>
  <c r="I944" i="4" s="1"/>
  <c r="G944" i="4"/>
  <c r="F945" i="4"/>
  <c r="H945" i="4" s="1"/>
  <c r="I945" i="4" s="1"/>
  <c r="G945" i="4"/>
  <c r="F946" i="4"/>
  <c r="H946" i="4" s="1"/>
  <c r="I946" i="4" s="1"/>
  <c r="G946" i="4"/>
  <c r="F947" i="4"/>
  <c r="H947" i="4" s="1"/>
  <c r="I947" i="4" s="1"/>
  <c r="G947" i="4"/>
  <c r="F948" i="4"/>
  <c r="H948" i="4" s="1"/>
  <c r="I948" i="4" s="1"/>
  <c r="G948" i="4"/>
  <c r="F949" i="4"/>
  <c r="H949" i="4" s="1"/>
  <c r="I949" i="4" s="1"/>
  <c r="J949" i="4" s="1"/>
  <c r="K949" i="4" s="1"/>
  <c r="G949" i="4"/>
  <c r="F950" i="4"/>
  <c r="H950" i="4" s="1"/>
  <c r="I950" i="4" s="1"/>
  <c r="G950" i="4"/>
  <c r="F951" i="4"/>
  <c r="H951" i="4" s="1"/>
  <c r="I951" i="4" s="1"/>
  <c r="J951" i="4" s="1"/>
  <c r="K951" i="4" s="1"/>
  <c r="G951" i="4"/>
  <c r="F952" i="4"/>
  <c r="H952" i="4" s="1"/>
  <c r="I952" i="4" s="1"/>
  <c r="G952" i="4"/>
  <c r="F953" i="4"/>
  <c r="H953" i="4" s="1"/>
  <c r="I953" i="4" s="1"/>
  <c r="G953" i="4"/>
  <c r="F954" i="4"/>
  <c r="H954" i="4" s="1"/>
  <c r="I954" i="4" s="1"/>
  <c r="G954" i="4"/>
  <c r="F955" i="4"/>
  <c r="H955" i="4" s="1"/>
  <c r="I955" i="4" s="1"/>
  <c r="G955" i="4"/>
  <c r="F956" i="4"/>
  <c r="H956" i="4" s="1"/>
  <c r="I956" i="4" s="1"/>
  <c r="J956" i="4" s="1"/>
  <c r="K956" i="4" s="1"/>
  <c r="G956" i="4"/>
  <c r="F957" i="4"/>
  <c r="H957" i="4" s="1"/>
  <c r="G957" i="4"/>
  <c r="I957" i="4"/>
  <c r="J957" i="4" s="1"/>
  <c r="K957" i="4" s="1"/>
  <c r="F958" i="4"/>
  <c r="H958" i="4" s="1"/>
  <c r="I958" i="4" s="1"/>
  <c r="G958" i="4"/>
  <c r="F959" i="4"/>
  <c r="H959" i="4" s="1"/>
  <c r="I959" i="4" s="1"/>
  <c r="G959" i="4"/>
  <c r="F960" i="4"/>
  <c r="H960" i="4" s="1"/>
  <c r="I960" i="4" s="1"/>
  <c r="G960" i="4"/>
  <c r="F961" i="4"/>
  <c r="H961" i="4" s="1"/>
  <c r="I961" i="4" s="1"/>
  <c r="G961" i="4"/>
  <c r="F962" i="4"/>
  <c r="H962" i="4" s="1"/>
  <c r="I962" i="4" s="1"/>
  <c r="G962" i="4"/>
  <c r="F963" i="4"/>
  <c r="H963" i="4" s="1"/>
  <c r="I963" i="4" s="1"/>
  <c r="G963" i="4"/>
  <c r="F964" i="4"/>
  <c r="H964" i="4" s="1"/>
  <c r="I964" i="4" s="1"/>
  <c r="G964" i="4"/>
  <c r="F965" i="4"/>
  <c r="H965" i="4" s="1"/>
  <c r="I965" i="4" s="1"/>
  <c r="G965" i="4"/>
  <c r="F966" i="4"/>
  <c r="H966" i="4" s="1"/>
  <c r="I966" i="4" s="1"/>
  <c r="G966" i="4"/>
  <c r="F967" i="4"/>
  <c r="H967" i="4" s="1"/>
  <c r="I967" i="4" s="1"/>
  <c r="G967" i="4"/>
  <c r="F968" i="4"/>
  <c r="H968" i="4" s="1"/>
  <c r="I968" i="4" s="1"/>
  <c r="G968" i="4"/>
  <c r="F969" i="4"/>
  <c r="H969" i="4" s="1"/>
  <c r="I969" i="4" s="1"/>
  <c r="G969" i="4"/>
  <c r="F970" i="4"/>
  <c r="H970" i="4" s="1"/>
  <c r="I970" i="4" s="1"/>
  <c r="G970" i="4"/>
  <c r="F971" i="4"/>
  <c r="H971" i="4" s="1"/>
  <c r="I971" i="4" s="1"/>
  <c r="G971" i="4"/>
  <c r="F972" i="4"/>
  <c r="H972" i="4" s="1"/>
  <c r="I972" i="4" s="1"/>
  <c r="G972" i="4"/>
  <c r="F973" i="4"/>
  <c r="H973" i="4" s="1"/>
  <c r="I973" i="4" s="1"/>
  <c r="G973" i="4"/>
  <c r="F974" i="4"/>
  <c r="H974" i="4" s="1"/>
  <c r="I974" i="4" s="1"/>
  <c r="G974" i="4"/>
  <c r="F975" i="4"/>
  <c r="H975" i="4" s="1"/>
  <c r="I975" i="4" s="1"/>
  <c r="G975" i="4"/>
  <c r="F976" i="4"/>
  <c r="H976" i="4" s="1"/>
  <c r="I976" i="4" s="1"/>
  <c r="G976" i="4"/>
  <c r="F977" i="4"/>
  <c r="H977" i="4" s="1"/>
  <c r="I977" i="4" s="1"/>
  <c r="G977" i="4"/>
  <c r="F978" i="4"/>
  <c r="H978" i="4" s="1"/>
  <c r="I978" i="4" s="1"/>
  <c r="G978" i="4"/>
  <c r="F979" i="4"/>
  <c r="H979" i="4" s="1"/>
  <c r="I979" i="4" s="1"/>
  <c r="G979" i="4"/>
  <c r="F980" i="4"/>
  <c r="H980" i="4" s="1"/>
  <c r="I980" i="4" s="1"/>
  <c r="G980" i="4"/>
  <c r="F981" i="4"/>
  <c r="H981" i="4" s="1"/>
  <c r="I981" i="4" s="1"/>
  <c r="G981" i="4"/>
  <c r="F982" i="4"/>
  <c r="H982" i="4" s="1"/>
  <c r="I982" i="4" s="1"/>
  <c r="G982" i="4"/>
  <c r="F983" i="4"/>
  <c r="H983" i="4" s="1"/>
  <c r="I983" i="4" s="1"/>
  <c r="G983" i="4"/>
  <c r="F984" i="4"/>
  <c r="H984" i="4" s="1"/>
  <c r="I984" i="4" s="1"/>
  <c r="G984" i="4"/>
  <c r="F985" i="4"/>
  <c r="H985" i="4" s="1"/>
  <c r="I985" i="4" s="1"/>
  <c r="G985" i="4"/>
  <c r="F986" i="4"/>
  <c r="H986" i="4" s="1"/>
  <c r="I986" i="4" s="1"/>
  <c r="G986" i="4"/>
  <c r="F987" i="4"/>
  <c r="H987" i="4" s="1"/>
  <c r="I987" i="4" s="1"/>
  <c r="G987" i="4"/>
  <c r="F988" i="4"/>
  <c r="H988" i="4" s="1"/>
  <c r="I988" i="4" s="1"/>
  <c r="G988" i="4"/>
  <c r="F989" i="4"/>
  <c r="H989" i="4" s="1"/>
  <c r="I989" i="4" s="1"/>
  <c r="G989" i="4"/>
  <c r="F990" i="4"/>
  <c r="H990" i="4" s="1"/>
  <c r="I990" i="4" s="1"/>
  <c r="G990" i="4"/>
  <c r="F991" i="4"/>
  <c r="H991" i="4" s="1"/>
  <c r="I991" i="4" s="1"/>
  <c r="G991" i="4"/>
  <c r="F992" i="4"/>
  <c r="H992" i="4" s="1"/>
  <c r="I992" i="4" s="1"/>
  <c r="G992" i="4"/>
  <c r="F993" i="4"/>
  <c r="H993" i="4" s="1"/>
  <c r="I993" i="4" s="1"/>
  <c r="G993" i="4"/>
  <c r="F994" i="4"/>
  <c r="H994" i="4" s="1"/>
  <c r="I994" i="4" s="1"/>
  <c r="G994" i="4"/>
  <c r="F995" i="4"/>
  <c r="H995" i="4" s="1"/>
  <c r="I995" i="4" s="1"/>
  <c r="G995" i="4"/>
  <c r="F996" i="4"/>
  <c r="H996" i="4" s="1"/>
  <c r="I996" i="4" s="1"/>
  <c r="G996" i="4"/>
  <c r="F997" i="4"/>
  <c r="H997" i="4" s="1"/>
  <c r="I997" i="4" s="1"/>
  <c r="G997" i="4"/>
  <c r="F998" i="4"/>
  <c r="H998" i="4" s="1"/>
  <c r="I998" i="4" s="1"/>
  <c r="G998" i="4"/>
  <c r="F999" i="4"/>
  <c r="H999" i="4" s="1"/>
  <c r="I999" i="4" s="1"/>
  <c r="G999" i="4"/>
  <c r="F1000" i="4"/>
  <c r="H1000" i="4" s="1"/>
  <c r="I1000" i="4" s="1"/>
  <c r="G1000" i="4"/>
  <c r="F1001" i="4"/>
  <c r="H1001" i="4" s="1"/>
  <c r="I1001" i="4" s="1"/>
  <c r="G1001" i="4"/>
  <c r="F1002" i="4"/>
  <c r="H1002" i="4" s="1"/>
  <c r="I1002" i="4" s="1"/>
  <c r="G1002" i="4"/>
  <c r="F1003" i="4"/>
  <c r="H1003" i="4" s="1"/>
  <c r="I1003" i="4" s="1"/>
  <c r="G1003" i="4"/>
  <c r="F1004" i="4"/>
  <c r="H1004" i="4" s="1"/>
  <c r="I1004" i="4" s="1"/>
  <c r="G1004" i="4"/>
  <c r="F1005" i="4"/>
  <c r="H1005" i="4" s="1"/>
  <c r="I1005" i="4" s="1"/>
  <c r="G1005" i="4"/>
  <c r="F1006" i="4"/>
  <c r="H1006" i="4" s="1"/>
  <c r="I1006" i="4" s="1"/>
  <c r="G1006" i="4"/>
  <c r="F1007" i="4"/>
  <c r="H1007" i="4" s="1"/>
  <c r="I1007" i="4" s="1"/>
  <c r="G1007" i="4"/>
  <c r="F1008" i="4"/>
  <c r="H1008" i="4" s="1"/>
  <c r="I1008" i="4" s="1"/>
  <c r="G1008" i="4"/>
  <c r="F1009" i="4"/>
  <c r="H1009" i="4" s="1"/>
  <c r="I1009" i="4" s="1"/>
  <c r="G1009" i="4"/>
  <c r="F1010" i="4"/>
  <c r="H1010" i="4" s="1"/>
  <c r="I1010" i="4" s="1"/>
  <c r="G1010" i="4"/>
  <c r="F1011" i="4"/>
  <c r="H1011" i="4" s="1"/>
  <c r="I1011" i="4" s="1"/>
  <c r="G1011" i="4"/>
  <c r="F1012" i="4"/>
  <c r="H1012" i="4" s="1"/>
  <c r="I1012" i="4" s="1"/>
  <c r="G1012" i="4"/>
  <c r="F1013" i="4"/>
  <c r="H1013" i="4" s="1"/>
  <c r="I1013" i="4" s="1"/>
  <c r="G1013" i="4"/>
  <c r="F1014" i="4"/>
  <c r="H1014" i="4" s="1"/>
  <c r="I1014" i="4" s="1"/>
  <c r="G1014" i="4"/>
  <c r="F1015" i="4"/>
  <c r="H1015" i="4" s="1"/>
  <c r="I1015" i="4" s="1"/>
  <c r="G1015" i="4"/>
  <c r="F1016" i="4"/>
  <c r="H1016" i="4" s="1"/>
  <c r="I1016" i="4" s="1"/>
  <c r="G1016" i="4"/>
  <c r="F1017" i="4"/>
  <c r="H1017" i="4" s="1"/>
  <c r="I1017" i="4" s="1"/>
  <c r="G1017" i="4"/>
  <c r="F1018" i="4"/>
  <c r="H1018" i="4" s="1"/>
  <c r="I1018" i="4" s="1"/>
  <c r="G1018" i="4"/>
  <c r="F1019" i="4"/>
  <c r="H1019" i="4" s="1"/>
  <c r="I1019" i="4" s="1"/>
  <c r="G1019" i="4"/>
  <c r="F1020" i="4"/>
  <c r="H1020" i="4" s="1"/>
  <c r="I1020" i="4" s="1"/>
  <c r="G1020" i="4"/>
  <c r="F1021" i="4"/>
  <c r="H1021" i="4" s="1"/>
  <c r="I1021" i="4" s="1"/>
  <c r="G1021" i="4"/>
  <c r="F1022" i="4"/>
  <c r="H1022" i="4" s="1"/>
  <c r="I1022" i="4" s="1"/>
  <c r="G1022" i="4"/>
  <c r="F1023" i="4"/>
  <c r="H1023" i="4" s="1"/>
  <c r="I1023" i="4" s="1"/>
  <c r="G1023" i="4"/>
  <c r="F1024" i="4"/>
  <c r="H1024" i="4" s="1"/>
  <c r="I1024" i="4" s="1"/>
  <c r="G1024" i="4"/>
  <c r="F1025" i="4"/>
  <c r="H1025" i="4" s="1"/>
  <c r="I1025" i="4" s="1"/>
  <c r="G1025" i="4"/>
  <c r="F1026" i="4"/>
  <c r="H1026" i="4" s="1"/>
  <c r="I1026" i="4" s="1"/>
  <c r="G1026" i="4"/>
  <c r="F1027" i="4"/>
  <c r="H1027" i="4" s="1"/>
  <c r="I1027" i="4" s="1"/>
  <c r="G1027" i="4"/>
  <c r="F1028" i="4"/>
  <c r="H1028" i="4" s="1"/>
  <c r="I1028" i="4" s="1"/>
  <c r="G1028" i="4"/>
  <c r="F1029" i="4"/>
  <c r="H1029" i="4" s="1"/>
  <c r="I1029" i="4" s="1"/>
  <c r="G1029" i="4"/>
  <c r="F1030" i="4"/>
  <c r="H1030" i="4" s="1"/>
  <c r="I1030" i="4" s="1"/>
  <c r="G1030" i="4"/>
  <c r="F1031" i="4"/>
  <c r="H1031" i="4" s="1"/>
  <c r="I1031" i="4" s="1"/>
  <c r="G1031" i="4"/>
  <c r="F1032" i="4"/>
  <c r="H1032" i="4" s="1"/>
  <c r="I1032" i="4" s="1"/>
  <c r="G1032" i="4"/>
  <c r="F1033" i="4"/>
  <c r="H1033" i="4" s="1"/>
  <c r="I1033" i="4" s="1"/>
  <c r="G1033" i="4"/>
  <c r="F1034" i="4"/>
  <c r="H1034" i="4" s="1"/>
  <c r="I1034" i="4" s="1"/>
  <c r="G1034" i="4"/>
  <c r="F1035" i="4"/>
  <c r="H1035" i="4" s="1"/>
  <c r="I1035" i="4" s="1"/>
  <c r="G1035" i="4"/>
  <c r="F1036" i="4"/>
  <c r="H1036" i="4" s="1"/>
  <c r="I1036" i="4" s="1"/>
  <c r="G1036" i="4"/>
  <c r="F1037" i="4"/>
  <c r="H1037" i="4" s="1"/>
  <c r="I1037" i="4" s="1"/>
  <c r="G1037" i="4"/>
  <c r="F1038" i="4"/>
  <c r="H1038" i="4" s="1"/>
  <c r="I1038" i="4" s="1"/>
  <c r="G1038" i="4"/>
  <c r="F1039" i="4"/>
  <c r="H1039" i="4" s="1"/>
  <c r="I1039" i="4" s="1"/>
  <c r="G1039" i="4"/>
  <c r="F1040" i="4"/>
  <c r="H1040" i="4" s="1"/>
  <c r="I1040" i="4" s="1"/>
  <c r="G1040" i="4"/>
  <c r="F1041" i="4"/>
  <c r="H1041" i="4" s="1"/>
  <c r="I1041" i="4" s="1"/>
  <c r="G1041" i="4"/>
  <c r="F1042" i="4"/>
  <c r="H1042" i="4" s="1"/>
  <c r="I1042" i="4" s="1"/>
  <c r="G1042" i="4"/>
  <c r="F1043" i="4"/>
  <c r="H1043" i="4" s="1"/>
  <c r="I1043" i="4" s="1"/>
  <c r="G1043" i="4"/>
  <c r="F1044" i="4"/>
  <c r="H1044" i="4" s="1"/>
  <c r="I1044" i="4" s="1"/>
  <c r="G1044" i="4"/>
  <c r="F1045" i="4"/>
  <c r="H1045" i="4" s="1"/>
  <c r="I1045" i="4" s="1"/>
  <c r="G1045" i="4"/>
  <c r="F1046" i="4"/>
  <c r="H1046" i="4" s="1"/>
  <c r="I1046" i="4" s="1"/>
  <c r="G1046" i="4"/>
  <c r="F1047" i="4"/>
  <c r="H1047" i="4" s="1"/>
  <c r="I1047" i="4" s="1"/>
  <c r="G1047" i="4"/>
  <c r="F1048" i="4"/>
  <c r="H1048" i="4" s="1"/>
  <c r="I1048" i="4" s="1"/>
  <c r="G1048" i="4"/>
  <c r="F1049" i="4"/>
  <c r="H1049" i="4" s="1"/>
  <c r="I1049" i="4" s="1"/>
  <c r="G1049" i="4"/>
  <c r="F1050" i="4"/>
  <c r="H1050" i="4" s="1"/>
  <c r="I1050" i="4" s="1"/>
  <c r="G1050" i="4"/>
  <c r="F1051" i="4"/>
  <c r="H1051" i="4" s="1"/>
  <c r="I1051" i="4" s="1"/>
  <c r="G1051" i="4"/>
  <c r="F1052" i="4"/>
  <c r="H1052" i="4" s="1"/>
  <c r="I1052" i="4" s="1"/>
  <c r="G1052" i="4"/>
  <c r="F1053" i="4"/>
  <c r="H1053" i="4" s="1"/>
  <c r="I1053" i="4" s="1"/>
  <c r="G1053" i="4"/>
  <c r="F1054" i="4"/>
  <c r="H1054" i="4" s="1"/>
  <c r="I1054" i="4" s="1"/>
  <c r="G1054" i="4"/>
  <c r="F1055" i="4"/>
  <c r="H1055" i="4" s="1"/>
  <c r="I1055" i="4" s="1"/>
  <c r="G1055" i="4"/>
  <c r="F1056" i="4"/>
  <c r="H1056" i="4" s="1"/>
  <c r="I1056" i="4" s="1"/>
  <c r="G1056" i="4"/>
  <c r="F1057" i="4"/>
  <c r="H1057" i="4" s="1"/>
  <c r="I1057" i="4" s="1"/>
  <c r="G1057" i="4"/>
  <c r="F1058" i="4"/>
  <c r="H1058" i="4" s="1"/>
  <c r="I1058" i="4" s="1"/>
  <c r="G1058" i="4"/>
  <c r="F1059" i="4"/>
  <c r="H1059" i="4" s="1"/>
  <c r="I1059" i="4" s="1"/>
  <c r="G1059" i="4"/>
  <c r="J1059" i="4" s="1"/>
  <c r="K1059" i="4" s="1"/>
  <c r="F1060" i="4"/>
  <c r="H1060" i="4" s="1"/>
  <c r="I1060" i="4" s="1"/>
  <c r="G1060" i="4"/>
  <c r="F1061" i="4"/>
  <c r="H1061" i="4" s="1"/>
  <c r="I1061" i="4" s="1"/>
  <c r="G1061" i="4"/>
  <c r="F1062" i="4"/>
  <c r="H1062" i="4" s="1"/>
  <c r="I1062" i="4" s="1"/>
  <c r="G1062" i="4"/>
  <c r="F1063" i="4"/>
  <c r="H1063" i="4" s="1"/>
  <c r="I1063" i="4" s="1"/>
  <c r="G1063" i="4"/>
  <c r="F1064" i="4"/>
  <c r="H1064" i="4" s="1"/>
  <c r="I1064" i="4" s="1"/>
  <c r="G1064" i="4"/>
  <c r="F1065" i="4"/>
  <c r="H1065" i="4" s="1"/>
  <c r="I1065" i="4" s="1"/>
  <c r="G1065" i="4"/>
  <c r="F1066" i="4"/>
  <c r="G1066" i="4"/>
  <c r="H1066" i="4"/>
  <c r="I1066" i="4" s="1"/>
  <c r="F1067" i="4"/>
  <c r="H1067" i="4" s="1"/>
  <c r="I1067" i="4" s="1"/>
  <c r="G1067" i="4"/>
  <c r="F1068" i="4"/>
  <c r="H1068" i="4" s="1"/>
  <c r="I1068" i="4" s="1"/>
  <c r="G1068" i="4"/>
  <c r="F1069" i="4"/>
  <c r="H1069" i="4" s="1"/>
  <c r="I1069" i="4" s="1"/>
  <c r="G1069" i="4"/>
  <c r="F1070" i="4"/>
  <c r="H1070" i="4" s="1"/>
  <c r="I1070" i="4" s="1"/>
  <c r="G1070" i="4"/>
  <c r="F1071" i="4"/>
  <c r="H1071" i="4" s="1"/>
  <c r="I1071" i="4" s="1"/>
  <c r="G1071" i="4"/>
  <c r="F1072" i="4"/>
  <c r="H1072" i="4" s="1"/>
  <c r="I1072" i="4" s="1"/>
  <c r="G1072" i="4"/>
  <c r="F1073" i="4"/>
  <c r="H1073" i="4" s="1"/>
  <c r="I1073" i="4" s="1"/>
  <c r="G1073" i="4"/>
  <c r="F1074" i="4"/>
  <c r="H1074" i="4" s="1"/>
  <c r="I1074" i="4" s="1"/>
  <c r="G1074" i="4"/>
  <c r="F1075" i="4"/>
  <c r="H1075" i="4" s="1"/>
  <c r="I1075" i="4" s="1"/>
  <c r="G1075" i="4"/>
  <c r="F1076" i="4"/>
  <c r="H1076" i="4" s="1"/>
  <c r="I1076" i="4" s="1"/>
  <c r="G1076" i="4"/>
  <c r="F1077" i="4"/>
  <c r="H1077" i="4" s="1"/>
  <c r="I1077" i="4" s="1"/>
  <c r="G1077" i="4"/>
  <c r="F1078" i="4"/>
  <c r="H1078" i="4" s="1"/>
  <c r="I1078" i="4" s="1"/>
  <c r="G1078" i="4"/>
  <c r="F1079" i="4"/>
  <c r="H1079" i="4" s="1"/>
  <c r="I1079" i="4" s="1"/>
  <c r="G1079" i="4"/>
  <c r="F1080" i="4"/>
  <c r="H1080" i="4" s="1"/>
  <c r="I1080" i="4" s="1"/>
  <c r="G1080" i="4"/>
  <c r="F1081" i="4"/>
  <c r="H1081" i="4" s="1"/>
  <c r="I1081" i="4" s="1"/>
  <c r="G1081" i="4"/>
  <c r="F1082" i="4"/>
  <c r="H1082" i="4" s="1"/>
  <c r="I1082" i="4" s="1"/>
  <c r="G1082" i="4"/>
  <c r="F1083" i="4"/>
  <c r="H1083" i="4" s="1"/>
  <c r="I1083" i="4" s="1"/>
  <c r="G1083" i="4"/>
  <c r="F1084" i="4"/>
  <c r="H1084" i="4" s="1"/>
  <c r="I1084" i="4" s="1"/>
  <c r="G1084" i="4"/>
  <c r="F1085" i="4"/>
  <c r="H1085" i="4" s="1"/>
  <c r="I1085" i="4" s="1"/>
  <c r="G1085" i="4"/>
  <c r="F1086" i="4"/>
  <c r="H1086" i="4" s="1"/>
  <c r="I1086" i="4" s="1"/>
  <c r="G1086" i="4"/>
  <c r="F1087" i="4"/>
  <c r="H1087" i="4" s="1"/>
  <c r="I1087" i="4" s="1"/>
  <c r="G1087" i="4"/>
  <c r="F1088" i="4"/>
  <c r="H1088" i="4" s="1"/>
  <c r="I1088" i="4" s="1"/>
  <c r="G1088" i="4"/>
  <c r="F1089" i="4"/>
  <c r="H1089" i="4" s="1"/>
  <c r="I1089" i="4" s="1"/>
  <c r="G1089" i="4"/>
  <c r="F1090" i="4"/>
  <c r="H1090" i="4" s="1"/>
  <c r="I1090" i="4" s="1"/>
  <c r="G1090" i="4"/>
  <c r="F1091" i="4"/>
  <c r="H1091" i="4" s="1"/>
  <c r="I1091" i="4" s="1"/>
  <c r="G1091" i="4"/>
  <c r="F1092" i="4"/>
  <c r="H1092" i="4" s="1"/>
  <c r="I1092" i="4" s="1"/>
  <c r="J1092" i="4" s="1"/>
  <c r="K1092" i="4" s="1"/>
  <c r="G1092" i="4"/>
  <c r="F1093" i="4"/>
  <c r="H1093" i="4" s="1"/>
  <c r="I1093" i="4" s="1"/>
  <c r="G1093" i="4"/>
  <c r="F1094" i="4"/>
  <c r="H1094" i="4" s="1"/>
  <c r="I1094" i="4" s="1"/>
  <c r="G1094" i="4"/>
  <c r="F1095" i="4"/>
  <c r="H1095" i="4" s="1"/>
  <c r="I1095" i="4" s="1"/>
  <c r="G1095" i="4"/>
  <c r="F1096" i="4"/>
  <c r="H1096" i="4" s="1"/>
  <c r="I1096" i="4" s="1"/>
  <c r="G1096" i="4"/>
  <c r="F1097" i="4"/>
  <c r="H1097" i="4" s="1"/>
  <c r="I1097" i="4" s="1"/>
  <c r="G1097" i="4"/>
  <c r="F1098" i="4"/>
  <c r="H1098" i="4" s="1"/>
  <c r="I1098" i="4" s="1"/>
  <c r="G1098" i="4"/>
  <c r="F1099" i="4"/>
  <c r="H1099" i="4" s="1"/>
  <c r="I1099" i="4" s="1"/>
  <c r="G1099" i="4"/>
  <c r="F1100" i="4"/>
  <c r="H1100" i="4" s="1"/>
  <c r="I1100" i="4" s="1"/>
  <c r="G1100" i="4"/>
  <c r="F1101" i="4"/>
  <c r="H1101" i="4" s="1"/>
  <c r="I1101" i="4" s="1"/>
  <c r="G1101" i="4"/>
  <c r="F1102" i="4"/>
  <c r="H1102" i="4" s="1"/>
  <c r="I1102" i="4" s="1"/>
  <c r="G1102" i="4"/>
  <c r="F1103" i="4"/>
  <c r="G1103" i="4"/>
  <c r="H1103" i="4"/>
  <c r="I1103" i="4" s="1"/>
  <c r="F1104" i="4"/>
  <c r="H1104" i="4" s="1"/>
  <c r="I1104" i="4" s="1"/>
  <c r="G1104" i="4"/>
  <c r="F1105" i="4"/>
  <c r="H1105" i="4" s="1"/>
  <c r="I1105" i="4" s="1"/>
  <c r="G1105" i="4"/>
  <c r="F1106" i="4"/>
  <c r="H1106" i="4" s="1"/>
  <c r="I1106" i="4" s="1"/>
  <c r="G1106" i="4"/>
  <c r="F1107" i="4"/>
  <c r="H1107" i="4" s="1"/>
  <c r="I1107" i="4" s="1"/>
  <c r="G1107" i="4"/>
  <c r="F1108" i="4"/>
  <c r="H1108" i="4" s="1"/>
  <c r="I1108" i="4" s="1"/>
  <c r="J1108" i="4" s="1"/>
  <c r="K1108" i="4" s="1"/>
  <c r="G1108" i="4"/>
  <c r="F1109" i="4"/>
  <c r="H1109" i="4" s="1"/>
  <c r="I1109" i="4" s="1"/>
  <c r="G1109" i="4"/>
  <c r="F1110" i="4"/>
  <c r="H1110" i="4" s="1"/>
  <c r="I1110" i="4" s="1"/>
  <c r="G1110" i="4"/>
  <c r="F1111" i="4"/>
  <c r="H1111" i="4" s="1"/>
  <c r="I1111" i="4" s="1"/>
  <c r="G1111" i="4"/>
  <c r="F1112" i="4"/>
  <c r="H1112" i="4" s="1"/>
  <c r="I1112" i="4" s="1"/>
  <c r="G1112" i="4"/>
  <c r="J1112" i="4" s="1"/>
  <c r="K1112" i="4" s="1"/>
  <c r="F1113" i="4"/>
  <c r="H1113" i="4" s="1"/>
  <c r="I1113" i="4" s="1"/>
  <c r="J1113" i="4" s="1"/>
  <c r="K1113" i="4" s="1"/>
  <c r="G1113" i="4"/>
  <c r="F1114" i="4"/>
  <c r="H1114" i="4" s="1"/>
  <c r="I1114" i="4" s="1"/>
  <c r="G1114" i="4"/>
  <c r="F1115" i="4"/>
  <c r="H1115" i="4" s="1"/>
  <c r="I1115" i="4" s="1"/>
  <c r="G1115" i="4"/>
  <c r="F1116" i="4"/>
  <c r="H1116" i="4" s="1"/>
  <c r="I1116" i="4" s="1"/>
  <c r="G1116" i="4"/>
  <c r="F1117" i="4"/>
  <c r="H1117" i="4" s="1"/>
  <c r="I1117" i="4" s="1"/>
  <c r="G1117" i="4"/>
  <c r="F1118" i="4"/>
  <c r="H1118" i="4" s="1"/>
  <c r="I1118" i="4" s="1"/>
  <c r="G1118" i="4"/>
  <c r="F1119" i="4"/>
  <c r="H1119" i="4" s="1"/>
  <c r="I1119" i="4" s="1"/>
  <c r="G1119" i="4"/>
  <c r="F1120" i="4"/>
  <c r="G1120" i="4"/>
  <c r="H1120" i="4"/>
  <c r="I1120" i="4" s="1"/>
  <c r="J1120" i="4" s="1"/>
  <c r="K1120" i="4" s="1"/>
  <c r="F1121" i="4"/>
  <c r="H1121" i="4" s="1"/>
  <c r="I1121" i="4" s="1"/>
  <c r="G1121" i="4"/>
  <c r="F1122" i="4"/>
  <c r="H1122" i="4" s="1"/>
  <c r="I1122" i="4" s="1"/>
  <c r="G1122" i="4"/>
  <c r="F1123" i="4"/>
  <c r="H1123" i="4" s="1"/>
  <c r="I1123" i="4" s="1"/>
  <c r="G1123" i="4"/>
  <c r="F1124" i="4"/>
  <c r="H1124" i="4" s="1"/>
  <c r="I1124" i="4" s="1"/>
  <c r="G1124" i="4"/>
  <c r="F1125" i="4"/>
  <c r="H1125" i="4" s="1"/>
  <c r="I1125" i="4" s="1"/>
  <c r="G1125" i="4"/>
  <c r="F1126" i="4"/>
  <c r="H1126" i="4" s="1"/>
  <c r="I1126" i="4" s="1"/>
  <c r="G1126" i="4"/>
  <c r="F1127" i="4"/>
  <c r="H1127" i="4" s="1"/>
  <c r="I1127" i="4" s="1"/>
  <c r="G1127" i="4"/>
  <c r="F1128" i="4"/>
  <c r="H1128" i="4" s="1"/>
  <c r="I1128" i="4" s="1"/>
  <c r="G1128" i="4"/>
  <c r="F1129" i="4"/>
  <c r="H1129" i="4" s="1"/>
  <c r="I1129" i="4" s="1"/>
  <c r="G1129" i="4"/>
  <c r="F1130" i="4"/>
  <c r="H1130" i="4" s="1"/>
  <c r="I1130" i="4" s="1"/>
  <c r="G1130" i="4"/>
  <c r="F1131" i="4"/>
  <c r="H1131" i="4" s="1"/>
  <c r="I1131" i="4" s="1"/>
  <c r="G1131" i="4"/>
  <c r="F1132" i="4"/>
  <c r="H1132" i="4" s="1"/>
  <c r="I1132" i="4" s="1"/>
  <c r="G1132" i="4"/>
  <c r="F1133" i="4"/>
  <c r="H1133" i="4" s="1"/>
  <c r="I1133" i="4" s="1"/>
  <c r="G1133" i="4"/>
  <c r="F1134" i="4"/>
  <c r="H1134" i="4" s="1"/>
  <c r="I1134" i="4" s="1"/>
  <c r="G1134" i="4"/>
  <c r="F1135" i="4"/>
  <c r="H1135" i="4" s="1"/>
  <c r="I1135" i="4" s="1"/>
  <c r="G1135" i="4"/>
  <c r="F1136" i="4"/>
  <c r="H1136" i="4" s="1"/>
  <c r="I1136" i="4" s="1"/>
  <c r="J1136" i="4" s="1"/>
  <c r="K1136" i="4" s="1"/>
  <c r="G1136" i="4"/>
  <c r="F1137" i="4"/>
  <c r="H1137" i="4" s="1"/>
  <c r="I1137" i="4" s="1"/>
  <c r="G1137" i="4"/>
  <c r="F1138" i="4"/>
  <c r="H1138" i="4" s="1"/>
  <c r="I1138" i="4" s="1"/>
  <c r="G1138" i="4"/>
  <c r="F1139" i="4"/>
  <c r="H1139" i="4" s="1"/>
  <c r="I1139" i="4" s="1"/>
  <c r="G1139" i="4"/>
  <c r="F1140" i="4"/>
  <c r="H1140" i="4" s="1"/>
  <c r="I1140" i="4" s="1"/>
  <c r="G1140" i="4"/>
  <c r="F1141" i="4"/>
  <c r="H1141" i="4" s="1"/>
  <c r="I1141" i="4" s="1"/>
  <c r="G1141" i="4"/>
  <c r="F1142" i="4"/>
  <c r="H1142" i="4" s="1"/>
  <c r="I1142" i="4" s="1"/>
  <c r="G1142" i="4"/>
  <c r="F1143" i="4"/>
  <c r="H1143" i="4" s="1"/>
  <c r="I1143" i="4" s="1"/>
  <c r="G1143" i="4"/>
  <c r="F1144" i="4"/>
  <c r="H1144" i="4" s="1"/>
  <c r="I1144" i="4" s="1"/>
  <c r="J1144" i="4" s="1"/>
  <c r="K1144" i="4" s="1"/>
  <c r="G1144" i="4"/>
  <c r="F1145" i="4"/>
  <c r="H1145" i="4" s="1"/>
  <c r="I1145" i="4" s="1"/>
  <c r="G1145" i="4"/>
  <c r="F1146" i="4"/>
  <c r="H1146" i="4" s="1"/>
  <c r="I1146" i="4" s="1"/>
  <c r="G1146" i="4"/>
  <c r="F1147" i="4"/>
  <c r="H1147" i="4" s="1"/>
  <c r="I1147" i="4" s="1"/>
  <c r="G1147" i="4"/>
  <c r="F1148" i="4"/>
  <c r="H1148" i="4" s="1"/>
  <c r="I1148" i="4" s="1"/>
  <c r="G1148" i="4"/>
  <c r="F1149" i="4"/>
  <c r="H1149" i="4" s="1"/>
  <c r="I1149" i="4" s="1"/>
  <c r="G1149" i="4"/>
  <c r="F1150" i="4"/>
  <c r="H1150" i="4" s="1"/>
  <c r="I1150" i="4" s="1"/>
  <c r="G1150" i="4"/>
  <c r="F1151" i="4"/>
  <c r="H1151" i="4" s="1"/>
  <c r="I1151" i="4" s="1"/>
  <c r="G1151" i="4"/>
  <c r="F1152" i="4"/>
  <c r="H1152" i="4" s="1"/>
  <c r="I1152" i="4" s="1"/>
  <c r="G1152" i="4"/>
  <c r="F1153" i="4"/>
  <c r="H1153" i="4" s="1"/>
  <c r="I1153" i="4" s="1"/>
  <c r="G1153" i="4"/>
  <c r="F1154" i="4"/>
  <c r="H1154" i="4" s="1"/>
  <c r="I1154" i="4" s="1"/>
  <c r="G1154" i="4"/>
  <c r="F1155" i="4"/>
  <c r="H1155" i="4" s="1"/>
  <c r="I1155" i="4" s="1"/>
  <c r="G1155" i="4"/>
  <c r="F1156" i="4"/>
  <c r="H1156" i="4" s="1"/>
  <c r="I1156" i="4" s="1"/>
  <c r="G1156" i="4"/>
  <c r="F1157" i="4"/>
  <c r="H1157" i="4" s="1"/>
  <c r="I1157" i="4" s="1"/>
  <c r="G1157" i="4"/>
  <c r="F1158" i="4"/>
  <c r="H1158" i="4" s="1"/>
  <c r="I1158" i="4" s="1"/>
  <c r="G1158" i="4"/>
  <c r="F1159" i="4"/>
  <c r="H1159" i="4" s="1"/>
  <c r="I1159" i="4" s="1"/>
  <c r="G1159" i="4"/>
  <c r="F1160" i="4"/>
  <c r="H1160" i="4" s="1"/>
  <c r="I1160" i="4" s="1"/>
  <c r="G1160" i="4"/>
  <c r="F1161" i="4"/>
  <c r="H1161" i="4" s="1"/>
  <c r="I1161" i="4" s="1"/>
  <c r="G1161" i="4"/>
  <c r="F1162" i="4"/>
  <c r="H1162" i="4" s="1"/>
  <c r="I1162" i="4" s="1"/>
  <c r="G1162" i="4"/>
  <c r="F1163" i="4"/>
  <c r="H1163" i="4" s="1"/>
  <c r="I1163" i="4" s="1"/>
  <c r="G1163" i="4"/>
  <c r="F1164" i="4"/>
  <c r="H1164" i="4" s="1"/>
  <c r="I1164" i="4" s="1"/>
  <c r="G1164" i="4"/>
  <c r="F1165" i="4"/>
  <c r="H1165" i="4" s="1"/>
  <c r="I1165" i="4" s="1"/>
  <c r="G1165" i="4"/>
  <c r="F1166" i="4"/>
  <c r="H1166" i="4" s="1"/>
  <c r="I1166" i="4" s="1"/>
  <c r="G1166" i="4"/>
  <c r="F1167" i="4"/>
  <c r="H1167" i="4" s="1"/>
  <c r="I1167" i="4" s="1"/>
  <c r="G1167" i="4"/>
  <c r="F1168" i="4"/>
  <c r="H1168" i="4" s="1"/>
  <c r="I1168" i="4" s="1"/>
  <c r="G1168" i="4"/>
  <c r="F1169" i="4"/>
  <c r="H1169" i="4" s="1"/>
  <c r="I1169" i="4" s="1"/>
  <c r="G1169" i="4"/>
  <c r="F1170" i="4"/>
  <c r="H1170" i="4" s="1"/>
  <c r="I1170" i="4" s="1"/>
  <c r="G1170" i="4"/>
  <c r="F1171" i="4"/>
  <c r="H1171" i="4" s="1"/>
  <c r="I1171" i="4" s="1"/>
  <c r="J1171" i="4" s="1"/>
  <c r="K1171" i="4" s="1"/>
  <c r="G1171" i="4"/>
  <c r="F1172" i="4"/>
  <c r="H1172" i="4" s="1"/>
  <c r="I1172" i="4" s="1"/>
  <c r="G1172" i="4"/>
  <c r="F1173" i="4"/>
  <c r="H1173" i="4" s="1"/>
  <c r="I1173" i="4" s="1"/>
  <c r="G1173" i="4"/>
  <c r="F1174" i="4"/>
  <c r="H1174" i="4" s="1"/>
  <c r="I1174" i="4" s="1"/>
  <c r="G1174" i="4"/>
  <c r="F1175" i="4"/>
  <c r="H1175" i="4" s="1"/>
  <c r="I1175" i="4" s="1"/>
  <c r="G1175" i="4"/>
  <c r="F1176" i="4"/>
  <c r="H1176" i="4" s="1"/>
  <c r="I1176" i="4" s="1"/>
  <c r="G1176" i="4"/>
  <c r="F1177" i="4"/>
  <c r="H1177" i="4" s="1"/>
  <c r="I1177" i="4" s="1"/>
  <c r="G1177" i="4"/>
  <c r="F1178" i="4"/>
  <c r="H1178" i="4" s="1"/>
  <c r="I1178" i="4" s="1"/>
  <c r="G1178" i="4"/>
  <c r="F1179" i="4"/>
  <c r="H1179" i="4" s="1"/>
  <c r="I1179" i="4" s="1"/>
  <c r="G1179" i="4"/>
  <c r="F1180" i="4"/>
  <c r="H1180" i="4" s="1"/>
  <c r="I1180" i="4" s="1"/>
  <c r="G1180" i="4"/>
  <c r="F1181" i="4"/>
  <c r="H1181" i="4" s="1"/>
  <c r="I1181" i="4" s="1"/>
  <c r="G1181" i="4"/>
  <c r="F1182" i="4"/>
  <c r="H1182" i="4" s="1"/>
  <c r="I1182" i="4" s="1"/>
  <c r="G1182" i="4"/>
  <c r="F1183" i="4"/>
  <c r="H1183" i="4" s="1"/>
  <c r="I1183" i="4" s="1"/>
  <c r="G1183" i="4"/>
  <c r="F1184" i="4"/>
  <c r="H1184" i="4" s="1"/>
  <c r="I1184" i="4" s="1"/>
  <c r="G1184" i="4"/>
  <c r="F1185" i="4"/>
  <c r="H1185" i="4" s="1"/>
  <c r="I1185" i="4" s="1"/>
  <c r="G1185" i="4"/>
  <c r="F1186" i="4"/>
  <c r="H1186" i="4" s="1"/>
  <c r="I1186" i="4" s="1"/>
  <c r="G1186" i="4"/>
  <c r="F1187" i="4"/>
  <c r="H1187" i="4" s="1"/>
  <c r="I1187" i="4" s="1"/>
  <c r="G1187" i="4"/>
  <c r="F1188" i="4"/>
  <c r="H1188" i="4" s="1"/>
  <c r="I1188" i="4" s="1"/>
  <c r="G1188" i="4"/>
  <c r="F1189" i="4"/>
  <c r="H1189" i="4" s="1"/>
  <c r="I1189" i="4" s="1"/>
  <c r="G1189" i="4"/>
  <c r="F1190" i="4"/>
  <c r="H1190" i="4" s="1"/>
  <c r="I1190" i="4" s="1"/>
  <c r="G1190" i="4"/>
  <c r="F1191" i="4"/>
  <c r="H1191" i="4" s="1"/>
  <c r="I1191" i="4" s="1"/>
  <c r="G1191" i="4"/>
  <c r="F1192" i="4"/>
  <c r="H1192" i="4" s="1"/>
  <c r="I1192" i="4" s="1"/>
  <c r="G1192" i="4"/>
  <c r="F1193" i="4"/>
  <c r="H1193" i="4" s="1"/>
  <c r="I1193" i="4" s="1"/>
  <c r="G1193" i="4"/>
  <c r="F1194" i="4"/>
  <c r="H1194" i="4" s="1"/>
  <c r="I1194" i="4" s="1"/>
  <c r="G1194" i="4"/>
  <c r="F1195" i="4"/>
  <c r="H1195" i="4" s="1"/>
  <c r="I1195" i="4" s="1"/>
  <c r="G1195" i="4"/>
  <c r="F1196" i="4"/>
  <c r="H1196" i="4" s="1"/>
  <c r="I1196" i="4" s="1"/>
  <c r="G1196" i="4"/>
  <c r="F1197" i="4"/>
  <c r="H1197" i="4" s="1"/>
  <c r="I1197" i="4" s="1"/>
  <c r="G1197" i="4"/>
  <c r="F1198" i="4"/>
  <c r="H1198" i="4" s="1"/>
  <c r="I1198" i="4" s="1"/>
  <c r="G1198" i="4"/>
  <c r="F1199" i="4"/>
  <c r="H1199" i="4" s="1"/>
  <c r="I1199" i="4" s="1"/>
  <c r="G1199" i="4"/>
  <c r="F1200" i="4"/>
  <c r="H1200" i="4" s="1"/>
  <c r="I1200" i="4" s="1"/>
  <c r="G1200" i="4"/>
  <c r="F1201" i="4"/>
  <c r="H1201" i="4" s="1"/>
  <c r="I1201" i="4" s="1"/>
  <c r="G1201" i="4"/>
  <c r="F1202" i="4"/>
  <c r="H1202" i="4" s="1"/>
  <c r="I1202" i="4" s="1"/>
  <c r="G1202" i="4"/>
  <c r="F1203" i="4"/>
  <c r="H1203" i="4" s="1"/>
  <c r="I1203" i="4" s="1"/>
  <c r="G1203" i="4"/>
  <c r="F1204" i="4"/>
  <c r="H1204" i="4" s="1"/>
  <c r="I1204" i="4" s="1"/>
  <c r="G1204" i="4"/>
  <c r="F1205" i="4"/>
  <c r="H1205" i="4" s="1"/>
  <c r="I1205" i="4" s="1"/>
  <c r="G1205" i="4"/>
  <c r="F1206" i="4"/>
  <c r="H1206" i="4" s="1"/>
  <c r="I1206" i="4" s="1"/>
  <c r="G1206" i="4"/>
  <c r="F1207" i="4"/>
  <c r="H1207" i="4" s="1"/>
  <c r="I1207" i="4" s="1"/>
  <c r="J1207" i="4" s="1"/>
  <c r="K1207" i="4" s="1"/>
  <c r="G1207" i="4"/>
  <c r="F1208" i="4"/>
  <c r="H1208" i="4" s="1"/>
  <c r="I1208" i="4" s="1"/>
  <c r="G1208" i="4"/>
  <c r="F1209" i="4"/>
  <c r="H1209" i="4" s="1"/>
  <c r="I1209" i="4" s="1"/>
  <c r="G1209" i="4"/>
  <c r="F1210" i="4"/>
  <c r="H1210" i="4" s="1"/>
  <c r="I1210" i="4" s="1"/>
  <c r="G1210" i="4"/>
  <c r="F1211" i="4"/>
  <c r="H1211" i="4" s="1"/>
  <c r="I1211" i="4" s="1"/>
  <c r="G1211" i="4"/>
  <c r="F1212" i="4"/>
  <c r="H1212" i="4" s="1"/>
  <c r="I1212" i="4" s="1"/>
  <c r="G1212" i="4"/>
  <c r="F1213" i="4"/>
  <c r="H1213" i="4" s="1"/>
  <c r="I1213" i="4" s="1"/>
  <c r="J1213" i="4" s="1"/>
  <c r="K1213" i="4" s="1"/>
  <c r="G1213" i="4"/>
  <c r="F1214" i="4"/>
  <c r="H1214" i="4" s="1"/>
  <c r="I1214" i="4" s="1"/>
  <c r="G1214" i="4"/>
  <c r="F1215" i="4"/>
  <c r="G1215" i="4"/>
  <c r="H1215" i="4"/>
  <c r="I1215" i="4" s="1"/>
  <c r="F1216" i="4"/>
  <c r="H1216" i="4" s="1"/>
  <c r="I1216" i="4" s="1"/>
  <c r="G1216" i="4"/>
  <c r="J1216" i="4" s="1"/>
  <c r="K1216" i="4" s="1"/>
  <c r="F1217" i="4"/>
  <c r="H1217" i="4" s="1"/>
  <c r="I1217" i="4" s="1"/>
  <c r="G1217" i="4"/>
  <c r="F1218" i="4"/>
  <c r="H1218" i="4" s="1"/>
  <c r="I1218" i="4" s="1"/>
  <c r="G1218" i="4"/>
  <c r="F1219" i="4"/>
  <c r="H1219" i="4" s="1"/>
  <c r="I1219" i="4" s="1"/>
  <c r="G1219" i="4"/>
  <c r="F1220" i="4"/>
  <c r="H1220" i="4" s="1"/>
  <c r="I1220" i="4" s="1"/>
  <c r="G1220" i="4"/>
  <c r="F1221" i="4"/>
  <c r="H1221" i="4" s="1"/>
  <c r="I1221" i="4" s="1"/>
  <c r="G1221" i="4"/>
  <c r="F1222" i="4"/>
  <c r="H1222" i="4" s="1"/>
  <c r="I1222" i="4" s="1"/>
  <c r="G1222" i="4"/>
  <c r="F1223" i="4"/>
  <c r="H1223" i="4" s="1"/>
  <c r="I1223" i="4" s="1"/>
  <c r="G1223" i="4"/>
  <c r="F1224" i="4"/>
  <c r="H1224" i="4" s="1"/>
  <c r="I1224" i="4" s="1"/>
  <c r="G1224" i="4"/>
  <c r="F1225" i="4"/>
  <c r="H1225" i="4" s="1"/>
  <c r="I1225" i="4" s="1"/>
  <c r="G1225" i="4"/>
  <c r="F1226" i="4"/>
  <c r="H1226" i="4" s="1"/>
  <c r="I1226" i="4" s="1"/>
  <c r="G1226" i="4"/>
  <c r="F1227" i="4"/>
  <c r="H1227" i="4" s="1"/>
  <c r="I1227" i="4" s="1"/>
  <c r="G1227" i="4"/>
  <c r="F1228" i="4"/>
  <c r="H1228" i="4" s="1"/>
  <c r="I1228" i="4" s="1"/>
  <c r="G1228" i="4"/>
  <c r="F1229" i="4"/>
  <c r="G1229" i="4"/>
  <c r="H1229" i="4"/>
  <c r="I1229" i="4" s="1"/>
  <c r="F1230" i="4"/>
  <c r="H1230" i="4" s="1"/>
  <c r="I1230" i="4" s="1"/>
  <c r="G1230" i="4"/>
  <c r="F1231" i="4"/>
  <c r="H1231" i="4" s="1"/>
  <c r="I1231" i="4" s="1"/>
  <c r="J1231" i="4" s="1"/>
  <c r="K1231" i="4" s="1"/>
  <c r="G1231" i="4"/>
  <c r="F1232" i="4"/>
  <c r="H1232" i="4" s="1"/>
  <c r="I1232" i="4" s="1"/>
  <c r="G1232" i="4"/>
  <c r="F1233" i="4"/>
  <c r="H1233" i="4" s="1"/>
  <c r="I1233" i="4" s="1"/>
  <c r="G1233" i="4"/>
  <c r="F1234" i="4"/>
  <c r="H1234" i="4" s="1"/>
  <c r="I1234" i="4" s="1"/>
  <c r="G1234" i="4"/>
  <c r="F1235" i="4"/>
  <c r="H1235" i="4" s="1"/>
  <c r="I1235" i="4" s="1"/>
  <c r="G1235" i="4"/>
  <c r="F1236" i="4"/>
  <c r="H1236" i="4" s="1"/>
  <c r="I1236" i="4" s="1"/>
  <c r="G1236" i="4"/>
  <c r="F1237" i="4"/>
  <c r="H1237" i="4" s="1"/>
  <c r="I1237" i="4" s="1"/>
  <c r="G1237" i="4"/>
  <c r="F1238" i="4"/>
  <c r="H1238" i="4" s="1"/>
  <c r="I1238" i="4" s="1"/>
  <c r="G1238" i="4"/>
  <c r="F1239" i="4"/>
  <c r="H1239" i="4" s="1"/>
  <c r="I1239" i="4" s="1"/>
  <c r="G1239" i="4"/>
  <c r="F1240" i="4"/>
  <c r="H1240" i="4" s="1"/>
  <c r="I1240" i="4" s="1"/>
  <c r="G1240" i="4"/>
  <c r="F1241" i="4"/>
  <c r="H1241" i="4" s="1"/>
  <c r="I1241" i="4" s="1"/>
  <c r="G1241" i="4"/>
  <c r="F1242" i="4"/>
  <c r="H1242" i="4" s="1"/>
  <c r="I1242" i="4" s="1"/>
  <c r="G1242" i="4"/>
  <c r="F1243" i="4"/>
  <c r="H1243" i="4" s="1"/>
  <c r="I1243" i="4" s="1"/>
  <c r="J1243" i="4" s="1"/>
  <c r="K1243" i="4" s="1"/>
  <c r="M1243" i="4" s="1"/>
  <c r="G1243" i="4"/>
  <c r="F1244" i="4"/>
  <c r="H1244" i="4" s="1"/>
  <c r="I1244" i="4" s="1"/>
  <c r="G1244" i="4"/>
  <c r="F1245" i="4"/>
  <c r="H1245" i="4" s="1"/>
  <c r="I1245" i="4" s="1"/>
  <c r="G1245" i="4"/>
  <c r="F1246" i="4"/>
  <c r="H1246" i="4" s="1"/>
  <c r="I1246" i="4" s="1"/>
  <c r="G1246" i="4"/>
  <c r="F1247" i="4"/>
  <c r="H1247" i="4" s="1"/>
  <c r="I1247" i="4" s="1"/>
  <c r="G1247" i="4"/>
  <c r="F1248" i="4"/>
  <c r="H1248" i="4" s="1"/>
  <c r="I1248" i="4" s="1"/>
  <c r="G1248" i="4"/>
  <c r="F1249" i="4"/>
  <c r="H1249" i="4" s="1"/>
  <c r="I1249" i="4" s="1"/>
  <c r="G1249" i="4"/>
  <c r="F1250" i="4"/>
  <c r="H1250" i="4" s="1"/>
  <c r="I1250" i="4" s="1"/>
  <c r="G1250" i="4"/>
  <c r="F1251" i="4"/>
  <c r="H1251" i="4" s="1"/>
  <c r="I1251" i="4" s="1"/>
  <c r="G1251" i="4"/>
  <c r="F1252" i="4"/>
  <c r="H1252" i="4" s="1"/>
  <c r="I1252" i="4" s="1"/>
  <c r="G1252" i="4"/>
  <c r="F1253" i="4"/>
  <c r="H1253" i="4" s="1"/>
  <c r="I1253" i="4" s="1"/>
  <c r="G1253" i="4"/>
  <c r="F1254" i="4"/>
  <c r="H1254" i="4" s="1"/>
  <c r="I1254" i="4" s="1"/>
  <c r="G1254" i="4"/>
  <c r="F1255" i="4"/>
  <c r="H1255" i="4" s="1"/>
  <c r="I1255" i="4" s="1"/>
  <c r="G1255" i="4"/>
  <c r="F1256" i="4"/>
  <c r="H1256" i="4" s="1"/>
  <c r="I1256" i="4" s="1"/>
  <c r="G1256" i="4"/>
  <c r="F1257" i="4"/>
  <c r="H1257" i="4" s="1"/>
  <c r="I1257" i="4" s="1"/>
  <c r="G1257" i="4"/>
  <c r="F1258" i="4"/>
  <c r="H1258" i="4" s="1"/>
  <c r="I1258" i="4" s="1"/>
  <c r="G1258" i="4"/>
  <c r="F1259" i="4"/>
  <c r="H1259" i="4" s="1"/>
  <c r="I1259" i="4" s="1"/>
  <c r="G1259" i="4"/>
  <c r="F1260" i="4"/>
  <c r="H1260" i="4" s="1"/>
  <c r="I1260" i="4" s="1"/>
  <c r="G1260" i="4"/>
  <c r="F1261" i="4"/>
  <c r="H1261" i="4" s="1"/>
  <c r="I1261" i="4" s="1"/>
  <c r="G1261" i="4"/>
  <c r="F1262" i="4"/>
  <c r="H1262" i="4" s="1"/>
  <c r="I1262" i="4" s="1"/>
  <c r="G1262" i="4"/>
  <c r="F1263" i="4"/>
  <c r="H1263" i="4" s="1"/>
  <c r="I1263" i="4" s="1"/>
  <c r="G1263" i="4"/>
  <c r="F1264" i="4"/>
  <c r="H1264" i="4" s="1"/>
  <c r="I1264" i="4" s="1"/>
  <c r="G1264" i="4"/>
  <c r="F1265" i="4"/>
  <c r="H1265" i="4" s="1"/>
  <c r="I1265" i="4" s="1"/>
  <c r="G1265" i="4"/>
  <c r="F1266" i="4"/>
  <c r="H1266" i="4" s="1"/>
  <c r="I1266" i="4" s="1"/>
  <c r="G1266" i="4"/>
  <c r="F1267" i="4"/>
  <c r="H1267" i="4" s="1"/>
  <c r="I1267" i="4" s="1"/>
  <c r="G1267" i="4"/>
  <c r="F1268" i="4"/>
  <c r="H1268" i="4" s="1"/>
  <c r="I1268" i="4" s="1"/>
  <c r="G1268" i="4"/>
  <c r="F1269" i="4"/>
  <c r="H1269" i="4" s="1"/>
  <c r="I1269" i="4" s="1"/>
  <c r="G1269" i="4"/>
  <c r="F1270" i="4"/>
  <c r="H1270" i="4" s="1"/>
  <c r="I1270" i="4" s="1"/>
  <c r="G1270" i="4"/>
  <c r="F1271" i="4"/>
  <c r="H1271" i="4" s="1"/>
  <c r="I1271" i="4" s="1"/>
  <c r="G1271" i="4"/>
  <c r="F1272" i="4"/>
  <c r="H1272" i="4" s="1"/>
  <c r="I1272" i="4" s="1"/>
  <c r="G1272" i="4"/>
  <c r="F1273" i="4"/>
  <c r="H1273" i="4" s="1"/>
  <c r="I1273" i="4" s="1"/>
  <c r="G1273" i="4"/>
  <c r="F1274" i="4"/>
  <c r="H1274" i="4" s="1"/>
  <c r="I1274" i="4" s="1"/>
  <c r="G1274" i="4"/>
  <c r="F1275" i="4"/>
  <c r="H1275" i="4" s="1"/>
  <c r="I1275" i="4" s="1"/>
  <c r="G1275" i="4"/>
  <c r="F1276" i="4"/>
  <c r="H1276" i="4" s="1"/>
  <c r="I1276" i="4" s="1"/>
  <c r="G1276" i="4"/>
  <c r="F1277" i="4"/>
  <c r="H1277" i="4" s="1"/>
  <c r="I1277" i="4" s="1"/>
  <c r="G1277" i="4"/>
  <c r="F1278" i="4"/>
  <c r="H1278" i="4" s="1"/>
  <c r="I1278" i="4" s="1"/>
  <c r="G1278" i="4"/>
  <c r="F1279" i="4"/>
  <c r="H1279" i="4" s="1"/>
  <c r="I1279" i="4" s="1"/>
  <c r="G1279" i="4"/>
  <c r="F1280" i="4"/>
  <c r="H1280" i="4" s="1"/>
  <c r="I1280" i="4" s="1"/>
  <c r="G1280" i="4"/>
  <c r="F1281" i="4"/>
  <c r="H1281" i="4" s="1"/>
  <c r="I1281" i="4" s="1"/>
  <c r="G1281" i="4"/>
  <c r="F1282" i="4"/>
  <c r="H1282" i="4" s="1"/>
  <c r="I1282" i="4" s="1"/>
  <c r="G1282" i="4"/>
  <c r="F1283" i="4"/>
  <c r="H1283" i="4" s="1"/>
  <c r="I1283" i="4" s="1"/>
  <c r="G1283" i="4"/>
  <c r="F1284" i="4"/>
  <c r="H1284" i="4" s="1"/>
  <c r="I1284" i="4" s="1"/>
  <c r="G1284" i="4"/>
  <c r="F1285" i="4"/>
  <c r="H1285" i="4" s="1"/>
  <c r="I1285" i="4" s="1"/>
  <c r="G1285" i="4"/>
  <c r="F1286" i="4"/>
  <c r="H1286" i="4" s="1"/>
  <c r="I1286" i="4" s="1"/>
  <c r="G1286" i="4"/>
  <c r="F1287" i="4"/>
  <c r="H1287" i="4" s="1"/>
  <c r="I1287" i="4" s="1"/>
  <c r="G1287" i="4"/>
  <c r="F1288" i="4"/>
  <c r="H1288" i="4" s="1"/>
  <c r="I1288" i="4" s="1"/>
  <c r="G1288" i="4"/>
  <c r="F1289" i="4"/>
  <c r="H1289" i="4" s="1"/>
  <c r="I1289" i="4" s="1"/>
  <c r="G1289" i="4"/>
  <c r="F1290" i="4"/>
  <c r="H1290" i="4" s="1"/>
  <c r="I1290" i="4" s="1"/>
  <c r="G1290" i="4"/>
  <c r="F1291" i="4"/>
  <c r="H1291" i="4" s="1"/>
  <c r="I1291" i="4" s="1"/>
  <c r="G1291" i="4"/>
  <c r="F1292" i="4"/>
  <c r="H1292" i="4" s="1"/>
  <c r="I1292" i="4" s="1"/>
  <c r="G1292" i="4"/>
  <c r="F1293" i="4"/>
  <c r="H1293" i="4" s="1"/>
  <c r="I1293" i="4" s="1"/>
  <c r="G1293" i="4"/>
  <c r="F1294" i="4"/>
  <c r="H1294" i="4" s="1"/>
  <c r="I1294" i="4" s="1"/>
  <c r="G1294" i="4"/>
  <c r="F1295" i="4"/>
  <c r="H1295" i="4" s="1"/>
  <c r="I1295" i="4" s="1"/>
  <c r="G1295" i="4"/>
  <c r="F1296" i="4"/>
  <c r="H1296" i="4" s="1"/>
  <c r="I1296" i="4" s="1"/>
  <c r="G1296" i="4"/>
  <c r="F1297" i="4"/>
  <c r="H1297" i="4" s="1"/>
  <c r="I1297" i="4" s="1"/>
  <c r="G1297" i="4"/>
  <c r="F1298" i="4"/>
  <c r="H1298" i="4" s="1"/>
  <c r="I1298" i="4" s="1"/>
  <c r="G1298" i="4"/>
  <c r="F1299" i="4"/>
  <c r="H1299" i="4" s="1"/>
  <c r="I1299" i="4" s="1"/>
  <c r="G1299" i="4"/>
  <c r="F1300" i="4"/>
  <c r="H1300" i="4" s="1"/>
  <c r="I1300" i="4" s="1"/>
  <c r="G1300" i="4"/>
  <c r="F1301" i="4"/>
  <c r="H1301" i="4" s="1"/>
  <c r="I1301" i="4" s="1"/>
  <c r="G1301" i="4"/>
  <c r="F1302" i="4"/>
  <c r="H1302" i="4" s="1"/>
  <c r="I1302" i="4" s="1"/>
  <c r="G1302" i="4"/>
  <c r="F1303" i="4"/>
  <c r="H1303" i="4" s="1"/>
  <c r="I1303" i="4" s="1"/>
  <c r="G1303" i="4"/>
  <c r="F1304" i="4"/>
  <c r="H1304" i="4" s="1"/>
  <c r="I1304" i="4" s="1"/>
  <c r="G1304" i="4"/>
  <c r="F1305" i="4"/>
  <c r="H1305" i="4" s="1"/>
  <c r="I1305" i="4" s="1"/>
  <c r="G1305" i="4"/>
  <c r="F1306" i="4"/>
  <c r="H1306" i="4" s="1"/>
  <c r="I1306" i="4" s="1"/>
  <c r="G1306" i="4"/>
  <c r="F1307" i="4"/>
  <c r="H1307" i="4" s="1"/>
  <c r="I1307" i="4" s="1"/>
  <c r="G1307" i="4"/>
  <c r="F1308" i="4"/>
  <c r="H1308" i="4" s="1"/>
  <c r="I1308" i="4" s="1"/>
  <c r="G1308" i="4"/>
  <c r="F1309" i="4"/>
  <c r="H1309" i="4" s="1"/>
  <c r="I1309" i="4" s="1"/>
  <c r="G1309" i="4"/>
  <c r="F1310" i="4"/>
  <c r="H1310" i="4" s="1"/>
  <c r="I1310" i="4" s="1"/>
  <c r="G1310" i="4"/>
  <c r="F1311" i="4"/>
  <c r="H1311" i="4" s="1"/>
  <c r="I1311" i="4" s="1"/>
  <c r="G1311" i="4"/>
  <c r="F1312" i="4"/>
  <c r="H1312" i="4" s="1"/>
  <c r="I1312" i="4" s="1"/>
  <c r="G1312" i="4"/>
  <c r="F1313" i="4"/>
  <c r="H1313" i="4" s="1"/>
  <c r="I1313" i="4" s="1"/>
  <c r="G1313" i="4"/>
  <c r="F1314" i="4"/>
  <c r="H1314" i="4" s="1"/>
  <c r="I1314" i="4" s="1"/>
  <c r="G1314" i="4"/>
  <c r="F1315" i="4"/>
  <c r="H1315" i="4" s="1"/>
  <c r="I1315" i="4" s="1"/>
  <c r="G1315" i="4"/>
  <c r="F1316" i="4"/>
  <c r="H1316" i="4" s="1"/>
  <c r="I1316" i="4" s="1"/>
  <c r="G1316" i="4"/>
  <c r="F1317" i="4"/>
  <c r="H1317" i="4" s="1"/>
  <c r="I1317" i="4" s="1"/>
  <c r="G1317" i="4"/>
  <c r="F1318" i="4"/>
  <c r="H1318" i="4" s="1"/>
  <c r="I1318" i="4" s="1"/>
  <c r="G1318" i="4"/>
  <c r="F1319" i="4"/>
  <c r="H1319" i="4" s="1"/>
  <c r="I1319" i="4" s="1"/>
  <c r="G1319" i="4"/>
  <c r="F1320" i="4"/>
  <c r="H1320" i="4" s="1"/>
  <c r="I1320" i="4" s="1"/>
  <c r="G1320" i="4"/>
  <c r="F1321" i="4"/>
  <c r="H1321" i="4" s="1"/>
  <c r="I1321" i="4" s="1"/>
  <c r="G1321" i="4"/>
  <c r="F1322" i="4"/>
  <c r="H1322" i="4" s="1"/>
  <c r="I1322" i="4" s="1"/>
  <c r="G1322" i="4"/>
  <c r="F1323" i="4"/>
  <c r="H1323" i="4" s="1"/>
  <c r="I1323" i="4" s="1"/>
  <c r="G1323" i="4"/>
  <c r="F1324" i="4"/>
  <c r="H1324" i="4" s="1"/>
  <c r="I1324" i="4" s="1"/>
  <c r="G1324" i="4"/>
  <c r="F1325" i="4"/>
  <c r="H1325" i="4" s="1"/>
  <c r="I1325" i="4" s="1"/>
  <c r="G1325" i="4"/>
  <c r="F1326" i="4"/>
  <c r="H1326" i="4" s="1"/>
  <c r="I1326" i="4" s="1"/>
  <c r="G1326" i="4"/>
  <c r="F1327" i="4"/>
  <c r="H1327" i="4" s="1"/>
  <c r="I1327" i="4" s="1"/>
  <c r="G1327" i="4"/>
  <c r="F1328" i="4"/>
  <c r="H1328" i="4" s="1"/>
  <c r="I1328" i="4" s="1"/>
  <c r="G1328" i="4"/>
  <c r="F1329" i="4"/>
  <c r="H1329" i="4" s="1"/>
  <c r="I1329" i="4" s="1"/>
  <c r="G1329" i="4"/>
  <c r="F1330" i="4"/>
  <c r="H1330" i="4" s="1"/>
  <c r="I1330" i="4" s="1"/>
  <c r="G1330" i="4"/>
  <c r="F1331" i="4"/>
  <c r="H1331" i="4" s="1"/>
  <c r="I1331" i="4" s="1"/>
  <c r="G1331" i="4"/>
  <c r="F1332" i="4"/>
  <c r="H1332" i="4" s="1"/>
  <c r="I1332" i="4" s="1"/>
  <c r="G1332" i="4"/>
  <c r="F1333" i="4"/>
  <c r="H1333" i="4" s="1"/>
  <c r="I1333" i="4" s="1"/>
  <c r="G1333" i="4"/>
  <c r="F1334" i="4"/>
  <c r="H1334" i="4" s="1"/>
  <c r="I1334" i="4" s="1"/>
  <c r="G1334" i="4"/>
  <c r="F1335" i="4"/>
  <c r="H1335" i="4" s="1"/>
  <c r="I1335" i="4" s="1"/>
  <c r="G1335" i="4"/>
  <c r="F1336" i="4"/>
  <c r="H1336" i="4" s="1"/>
  <c r="I1336" i="4" s="1"/>
  <c r="G1336" i="4"/>
  <c r="F1337" i="4"/>
  <c r="H1337" i="4" s="1"/>
  <c r="I1337" i="4" s="1"/>
  <c r="G1337" i="4"/>
  <c r="F1338" i="4"/>
  <c r="H1338" i="4" s="1"/>
  <c r="I1338" i="4" s="1"/>
  <c r="G1338" i="4"/>
  <c r="F1339" i="4"/>
  <c r="H1339" i="4" s="1"/>
  <c r="I1339" i="4" s="1"/>
  <c r="G1339" i="4"/>
  <c r="F1340" i="4"/>
  <c r="H1340" i="4" s="1"/>
  <c r="I1340" i="4" s="1"/>
  <c r="G1340" i="4"/>
  <c r="F1341" i="4"/>
  <c r="H1341" i="4" s="1"/>
  <c r="I1341" i="4" s="1"/>
  <c r="G1341" i="4"/>
  <c r="F1342" i="4"/>
  <c r="H1342" i="4" s="1"/>
  <c r="I1342" i="4" s="1"/>
  <c r="G1342" i="4"/>
  <c r="F1343" i="4"/>
  <c r="H1343" i="4" s="1"/>
  <c r="I1343" i="4" s="1"/>
  <c r="G1343" i="4"/>
  <c r="F1344" i="4"/>
  <c r="H1344" i="4" s="1"/>
  <c r="I1344" i="4" s="1"/>
  <c r="G1344" i="4"/>
  <c r="F1345" i="4"/>
  <c r="H1345" i="4" s="1"/>
  <c r="I1345" i="4" s="1"/>
  <c r="G1345" i="4"/>
  <c r="F1346" i="4"/>
  <c r="H1346" i="4" s="1"/>
  <c r="I1346" i="4" s="1"/>
  <c r="G1346" i="4"/>
  <c r="F1347" i="4"/>
  <c r="H1347" i="4" s="1"/>
  <c r="I1347" i="4" s="1"/>
  <c r="G1347" i="4"/>
  <c r="F1348" i="4"/>
  <c r="H1348" i="4" s="1"/>
  <c r="I1348" i="4" s="1"/>
  <c r="G1348" i="4"/>
  <c r="F1349" i="4"/>
  <c r="H1349" i="4" s="1"/>
  <c r="I1349" i="4" s="1"/>
  <c r="G1349" i="4"/>
  <c r="F1350" i="4"/>
  <c r="H1350" i="4" s="1"/>
  <c r="I1350" i="4" s="1"/>
  <c r="G1350" i="4"/>
  <c r="F1351" i="4"/>
  <c r="G1351" i="4"/>
  <c r="H1351" i="4"/>
  <c r="I1351" i="4" s="1"/>
  <c r="F1352" i="4"/>
  <c r="H1352" i="4" s="1"/>
  <c r="I1352" i="4" s="1"/>
  <c r="G1352" i="4"/>
  <c r="F1353" i="4"/>
  <c r="H1353" i="4" s="1"/>
  <c r="I1353" i="4" s="1"/>
  <c r="G1353" i="4"/>
  <c r="F1354" i="4"/>
  <c r="H1354" i="4" s="1"/>
  <c r="I1354" i="4" s="1"/>
  <c r="G1354" i="4"/>
  <c r="F1355" i="4"/>
  <c r="H1355" i="4" s="1"/>
  <c r="I1355" i="4" s="1"/>
  <c r="G1355" i="4"/>
  <c r="F1356" i="4"/>
  <c r="H1356" i="4" s="1"/>
  <c r="I1356" i="4" s="1"/>
  <c r="G1356" i="4"/>
  <c r="F1357" i="4"/>
  <c r="H1357" i="4" s="1"/>
  <c r="I1357" i="4" s="1"/>
  <c r="G1357" i="4"/>
  <c r="F1358" i="4"/>
  <c r="H1358" i="4" s="1"/>
  <c r="I1358" i="4" s="1"/>
  <c r="G1358" i="4"/>
  <c r="F1359" i="4"/>
  <c r="H1359" i="4" s="1"/>
  <c r="I1359" i="4" s="1"/>
  <c r="J1359" i="4" s="1"/>
  <c r="K1359" i="4" s="1"/>
  <c r="G1359" i="4"/>
  <c r="F1360" i="4"/>
  <c r="H1360" i="4" s="1"/>
  <c r="I1360" i="4" s="1"/>
  <c r="G1360" i="4"/>
  <c r="F1361" i="4"/>
  <c r="H1361" i="4" s="1"/>
  <c r="I1361" i="4" s="1"/>
  <c r="G1361" i="4"/>
  <c r="F1362" i="4"/>
  <c r="H1362" i="4" s="1"/>
  <c r="I1362" i="4" s="1"/>
  <c r="G1362" i="4"/>
  <c r="F1363" i="4"/>
  <c r="H1363" i="4" s="1"/>
  <c r="I1363" i="4" s="1"/>
  <c r="G1363" i="4"/>
  <c r="F1364" i="4"/>
  <c r="H1364" i="4" s="1"/>
  <c r="I1364" i="4" s="1"/>
  <c r="G1364" i="4"/>
  <c r="F1365" i="4"/>
  <c r="H1365" i="4" s="1"/>
  <c r="I1365" i="4" s="1"/>
  <c r="G1365" i="4"/>
  <c r="F1366" i="4"/>
  <c r="H1366" i="4" s="1"/>
  <c r="I1366" i="4" s="1"/>
  <c r="G1366" i="4"/>
  <c r="F1367" i="4"/>
  <c r="H1367" i="4" s="1"/>
  <c r="I1367" i="4" s="1"/>
  <c r="G1367" i="4"/>
  <c r="F1368" i="4"/>
  <c r="H1368" i="4" s="1"/>
  <c r="I1368" i="4" s="1"/>
  <c r="G1368" i="4"/>
  <c r="F1369" i="4"/>
  <c r="H1369" i="4" s="1"/>
  <c r="I1369" i="4" s="1"/>
  <c r="G1369" i="4"/>
  <c r="F1370" i="4"/>
  <c r="H1370" i="4" s="1"/>
  <c r="I1370" i="4" s="1"/>
  <c r="G1370" i="4"/>
  <c r="F1371" i="4"/>
  <c r="H1371" i="4" s="1"/>
  <c r="I1371" i="4" s="1"/>
  <c r="G1371" i="4"/>
  <c r="F1372" i="4"/>
  <c r="H1372" i="4" s="1"/>
  <c r="I1372" i="4" s="1"/>
  <c r="G1372" i="4"/>
  <c r="F1373" i="4"/>
  <c r="H1373" i="4" s="1"/>
  <c r="I1373" i="4" s="1"/>
  <c r="G1373" i="4"/>
  <c r="F1374" i="4"/>
  <c r="H1374" i="4" s="1"/>
  <c r="I1374" i="4" s="1"/>
  <c r="G1374" i="4"/>
  <c r="F1375" i="4"/>
  <c r="H1375" i="4" s="1"/>
  <c r="I1375" i="4" s="1"/>
  <c r="G1375" i="4"/>
  <c r="F1376" i="4"/>
  <c r="H1376" i="4" s="1"/>
  <c r="I1376" i="4" s="1"/>
  <c r="G1376" i="4"/>
  <c r="F1377" i="4"/>
  <c r="H1377" i="4" s="1"/>
  <c r="I1377" i="4" s="1"/>
  <c r="G1377" i="4"/>
  <c r="F1378" i="4"/>
  <c r="H1378" i="4" s="1"/>
  <c r="I1378" i="4" s="1"/>
  <c r="G1378" i="4"/>
  <c r="F1379" i="4"/>
  <c r="H1379" i="4" s="1"/>
  <c r="I1379" i="4" s="1"/>
  <c r="G1379" i="4"/>
  <c r="F1380" i="4"/>
  <c r="H1380" i="4" s="1"/>
  <c r="I1380" i="4" s="1"/>
  <c r="G1380" i="4"/>
  <c r="F1381" i="4"/>
  <c r="H1381" i="4" s="1"/>
  <c r="I1381" i="4" s="1"/>
  <c r="G1381" i="4"/>
  <c r="F1382" i="4"/>
  <c r="H1382" i="4" s="1"/>
  <c r="I1382" i="4" s="1"/>
  <c r="G1382" i="4"/>
  <c r="F1383" i="4"/>
  <c r="H1383" i="4" s="1"/>
  <c r="I1383" i="4" s="1"/>
  <c r="G1383" i="4"/>
  <c r="F1384" i="4"/>
  <c r="H1384" i="4" s="1"/>
  <c r="I1384" i="4" s="1"/>
  <c r="G1384" i="4"/>
  <c r="F1385" i="4"/>
  <c r="H1385" i="4" s="1"/>
  <c r="I1385" i="4" s="1"/>
  <c r="G1385" i="4"/>
  <c r="F1386" i="4"/>
  <c r="H1386" i="4" s="1"/>
  <c r="I1386" i="4" s="1"/>
  <c r="G1386" i="4"/>
  <c r="F1387" i="4"/>
  <c r="H1387" i="4" s="1"/>
  <c r="I1387" i="4" s="1"/>
  <c r="G1387" i="4"/>
  <c r="F1388" i="4"/>
  <c r="H1388" i="4" s="1"/>
  <c r="I1388" i="4" s="1"/>
  <c r="G1388" i="4"/>
  <c r="F1389" i="4"/>
  <c r="H1389" i="4" s="1"/>
  <c r="I1389" i="4" s="1"/>
  <c r="G1389" i="4"/>
  <c r="F1390" i="4"/>
  <c r="H1390" i="4" s="1"/>
  <c r="I1390" i="4" s="1"/>
  <c r="G1390" i="4"/>
  <c r="F1391" i="4"/>
  <c r="H1391" i="4" s="1"/>
  <c r="I1391" i="4" s="1"/>
  <c r="G1391" i="4"/>
  <c r="F1392" i="4"/>
  <c r="H1392" i="4" s="1"/>
  <c r="I1392" i="4" s="1"/>
  <c r="G1392" i="4"/>
  <c r="F1393" i="4"/>
  <c r="H1393" i="4" s="1"/>
  <c r="I1393" i="4" s="1"/>
  <c r="G1393" i="4"/>
  <c r="F1394" i="4"/>
  <c r="H1394" i="4" s="1"/>
  <c r="I1394" i="4" s="1"/>
  <c r="G1394" i="4"/>
  <c r="F1395" i="4"/>
  <c r="H1395" i="4" s="1"/>
  <c r="I1395" i="4" s="1"/>
  <c r="G1395" i="4"/>
  <c r="F1396" i="4"/>
  <c r="H1396" i="4" s="1"/>
  <c r="I1396" i="4" s="1"/>
  <c r="G1396" i="4"/>
  <c r="F1397" i="4"/>
  <c r="H1397" i="4" s="1"/>
  <c r="I1397" i="4" s="1"/>
  <c r="G1397" i="4"/>
  <c r="F1398" i="4"/>
  <c r="H1398" i="4" s="1"/>
  <c r="I1398" i="4" s="1"/>
  <c r="G1398" i="4"/>
  <c r="F1399" i="4"/>
  <c r="H1399" i="4" s="1"/>
  <c r="I1399" i="4" s="1"/>
  <c r="G1399" i="4"/>
  <c r="F1400" i="4"/>
  <c r="H1400" i="4" s="1"/>
  <c r="I1400" i="4" s="1"/>
  <c r="G1400" i="4"/>
  <c r="F1401" i="4"/>
  <c r="H1401" i="4" s="1"/>
  <c r="I1401" i="4" s="1"/>
  <c r="G1401" i="4"/>
  <c r="F1402" i="4"/>
  <c r="H1402" i="4" s="1"/>
  <c r="I1402" i="4" s="1"/>
  <c r="G1402" i="4"/>
  <c r="F1403" i="4"/>
  <c r="H1403" i="4" s="1"/>
  <c r="I1403" i="4" s="1"/>
  <c r="G1403" i="4"/>
  <c r="F1404" i="4"/>
  <c r="H1404" i="4" s="1"/>
  <c r="I1404" i="4" s="1"/>
  <c r="G1404" i="4"/>
  <c r="F1405" i="4"/>
  <c r="H1405" i="4" s="1"/>
  <c r="I1405" i="4" s="1"/>
  <c r="G1405" i="4"/>
  <c r="F1406" i="4"/>
  <c r="H1406" i="4" s="1"/>
  <c r="I1406" i="4" s="1"/>
  <c r="G1406" i="4"/>
  <c r="F1407" i="4"/>
  <c r="H1407" i="4" s="1"/>
  <c r="I1407" i="4" s="1"/>
  <c r="G1407" i="4"/>
  <c r="F1408" i="4"/>
  <c r="H1408" i="4" s="1"/>
  <c r="I1408" i="4" s="1"/>
  <c r="G1408" i="4"/>
  <c r="F1409" i="4"/>
  <c r="H1409" i="4" s="1"/>
  <c r="I1409" i="4" s="1"/>
  <c r="G1409" i="4"/>
  <c r="F1410" i="4"/>
  <c r="H1410" i="4" s="1"/>
  <c r="I1410" i="4" s="1"/>
  <c r="G1410" i="4"/>
  <c r="F1411" i="4"/>
  <c r="H1411" i="4" s="1"/>
  <c r="I1411" i="4" s="1"/>
  <c r="G1411" i="4"/>
  <c r="F1412" i="4"/>
  <c r="H1412" i="4" s="1"/>
  <c r="I1412" i="4" s="1"/>
  <c r="G1412" i="4"/>
  <c r="F1413" i="4"/>
  <c r="H1413" i="4" s="1"/>
  <c r="I1413" i="4" s="1"/>
  <c r="G1413" i="4"/>
  <c r="F1414" i="4"/>
  <c r="H1414" i="4" s="1"/>
  <c r="I1414" i="4" s="1"/>
  <c r="G1414" i="4"/>
  <c r="F1415" i="4"/>
  <c r="H1415" i="4" s="1"/>
  <c r="I1415" i="4" s="1"/>
  <c r="G1415" i="4"/>
  <c r="F1416" i="4"/>
  <c r="H1416" i="4" s="1"/>
  <c r="I1416" i="4" s="1"/>
  <c r="G1416" i="4"/>
  <c r="F1417" i="4"/>
  <c r="H1417" i="4" s="1"/>
  <c r="I1417" i="4" s="1"/>
  <c r="G1417" i="4"/>
  <c r="F1418" i="4"/>
  <c r="H1418" i="4" s="1"/>
  <c r="I1418" i="4" s="1"/>
  <c r="G1418" i="4"/>
  <c r="F1419" i="4"/>
  <c r="H1419" i="4" s="1"/>
  <c r="I1419" i="4" s="1"/>
  <c r="G1419" i="4"/>
  <c r="F1420" i="4"/>
  <c r="H1420" i="4" s="1"/>
  <c r="I1420" i="4" s="1"/>
  <c r="G1420" i="4"/>
  <c r="F1421" i="4"/>
  <c r="H1421" i="4" s="1"/>
  <c r="I1421" i="4" s="1"/>
  <c r="G1421" i="4"/>
  <c r="F1422" i="4"/>
  <c r="H1422" i="4" s="1"/>
  <c r="I1422" i="4" s="1"/>
  <c r="G1422" i="4"/>
  <c r="F1423" i="4"/>
  <c r="H1423" i="4" s="1"/>
  <c r="I1423" i="4" s="1"/>
  <c r="G1423" i="4"/>
  <c r="F1424" i="4"/>
  <c r="H1424" i="4" s="1"/>
  <c r="I1424" i="4" s="1"/>
  <c r="G1424" i="4"/>
  <c r="F1425" i="4"/>
  <c r="H1425" i="4" s="1"/>
  <c r="I1425" i="4" s="1"/>
  <c r="G1425" i="4"/>
  <c r="F1426" i="4"/>
  <c r="H1426" i="4" s="1"/>
  <c r="I1426" i="4" s="1"/>
  <c r="G1426" i="4"/>
  <c r="F1427" i="4"/>
  <c r="G1427" i="4"/>
  <c r="H1427" i="4"/>
  <c r="I1427" i="4" s="1"/>
  <c r="F1428" i="4"/>
  <c r="H1428" i="4" s="1"/>
  <c r="I1428" i="4" s="1"/>
  <c r="G1428" i="4"/>
  <c r="F1429" i="4"/>
  <c r="H1429" i="4" s="1"/>
  <c r="I1429" i="4" s="1"/>
  <c r="G1429" i="4"/>
  <c r="F1430" i="4"/>
  <c r="H1430" i="4" s="1"/>
  <c r="I1430" i="4" s="1"/>
  <c r="G1430" i="4"/>
  <c r="F1431" i="4"/>
  <c r="H1431" i="4" s="1"/>
  <c r="I1431" i="4" s="1"/>
  <c r="G1431" i="4"/>
  <c r="F1432" i="4"/>
  <c r="H1432" i="4" s="1"/>
  <c r="I1432" i="4" s="1"/>
  <c r="G1432" i="4"/>
  <c r="F1433" i="4"/>
  <c r="H1433" i="4" s="1"/>
  <c r="I1433" i="4" s="1"/>
  <c r="G1433" i="4"/>
  <c r="F1434" i="4"/>
  <c r="H1434" i="4" s="1"/>
  <c r="I1434" i="4" s="1"/>
  <c r="G1434" i="4"/>
  <c r="F1435" i="4"/>
  <c r="H1435" i="4" s="1"/>
  <c r="I1435" i="4" s="1"/>
  <c r="J1435" i="4" s="1"/>
  <c r="K1435" i="4" s="1"/>
  <c r="G1435" i="4"/>
  <c r="F1436" i="4"/>
  <c r="H1436" i="4" s="1"/>
  <c r="I1436" i="4" s="1"/>
  <c r="G1436" i="4"/>
  <c r="F1437" i="4"/>
  <c r="H1437" i="4" s="1"/>
  <c r="I1437" i="4" s="1"/>
  <c r="G1437" i="4"/>
  <c r="F1438" i="4"/>
  <c r="H1438" i="4" s="1"/>
  <c r="I1438" i="4" s="1"/>
  <c r="G1438" i="4"/>
  <c r="F1439" i="4"/>
  <c r="H1439" i="4" s="1"/>
  <c r="I1439" i="4" s="1"/>
  <c r="G1439" i="4"/>
  <c r="F1440" i="4"/>
  <c r="H1440" i="4" s="1"/>
  <c r="I1440" i="4" s="1"/>
  <c r="G1440" i="4"/>
  <c r="F1441" i="4"/>
  <c r="H1441" i="4" s="1"/>
  <c r="I1441" i="4" s="1"/>
  <c r="G1441" i="4"/>
  <c r="F1442" i="4"/>
  <c r="H1442" i="4" s="1"/>
  <c r="I1442" i="4" s="1"/>
  <c r="G1442" i="4"/>
  <c r="F1443" i="4"/>
  <c r="H1443" i="4" s="1"/>
  <c r="I1443" i="4" s="1"/>
  <c r="G1443" i="4"/>
  <c r="F1444" i="4"/>
  <c r="H1444" i="4" s="1"/>
  <c r="I1444" i="4" s="1"/>
  <c r="G1444" i="4"/>
  <c r="F1445" i="4"/>
  <c r="H1445" i="4" s="1"/>
  <c r="I1445" i="4" s="1"/>
  <c r="G1445" i="4"/>
  <c r="F1446" i="4"/>
  <c r="H1446" i="4" s="1"/>
  <c r="I1446" i="4" s="1"/>
  <c r="G1446" i="4"/>
  <c r="F1447" i="4"/>
  <c r="H1447" i="4" s="1"/>
  <c r="I1447" i="4" s="1"/>
  <c r="G1447" i="4"/>
  <c r="F1448" i="4"/>
  <c r="H1448" i="4" s="1"/>
  <c r="I1448" i="4" s="1"/>
  <c r="G1448" i="4"/>
  <c r="F1449" i="4"/>
  <c r="H1449" i="4" s="1"/>
  <c r="I1449" i="4" s="1"/>
  <c r="G1449" i="4"/>
  <c r="F1450" i="4"/>
  <c r="H1450" i="4" s="1"/>
  <c r="I1450" i="4" s="1"/>
  <c r="G1450" i="4"/>
  <c r="F1451" i="4"/>
  <c r="H1451" i="4" s="1"/>
  <c r="I1451" i="4" s="1"/>
  <c r="G1451" i="4"/>
  <c r="F1452" i="4"/>
  <c r="H1452" i="4" s="1"/>
  <c r="I1452" i="4" s="1"/>
  <c r="G1452" i="4"/>
  <c r="F1453" i="4"/>
  <c r="H1453" i="4" s="1"/>
  <c r="I1453" i="4" s="1"/>
  <c r="G1453" i="4"/>
  <c r="F1454" i="4"/>
  <c r="H1454" i="4" s="1"/>
  <c r="I1454" i="4" s="1"/>
  <c r="G1454" i="4"/>
  <c r="F1455" i="4"/>
  <c r="H1455" i="4" s="1"/>
  <c r="I1455" i="4" s="1"/>
  <c r="G1455" i="4"/>
  <c r="F1456" i="4"/>
  <c r="H1456" i="4" s="1"/>
  <c r="I1456" i="4" s="1"/>
  <c r="G1456" i="4"/>
  <c r="F1457" i="4"/>
  <c r="H1457" i="4" s="1"/>
  <c r="I1457" i="4" s="1"/>
  <c r="G1457" i="4"/>
  <c r="F1458" i="4"/>
  <c r="H1458" i="4" s="1"/>
  <c r="I1458" i="4" s="1"/>
  <c r="G1458" i="4"/>
  <c r="F1459" i="4"/>
  <c r="H1459" i="4" s="1"/>
  <c r="I1459" i="4" s="1"/>
  <c r="G1459" i="4"/>
  <c r="F1460" i="4"/>
  <c r="H1460" i="4" s="1"/>
  <c r="I1460" i="4" s="1"/>
  <c r="G1460" i="4"/>
  <c r="F1461" i="4"/>
  <c r="H1461" i="4" s="1"/>
  <c r="I1461" i="4" s="1"/>
  <c r="J1461" i="4" s="1"/>
  <c r="K1461" i="4" s="1"/>
  <c r="G1461" i="4"/>
  <c r="F1462" i="4"/>
  <c r="H1462" i="4" s="1"/>
  <c r="I1462" i="4" s="1"/>
  <c r="G1462" i="4"/>
  <c r="F1463" i="4"/>
  <c r="H1463" i="4" s="1"/>
  <c r="I1463" i="4" s="1"/>
  <c r="G1463" i="4"/>
  <c r="F1464" i="4"/>
  <c r="H1464" i="4" s="1"/>
  <c r="I1464" i="4" s="1"/>
  <c r="G1464" i="4"/>
  <c r="F1465" i="4"/>
  <c r="H1465" i="4" s="1"/>
  <c r="I1465" i="4" s="1"/>
  <c r="G1465" i="4"/>
  <c r="F1466" i="4"/>
  <c r="H1466" i="4" s="1"/>
  <c r="I1466" i="4" s="1"/>
  <c r="G1466" i="4"/>
  <c r="F1467" i="4"/>
  <c r="H1467" i="4" s="1"/>
  <c r="I1467" i="4" s="1"/>
  <c r="G1467" i="4"/>
  <c r="F1468" i="4"/>
  <c r="H1468" i="4" s="1"/>
  <c r="I1468" i="4" s="1"/>
  <c r="G1468" i="4"/>
  <c r="F1469" i="4"/>
  <c r="H1469" i="4" s="1"/>
  <c r="I1469" i="4" s="1"/>
  <c r="G1469" i="4"/>
  <c r="F1470" i="4"/>
  <c r="H1470" i="4" s="1"/>
  <c r="I1470" i="4" s="1"/>
  <c r="G1470" i="4"/>
  <c r="F1471" i="4"/>
  <c r="H1471" i="4" s="1"/>
  <c r="I1471" i="4" s="1"/>
  <c r="G1471" i="4"/>
  <c r="F1472" i="4"/>
  <c r="H1472" i="4" s="1"/>
  <c r="I1472" i="4" s="1"/>
  <c r="G1472" i="4"/>
  <c r="F1473" i="4"/>
  <c r="H1473" i="4" s="1"/>
  <c r="I1473" i="4" s="1"/>
  <c r="G1473" i="4"/>
  <c r="F1474" i="4"/>
  <c r="H1474" i="4" s="1"/>
  <c r="I1474" i="4" s="1"/>
  <c r="G1474" i="4"/>
  <c r="F1475" i="4"/>
  <c r="H1475" i="4" s="1"/>
  <c r="I1475" i="4" s="1"/>
  <c r="G1475" i="4"/>
  <c r="F1476" i="4"/>
  <c r="H1476" i="4" s="1"/>
  <c r="I1476" i="4" s="1"/>
  <c r="G1476" i="4"/>
  <c r="F1477" i="4"/>
  <c r="H1477" i="4" s="1"/>
  <c r="I1477" i="4" s="1"/>
  <c r="G1477" i="4"/>
  <c r="F1478" i="4"/>
  <c r="H1478" i="4" s="1"/>
  <c r="I1478" i="4" s="1"/>
  <c r="G1478" i="4"/>
  <c r="F1479" i="4"/>
  <c r="H1479" i="4" s="1"/>
  <c r="I1479" i="4" s="1"/>
  <c r="G1479" i="4"/>
  <c r="F1480" i="4"/>
  <c r="H1480" i="4" s="1"/>
  <c r="I1480" i="4" s="1"/>
  <c r="G1480" i="4"/>
  <c r="F1481" i="4"/>
  <c r="H1481" i="4" s="1"/>
  <c r="I1481" i="4" s="1"/>
  <c r="G1481" i="4"/>
  <c r="F1482" i="4"/>
  <c r="H1482" i="4" s="1"/>
  <c r="I1482" i="4" s="1"/>
  <c r="G1482" i="4"/>
  <c r="F1483" i="4"/>
  <c r="H1483" i="4" s="1"/>
  <c r="I1483" i="4" s="1"/>
  <c r="G1483" i="4"/>
  <c r="F1484" i="4"/>
  <c r="H1484" i="4" s="1"/>
  <c r="I1484" i="4" s="1"/>
  <c r="G1484" i="4"/>
  <c r="F1485" i="4"/>
  <c r="H1485" i="4" s="1"/>
  <c r="I1485" i="4" s="1"/>
  <c r="G1485" i="4"/>
  <c r="F1486" i="4"/>
  <c r="H1486" i="4" s="1"/>
  <c r="I1486" i="4" s="1"/>
  <c r="G1486" i="4"/>
  <c r="F1487" i="4"/>
  <c r="H1487" i="4" s="1"/>
  <c r="I1487" i="4" s="1"/>
  <c r="G1487" i="4"/>
  <c r="F1488" i="4"/>
  <c r="H1488" i="4" s="1"/>
  <c r="I1488" i="4" s="1"/>
  <c r="G1488" i="4"/>
  <c r="F1489" i="4"/>
  <c r="H1489" i="4" s="1"/>
  <c r="I1489" i="4" s="1"/>
  <c r="G1489" i="4"/>
  <c r="F1490" i="4"/>
  <c r="H1490" i="4" s="1"/>
  <c r="I1490" i="4" s="1"/>
  <c r="G1490" i="4"/>
  <c r="F1491" i="4"/>
  <c r="H1491" i="4" s="1"/>
  <c r="I1491" i="4" s="1"/>
  <c r="G1491" i="4"/>
  <c r="F1492" i="4"/>
  <c r="H1492" i="4" s="1"/>
  <c r="I1492" i="4" s="1"/>
  <c r="G1492" i="4"/>
  <c r="F1493" i="4"/>
  <c r="H1493" i="4" s="1"/>
  <c r="I1493" i="4" s="1"/>
  <c r="G1493" i="4"/>
  <c r="F1494" i="4"/>
  <c r="H1494" i="4" s="1"/>
  <c r="I1494" i="4" s="1"/>
  <c r="G1494" i="4"/>
  <c r="F1495" i="4"/>
  <c r="H1495" i="4" s="1"/>
  <c r="I1495" i="4" s="1"/>
  <c r="G1495" i="4"/>
  <c r="F1496" i="4"/>
  <c r="H1496" i="4" s="1"/>
  <c r="I1496" i="4" s="1"/>
  <c r="G1496" i="4"/>
  <c r="F1497" i="4"/>
  <c r="H1497" i="4" s="1"/>
  <c r="I1497" i="4" s="1"/>
  <c r="G1497" i="4"/>
  <c r="F1498" i="4"/>
  <c r="H1498" i="4" s="1"/>
  <c r="I1498" i="4" s="1"/>
  <c r="G1498" i="4"/>
  <c r="F1499" i="4"/>
  <c r="H1499" i="4" s="1"/>
  <c r="I1499" i="4" s="1"/>
  <c r="G1499" i="4"/>
  <c r="F1500" i="4"/>
  <c r="H1500" i="4" s="1"/>
  <c r="I1500" i="4" s="1"/>
  <c r="G1500" i="4"/>
  <c r="F1501" i="4"/>
  <c r="H1501" i="4" s="1"/>
  <c r="I1501" i="4" s="1"/>
  <c r="G1501" i="4"/>
  <c r="F1502" i="4"/>
  <c r="H1502" i="4" s="1"/>
  <c r="I1502" i="4" s="1"/>
  <c r="G1502" i="4"/>
  <c r="F1503" i="4"/>
  <c r="H1503" i="4" s="1"/>
  <c r="I1503" i="4" s="1"/>
  <c r="G1503" i="4"/>
  <c r="F1504" i="4"/>
  <c r="H1504" i="4" s="1"/>
  <c r="I1504" i="4" s="1"/>
  <c r="G1504" i="4"/>
  <c r="F1505" i="4"/>
  <c r="H1505" i="4" s="1"/>
  <c r="I1505" i="4" s="1"/>
  <c r="G1505" i="4"/>
  <c r="F1506" i="4"/>
  <c r="H1506" i="4" s="1"/>
  <c r="I1506" i="4" s="1"/>
  <c r="G1506" i="4"/>
  <c r="F1507" i="4"/>
  <c r="H1507" i="4" s="1"/>
  <c r="I1507" i="4" s="1"/>
  <c r="G1507" i="4"/>
  <c r="F1508" i="4"/>
  <c r="H1508" i="4" s="1"/>
  <c r="I1508" i="4" s="1"/>
  <c r="J1508" i="4" s="1"/>
  <c r="K1508" i="4" s="1"/>
  <c r="G1508" i="4"/>
  <c r="F1509" i="4"/>
  <c r="H1509" i="4" s="1"/>
  <c r="I1509" i="4" s="1"/>
  <c r="G1509" i="4"/>
  <c r="F1510" i="4"/>
  <c r="H1510" i="4" s="1"/>
  <c r="I1510" i="4" s="1"/>
  <c r="G1510" i="4"/>
  <c r="F1511" i="4"/>
  <c r="H1511" i="4" s="1"/>
  <c r="I1511" i="4" s="1"/>
  <c r="G1511" i="4"/>
  <c r="F1512" i="4"/>
  <c r="H1512" i="4" s="1"/>
  <c r="I1512" i="4" s="1"/>
  <c r="G1512" i="4"/>
  <c r="F1513" i="4"/>
  <c r="H1513" i="4" s="1"/>
  <c r="I1513" i="4" s="1"/>
  <c r="G1513" i="4"/>
  <c r="F1514" i="4"/>
  <c r="H1514" i="4" s="1"/>
  <c r="I1514" i="4" s="1"/>
  <c r="G1514" i="4"/>
  <c r="F1515" i="4"/>
  <c r="H1515" i="4" s="1"/>
  <c r="I1515" i="4" s="1"/>
  <c r="G1515" i="4"/>
  <c r="J1515" i="4" s="1"/>
  <c r="K1515" i="4" s="1"/>
  <c r="M1515" i="4" s="1"/>
  <c r="F1516" i="4"/>
  <c r="H1516" i="4" s="1"/>
  <c r="I1516" i="4" s="1"/>
  <c r="G1516" i="4"/>
  <c r="F1517" i="4"/>
  <c r="H1517" i="4" s="1"/>
  <c r="I1517" i="4" s="1"/>
  <c r="G1517" i="4"/>
  <c r="F1518" i="4"/>
  <c r="H1518" i="4" s="1"/>
  <c r="I1518" i="4" s="1"/>
  <c r="G1518" i="4"/>
  <c r="F1519" i="4"/>
  <c r="H1519" i="4" s="1"/>
  <c r="I1519" i="4" s="1"/>
  <c r="G1519" i="4"/>
  <c r="F1520" i="4"/>
  <c r="H1520" i="4" s="1"/>
  <c r="I1520" i="4" s="1"/>
  <c r="G1520" i="4"/>
  <c r="F1521" i="4"/>
  <c r="H1521" i="4" s="1"/>
  <c r="I1521" i="4" s="1"/>
  <c r="G1521" i="4"/>
  <c r="F1522" i="4"/>
  <c r="H1522" i="4" s="1"/>
  <c r="I1522" i="4" s="1"/>
  <c r="G1522" i="4"/>
  <c r="F1523" i="4"/>
  <c r="H1523" i="4" s="1"/>
  <c r="I1523" i="4" s="1"/>
  <c r="G1523" i="4"/>
  <c r="F1524" i="4"/>
  <c r="H1524" i="4" s="1"/>
  <c r="I1524" i="4" s="1"/>
  <c r="G1524" i="4"/>
  <c r="F1525" i="4"/>
  <c r="H1525" i="4" s="1"/>
  <c r="I1525" i="4" s="1"/>
  <c r="G1525" i="4"/>
  <c r="F1526" i="4"/>
  <c r="H1526" i="4" s="1"/>
  <c r="I1526" i="4" s="1"/>
  <c r="G1526" i="4"/>
  <c r="F1527" i="4"/>
  <c r="H1527" i="4" s="1"/>
  <c r="I1527" i="4" s="1"/>
  <c r="G1527" i="4"/>
  <c r="F1528" i="4"/>
  <c r="H1528" i="4" s="1"/>
  <c r="I1528" i="4" s="1"/>
  <c r="J1528" i="4" s="1"/>
  <c r="K1528" i="4" s="1"/>
  <c r="G1528" i="4"/>
  <c r="F1529" i="4"/>
  <c r="H1529" i="4" s="1"/>
  <c r="I1529" i="4" s="1"/>
  <c r="G1529" i="4"/>
  <c r="F1530" i="4"/>
  <c r="H1530" i="4" s="1"/>
  <c r="I1530" i="4" s="1"/>
  <c r="G1530" i="4"/>
  <c r="F1531" i="4"/>
  <c r="H1531" i="4" s="1"/>
  <c r="I1531" i="4" s="1"/>
  <c r="G1531" i="4"/>
  <c r="F1532" i="4"/>
  <c r="H1532" i="4" s="1"/>
  <c r="I1532" i="4" s="1"/>
  <c r="G1532" i="4"/>
  <c r="F1533" i="4"/>
  <c r="H1533" i="4" s="1"/>
  <c r="I1533" i="4" s="1"/>
  <c r="G1533" i="4"/>
  <c r="F1534" i="4"/>
  <c r="H1534" i="4" s="1"/>
  <c r="I1534" i="4" s="1"/>
  <c r="G1534" i="4"/>
  <c r="F1535" i="4"/>
  <c r="H1535" i="4" s="1"/>
  <c r="I1535" i="4" s="1"/>
  <c r="G1535" i="4"/>
  <c r="F1536" i="4"/>
  <c r="H1536" i="4" s="1"/>
  <c r="I1536" i="4" s="1"/>
  <c r="G1536" i="4"/>
  <c r="F1537" i="4"/>
  <c r="H1537" i="4" s="1"/>
  <c r="I1537" i="4" s="1"/>
  <c r="G1537" i="4"/>
  <c r="F1538" i="4"/>
  <c r="H1538" i="4" s="1"/>
  <c r="I1538" i="4" s="1"/>
  <c r="G1538" i="4"/>
  <c r="F1539" i="4"/>
  <c r="H1539" i="4" s="1"/>
  <c r="I1539" i="4" s="1"/>
  <c r="G1539" i="4"/>
  <c r="J1539" i="4" s="1"/>
  <c r="K1539" i="4" s="1"/>
  <c r="M1539" i="4" s="1"/>
  <c r="F1540" i="4"/>
  <c r="H1540" i="4" s="1"/>
  <c r="I1540" i="4" s="1"/>
  <c r="G1540" i="4"/>
  <c r="F1541" i="4"/>
  <c r="H1541" i="4" s="1"/>
  <c r="I1541" i="4" s="1"/>
  <c r="G1541" i="4"/>
  <c r="F1542" i="4"/>
  <c r="H1542" i="4" s="1"/>
  <c r="I1542" i="4" s="1"/>
  <c r="G1542" i="4"/>
  <c r="F1543" i="4"/>
  <c r="H1543" i="4" s="1"/>
  <c r="I1543" i="4" s="1"/>
  <c r="G1543" i="4"/>
  <c r="F1544" i="4"/>
  <c r="H1544" i="4" s="1"/>
  <c r="I1544" i="4" s="1"/>
  <c r="G1544" i="4"/>
  <c r="F1545" i="4"/>
  <c r="H1545" i="4" s="1"/>
  <c r="I1545" i="4" s="1"/>
  <c r="G1545" i="4"/>
  <c r="F1546" i="4"/>
  <c r="H1546" i="4" s="1"/>
  <c r="I1546" i="4" s="1"/>
  <c r="G1546" i="4"/>
  <c r="F1547" i="4"/>
  <c r="H1547" i="4" s="1"/>
  <c r="I1547" i="4" s="1"/>
  <c r="G1547" i="4"/>
  <c r="F1548" i="4"/>
  <c r="H1548" i="4" s="1"/>
  <c r="I1548" i="4" s="1"/>
  <c r="G1548" i="4"/>
  <c r="F1549" i="4"/>
  <c r="H1549" i="4" s="1"/>
  <c r="I1549" i="4" s="1"/>
  <c r="G1549" i="4"/>
  <c r="F1550" i="4"/>
  <c r="H1550" i="4" s="1"/>
  <c r="I1550" i="4" s="1"/>
  <c r="G1550" i="4"/>
  <c r="F1551" i="4"/>
  <c r="H1551" i="4" s="1"/>
  <c r="I1551" i="4" s="1"/>
  <c r="G1551" i="4"/>
  <c r="F1552" i="4"/>
  <c r="H1552" i="4" s="1"/>
  <c r="I1552" i="4" s="1"/>
  <c r="G1552" i="4"/>
  <c r="F1553" i="4"/>
  <c r="H1553" i="4" s="1"/>
  <c r="I1553" i="4" s="1"/>
  <c r="G1553" i="4"/>
  <c r="F1554" i="4"/>
  <c r="H1554" i="4" s="1"/>
  <c r="I1554" i="4" s="1"/>
  <c r="G1554" i="4"/>
  <c r="F1555" i="4"/>
  <c r="H1555" i="4" s="1"/>
  <c r="I1555" i="4" s="1"/>
  <c r="G1555" i="4"/>
  <c r="F1556" i="4"/>
  <c r="H1556" i="4" s="1"/>
  <c r="I1556" i="4" s="1"/>
  <c r="G1556" i="4"/>
  <c r="F1557" i="4"/>
  <c r="H1557" i="4" s="1"/>
  <c r="I1557" i="4" s="1"/>
  <c r="G1557" i="4"/>
  <c r="F1558" i="4"/>
  <c r="H1558" i="4" s="1"/>
  <c r="I1558" i="4" s="1"/>
  <c r="G1558" i="4"/>
  <c r="F1559" i="4"/>
  <c r="H1559" i="4" s="1"/>
  <c r="I1559" i="4" s="1"/>
  <c r="G1559" i="4"/>
  <c r="F1560" i="4"/>
  <c r="H1560" i="4" s="1"/>
  <c r="I1560" i="4" s="1"/>
  <c r="G1560" i="4"/>
  <c r="F1561" i="4"/>
  <c r="H1561" i="4" s="1"/>
  <c r="I1561" i="4" s="1"/>
  <c r="G1561" i="4"/>
  <c r="F1562" i="4"/>
  <c r="H1562" i="4" s="1"/>
  <c r="I1562" i="4" s="1"/>
  <c r="G1562" i="4"/>
  <c r="F1563" i="4"/>
  <c r="H1563" i="4" s="1"/>
  <c r="I1563" i="4" s="1"/>
  <c r="G1563" i="4"/>
  <c r="F1564" i="4"/>
  <c r="H1564" i="4" s="1"/>
  <c r="I1564" i="4" s="1"/>
  <c r="G1564" i="4"/>
  <c r="F1565" i="4"/>
  <c r="H1565" i="4" s="1"/>
  <c r="I1565" i="4" s="1"/>
  <c r="G1565" i="4"/>
  <c r="F1566" i="4"/>
  <c r="H1566" i="4" s="1"/>
  <c r="I1566" i="4" s="1"/>
  <c r="G1566" i="4"/>
  <c r="F1567" i="4"/>
  <c r="H1567" i="4" s="1"/>
  <c r="I1567" i="4" s="1"/>
  <c r="G1567" i="4"/>
  <c r="F1568" i="4"/>
  <c r="H1568" i="4" s="1"/>
  <c r="I1568" i="4" s="1"/>
  <c r="G1568" i="4"/>
  <c r="F1569" i="4"/>
  <c r="H1569" i="4" s="1"/>
  <c r="I1569" i="4" s="1"/>
  <c r="G1569" i="4"/>
  <c r="F1570" i="4"/>
  <c r="H1570" i="4" s="1"/>
  <c r="I1570" i="4" s="1"/>
  <c r="G1570" i="4"/>
  <c r="F1571" i="4"/>
  <c r="H1571" i="4" s="1"/>
  <c r="I1571" i="4" s="1"/>
  <c r="G1571" i="4"/>
  <c r="F1572" i="4"/>
  <c r="H1572" i="4" s="1"/>
  <c r="I1572" i="4" s="1"/>
  <c r="G1572" i="4"/>
  <c r="F1573" i="4"/>
  <c r="H1573" i="4" s="1"/>
  <c r="I1573" i="4" s="1"/>
  <c r="G1573" i="4"/>
  <c r="F1574" i="4"/>
  <c r="H1574" i="4" s="1"/>
  <c r="I1574" i="4" s="1"/>
  <c r="G1574" i="4"/>
  <c r="F1575" i="4"/>
  <c r="H1575" i="4" s="1"/>
  <c r="I1575" i="4" s="1"/>
  <c r="G1575" i="4"/>
  <c r="F1576" i="4"/>
  <c r="H1576" i="4" s="1"/>
  <c r="I1576" i="4" s="1"/>
  <c r="G1576" i="4"/>
  <c r="F1577" i="4"/>
  <c r="H1577" i="4" s="1"/>
  <c r="I1577" i="4" s="1"/>
  <c r="G1577" i="4"/>
  <c r="F1578" i="4"/>
  <c r="G1578" i="4"/>
  <c r="H1578" i="4"/>
  <c r="I1578" i="4" s="1"/>
  <c r="F1579" i="4"/>
  <c r="H1579" i="4" s="1"/>
  <c r="I1579" i="4" s="1"/>
  <c r="G1579" i="4"/>
  <c r="F1580" i="4"/>
  <c r="H1580" i="4" s="1"/>
  <c r="I1580" i="4" s="1"/>
  <c r="G1580" i="4"/>
  <c r="F1581" i="4"/>
  <c r="H1581" i="4" s="1"/>
  <c r="I1581" i="4" s="1"/>
  <c r="G1581" i="4"/>
  <c r="F1582" i="4"/>
  <c r="H1582" i="4" s="1"/>
  <c r="I1582" i="4" s="1"/>
  <c r="G1582" i="4"/>
  <c r="F1583" i="4"/>
  <c r="H1583" i="4" s="1"/>
  <c r="I1583" i="4" s="1"/>
  <c r="G1583" i="4"/>
  <c r="F1584" i="4"/>
  <c r="H1584" i="4" s="1"/>
  <c r="I1584" i="4" s="1"/>
  <c r="G1584" i="4"/>
  <c r="F1585" i="4"/>
  <c r="H1585" i="4" s="1"/>
  <c r="I1585" i="4" s="1"/>
  <c r="G1585" i="4"/>
  <c r="F1586" i="4"/>
  <c r="H1586" i="4" s="1"/>
  <c r="I1586" i="4" s="1"/>
  <c r="G1586" i="4"/>
  <c r="F1587" i="4"/>
  <c r="H1587" i="4" s="1"/>
  <c r="I1587" i="4" s="1"/>
  <c r="G1587" i="4"/>
  <c r="F1588" i="4"/>
  <c r="H1588" i="4" s="1"/>
  <c r="I1588" i="4" s="1"/>
  <c r="G1588" i="4"/>
  <c r="F1589" i="4"/>
  <c r="H1589" i="4" s="1"/>
  <c r="I1589" i="4" s="1"/>
  <c r="G1589" i="4"/>
  <c r="F1590" i="4"/>
  <c r="H1590" i="4" s="1"/>
  <c r="I1590" i="4" s="1"/>
  <c r="G1590" i="4"/>
  <c r="F1591" i="4"/>
  <c r="H1591" i="4" s="1"/>
  <c r="I1591" i="4" s="1"/>
  <c r="G1591" i="4"/>
  <c r="J1591" i="4" s="1"/>
  <c r="K1591" i="4" s="1"/>
  <c r="F1592" i="4"/>
  <c r="H1592" i="4" s="1"/>
  <c r="I1592" i="4" s="1"/>
  <c r="G1592" i="4"/>
  <c r="F1593" i="4"/>
  <c r="H1593" i="4" s="1"/>
  <c r="I1593" i="4" s="1"/>
  <c r="G1593" i="4"/>
  <c r="F1594" i="4"/>
  <c r="H1594" i="4" s="1"/>
  <c r="I1594" i="4" s="1"/>
  <c r="G1594" i="4"/>
  <c r="F1595" i="4"/>
  <c r="H1595" i="4" s="1"/>
  <c r="I1595" i="4" s="1"/>
  <c r="G1595" i="4"/>
  <c r="J1595" i="4" s="1"/>
  <c r="K1595" i="4" s="1"/>
  <c r="L1595" i="4" s="1"/>
  <c r="F1596" i="4"/>
  <c r="H1596" i="4" s="1"/>
  <c r="I1596" i="4" s="1"/>
  <c r="G1596" i="4"/>
  <c r="F1597" i="4"/>
  <c r="H1597" i="4" s="1"/>
  <c r="I1597" i="4" s="1"/>
  <c r="G1597" i="4"/>
  <c r="F1598" i="4"/>
  <c r="H1598" i="4" s="1"/>
  <c r="I1598" i="4" s="1"/>
  <c r="G1598" i="4"/>
  <c r="F1599" i="4"/>
  <c r="H1599" i="4" s="1"/>
  <c r="I1599" i="4" s="1"/>
  <c r="G1599" i="4"/>
  <c r="F1600" i="4"/>
  <c r="H1600" i="4" s="1"/>
  <c r="I1600" i="4" s="1"/>
  <c r="G1600" i="4"/>
  <c r="F1601" i="4"/>
  <c r="H1601" i="4" s="1"/>
  <c r="I1601" i="4" s="1"/>
  <c r="G1601" i="4"/>
  <c r="F1602" i="4"/>
  <c r="H1602" i="4" s="1"/>
  <c r="I1602" i="4" s="1"/>
  <c r="G1602" i="4"/>
  <c r="F1603" i="4"/>
  <c r="H1603" i="4" s="1"/>
  <c r="I1603" i="4" s="1"/>
  <c r="G1603" i="4"/>
  <c r="F1604" i="4"/>
  <c r="H1604" i="4" s="1"/>
  <c r="I1604" i="4" s="1"/>
  <c r="G1604" i="4"/>
  <c r="F1605" i="4"/>
  <c r="H1605" i="4" s="1"/>
  <c r="I1605" i="4" s="1"/>
  <c r="G1605" i="4"/>
  <c r="F1606" i="4"/>
  <c r="H1606" i="4" s="1"/>
  <c r="I1606" i="4" s="1"/>
  <c r="G1606" i="4"/>
  <c r="F1607" i="4"/>
  <c r="H1607" i="4" s="1"/>
  <c r="I1607" i="4" s="1"/>
  <c r="G1607" i="4"/>
  <c r="F1608" i="4"/>
  <c r="H1608" i="4" s="1"/>
  <c r="I1608" i="4" s="1"/>
  <c r="G1608" i="4"/>
  <c r="F1609" i="4"/>
  <c r="H1609" i="4" s="1"/>
  <c r="I1609" i="4" s="1"/>
  <c r="G1609" i="4"/>
  <c r="F1610" i="4"/>
  <c r="H1610" i="4" s="1"/>
  <c r="I1610" i="4" s="1"/>
  <c r="G1610" i="4"/>
  <c r="F1611" i="4"/>
  <c r="H1611" i="4" s="1"/>
  <c r="I1611" i="4" s="1"/>
  <c r="G1611" i="4"/>
  <c r="F1612" i="4"/>
  <c r="H1612" i="4" s="1"/>
  <c r="I1612" i="4" s="1"/>
  <c r="G1612" i="4"/>
  <c r="F1613" i="4"/>
  <c r="H1613" i="4" s="1"/>
  <c r="I1613" i="4" s="1"/>
  <c r="G1613" i="4"/>
  <c r="F1614" i="4"/>
  <c r="H1614" i="4" s="1"/>
  <c r="I1614" i="4" s="1"/>
  <c r="G1614" i="4"/>
  <c r="F1615" i="4"/>
  <c r="H1615" i="4" s="1"/>
  <c r="I1615" i="4" s="1"/>
  <c r="G1615" i="4"/>
  <c r="F1616" i="4"/>
  <c r="H1616" i="4" s="1"/>
  <c r="I1616" i="4" s="1"/>
  <c r="G1616" i="4"/>
  <c r="F1617" i="4"/>
  <c r="H1617" i="4" s="1"/>
  <c r="I1617" i="4" s="1"/>
  <c r="G1617" i="4"/>
  <c r="F1618" i="4"/>
  <c r="H1618" i="4" s="1"/>
  <c r="I1618" i="4" s="1"/>
  <c r="G1618" i="4"/>
  <c r="F1619" i="4"/>
  <c r="H1619" i="4" s="1"/>
  <c r="I1619" i="4" s="1"/>
  <c r="G1619" i="4"/>
  <c r="F1620" i="4"/>
  <c r="H1620" i="4" s="1"/>
  <c r="I1620" i="4" s="1"/>
  <c r="G1620" i="4"/>
  <c r="F1621" i="4"/>
  <c r="H1621" i="4" s="1"/>
  <c r="I1621" i="4" s="1"/>
  <c r="G1621" i="4"/>
  <c r="F1622" i="4"/>
  <c r="H1622" i="4" s="1"/>
  <c r="I1622" i="4" s="1"/>
  <c r="G1622" i="4"/>
  <c r="F1623" i="4"/>
  <c r="H1623" i="4" s="1"/>
  <c r="I1623" i="4" s="1"/>
  <c r="G1623" i="4"/>
  <c r="F1624" i="4"/>
  <c r="H1624" i="4" s="1"/>
  <c r="I1624" i="4" s="1"/>
  <c r="G1624" i="4"/>
  <c r="F1625" i="4"/>
  <c r="H1625" i="4" s="1"/>
  <c r="I1625" i="4" s="1"/>
  <c r="G1625" i="4"/>
  <c r="F1626" i="4"/>
  <c r="H1626" i="4" s="1"/>
  <c r="I1626" i="4" s="1"/>
  <c r="G1626" i="4"/>
  <c r="F1627" i="4"/>
  <c r="H1627" i="4" s="1"/>
  <c r="I1627" i="4" s="1"/>
  <c r="G1627" i="4"/>
  <c r="F1628" i="4"/>
  <c r="H1628" i="4" s="1"/>
  <c r="I1628" i="4" s="1"/>
  <c r="G1628" i="4"/>
  <c r="F1629" i="4"/>
  <c r="H1629" i="4" s="1"/>
  <c r="I1629" i="4" s="1"/>
  <c r="G1629" i="4"/>
  <c r="F1630" i="4"/>
  <c r="H1630" i="4" s="1"/>
  <c r="I1630" i="4" s="1"/>
  <c r="G1630" i="4"/>
  <c r="F1631" i="4"/>
  <c r="H1631" i="4" s="1"/>
  <c r="I1631" i="4" s="1"/>
  <c r="G1631" i="4"/>
  <c r="J1631" i="4" s="1"/>
  <c r="K1631" i="4" s="1"/>
  <c r="L1631" i="4" s="1"/>
  <c r="F1632" i="4"/>
  <c r="H1632" i="4" s="1"/>
  <c r="I1632" i="4" s="1"/>
  <c r="G1632" i="4"/>
  <c r="F1633" i="4"/>
  <c r="H1633" i="4" s="1"/>
  <c r="I1633" i="4" s="1"/>
  <c r="G1633" i="4"/>
  <c r="F1634" i="4"/>
  <c r="H1634" i="4" s="1"/>
  <c r="I1634" i="4" s="1"/>
  <c r="G1634" i="4"/>
  <c r="F1635" i="4"/>
  <c r="H1635" i="4" s="1"/>
  <c r="I1635" i="4" s="1"/>
  <c r="G1635" i="4"/>
  <c r="F1636" i="4"/>
  <c r="H1636" i="4" s="1"/>
  <c r="I1636" i="4" s="1"/>
  <c r="G1636" i="4"/>
  <c r="F1637" i="4"/>
  <c r="H1637" i="4" s="1"/>
  <c r="I1637" i="4" s="1"/>
  <c r="G1637" i="4"/>
  <c r="F1638" i="4"/>
  <c r="H1638" i="4" s="1"/>
  <c r="I1638" i="4" s="1"/>
  <c r="G1638" i="4"/>
  <c r="F1639" i="4"/>
  <c r="H1639" i="4" s="1"/>
  <c r="I1639" i="4" s="1"/>
  <c r="G1639" i="4"/>
  <c r="F1640" i="4"/>
  <c r="H1640" i="4" s="1"/>
  <c r="I1640" i="4" s="1"/>
  <c r="J1640" i="4" s="1"/>
  <c r="K1640" i="4" s="1"/>
  <c r="G1640" i="4"/>
  <c r="F1641" i="4"/>
  <c r="H1641" i="4" s="1"/>
  <c r="I1641" i="4" s="1"/>
  <c r="G1641" i="4"/>
  <c r="F1642" i="4"/>
  <c r="H1642" i="4" s="1"/>
  <c r="I1642" i="4" s="1"/>
  <c r="G1642" i="4"/>
  <c r="F1643" i="4"/>
  <c r="H1643" i="4" s="1"/>
  <c r="I1643" i="4" s="1"/>
  <c r="G1643" i="4"/>
  <c r="J1643" i="4" s="1"/>
  <c r="K1643" i="4" s="1"/>
  <c r="L1643" i="4" s="1"/>
  <c r="F1644" i="4"/>
  <c r="H1644" i="4" s="1"/>
  <c r="I1644" i="4" s="1"/>
  <c r="G1644" i="4"/>
  <c r="F1645" i="4"/>
  <c r="H1645" i="4" s="1"/>
  <c r="I1645" i="4" s="1"/>
  <c r="G1645" i="4"/>
  <c r="F1646" i="4"/>
  <c r="H1646" i="4" s="1"/>
  <c r="I1646" i="4" s="1"/>
  <c r="G1646" i="4"/>
  <c r="F1647" i="4"/>
  <c r="H1647" i="4" s="1"/>
  <c r="I1647" i="4" s="1"/>
  <c r="G1647" i="4"/>
  <c r="F1648" i="4"/>
  <c r="H1648" i="4" s="1"/>
  <c r="I1648" i="4" s="1"/>
  <c r="G1648" i="4"/>
  <c r="F1649" i="4"/>
  <c r="H1649" i="4" s="1"/>
  <c r="I1649" i="4" s="1"/>
  <c r="G1649" i="4"/>
  <c r="F1650" i="4"/>
  <c r="H1650" i="4" s="1"/>
  <c r="I1650" i="4" s="1"/>
  <c r="G1650" i="4"/>
  <c r="F1651" i="4"/>
  <c r="H1651" i="4" s="1"/>
  <c r="I1651" i="4" s="1"/>
  <c r="G1651" i="4"/>
  <c r="F1652" i="4"/>
  <c r="H1652" i="4" s="1"/>
  <c r="I1652" i="4" s="1"/>
  <c r="J1652" i="4" s="1"/>
  <c r="K1652" i="4" s="1"/>
  <c r="G1652" i="4"/>
  <c r="F1653" i="4"/>
  <c r="H1653" i="4" s="1"/>
  <c r="I1653" i="4" s="1"/>
  <c r="G1653" i="4"/>
  <c r="F1654" i="4"/>
  <c r="H1654" i="4" s="1"/>
  <c r="I1654" i="4" s="1"/>
  <c r="G1654" i="4"/>
  <c r="F1655" i="4"/>
  <c r="H1655" i="4" s="1"/>
  <c r="I1655" i="4" s="1"/>
  <c r="G1655" i="4"/>
  <c r="F1656" i="4"/>
  <c r="H1656" i="4" s="1"/>
  <c r="I1656" i="4" s="1"/>
  <c r="G1656" i="4"/>
  <c r="F1657" i="4"/>
  <c r="H1657" i="4" s="1"/>
  <c r="I1657" i="4" s="1"/>
  <c r="G1657" i="4"/>
  <c r="F1658" i="4"/>
  <c r="H1658" i="4" s="1"/>
  <c r="I1658" i="4" s="1"/>
  <c r="G1658" i="4"/>
  <c r="F1659" i="4"/>
  <c r="H1659" i="4" s="1"/>
  <c r="I1659" i="4" s="1"/>
  <c r="G1659" i="4"/>
  <c r="F1660" i="4"/>
  <c r="H1660" i="4" s="1"/>
  <c r="I1660" i="4" s="1"/>
  <c r="G1660" i="4"/>
  <c r="F1661" i="4"/>
  <c r="H1661" i="4" s="1"/>
  <c r="I1661" i="4" s="1"/>
  <c r="G1661" i="4"/>
  <c r="F1662" i="4"/>
  <c r="H1662" i="4" s="1"/>
  <c r="I1662" i="4" s="1"/>
  <c r="G1662" i="4"/>
  <c r="F1663" i="4"/>
  <c r="H1663" i="4" s="1"/>
  <c r="I1663" i="4" s="1"/>
  <c r="G1663" i="4"/>
  <c r="F1664" i="4"/>
  <c r="H1664" i="4" s="1"/>
  <c r="I1664" i="4" s="1"/>
  <c r="G1664" i="4"/>
  <c r="F1665" i="4"/>
  <c r="H1665" i="4" s="1"/>
  <c r="I1665" i="4" s="1"/>
  <c r="G1665" i="4"/>
  <c r="F1666" i="4"/>
  <c r="H1666" i="4" s="1"/>
  <c r="I1666" i="4" s="1"/>
  <c r="G1666" i="4"/>
  <c r="F1667" i="4"/>
  <c r="H1667" i="4" s="1"/>
  <c r="I1667" i="4" s="1"/>
  <c r="G1667" i="4"/>
  <c r="F1668" i="4"/>
  <c r="H1668" i="4" s="1"/>
  <c r="I1668" i="4" s="1"/>
  <c r="G1668" i="4"/>
  <c r="F1669" i="4"/>
  <c r="H1669" i="4" s="1"/>
  <c r="I1669" i="4" s="1"/>
  <c r="G1669" i="4"/>
  <c r="F1670" i="4"/>
  <c r="H1670" i="4" s="1"/>
  <c r="I1670" i="4" s="1"/>
  <c r="G1670" i="4"/>
  <c r="F1671" i="4"/>
  <c r="H1671" i="4" s="1"/>
  <c r="I1671" i="4" s="1"/>
  <c r="J1671" i="4" s="1"/>
  <c r="K1671" i="4" s="1"/>
  <c r="G1671" i="4"/>
  <c r="F1672" i="4"/>
  <c r="H1672" i="4" s="1"/>
  <c r="I1672" i="4" s="1"/>
  <c r="J1672" i="4" s="1"/>
  <c r="K1672" i="4" s="1"/>
  <c r="G1672" i="4"/>
  <c r="F1673" i="4"/>
  <c r="H1673" i="4" s="1"/>
  <c r="I1673" i="4" s="1"/>
  <c r="G1673" i="4"/>
  <c r="F1674" i="4"/>
  <c r="H1674" i="4" s="1"/>
  <c r="I1674" i="4" s="1"/>
  <c r="G1674" i="4"/>
  <c r="F1675" i="4"/>
  <c r="H1675" i="4" s="1"/>
  <c r="I1675" i="4" s="1"/>
  <c r="G1675" i="4"/>
  <c r="F1676" i="4"/>
  <c r="H1676" i="4" s="1"/>
  <c r="G1676" i="4"/>
  <c r="I1676" i="4"/>
  <c r="J1676" i="4" s="1"/>
  <c r="K1676" i="4" s="1"/>
  <c r="F1677" i="4"/>
  <c r="H1677" i="4" s="1"/>
  <c r="I1677" i="4" s="1"/>
  <c r="G1677" i="4"/>
  <c r="F1678" i="4"/>
  <c r="H1678" i="4" s="1"/>
  <c r="I1678" i="4" s="1"/>
  <c r="G1678" i="4"/>
  <c r="F1679" i="4"/>
  <c r="H1679" i="4" s="1"/>
  <c r="I1679" i="4" s="1"/>
  <c r="G1679" i="4"/>
  <c r="F1680" i="4"/>
  <c r="H1680" i="4" s="1"/>
  <c r="I1680" i="4" s="1"/>
  <c r="G1680" i="4"/>
  <c r="F1681" i="4"/>
  <c r="H1681" i="4" s="1"/>
  <c r="I1681" i="4" s="1"/>
  <c r="G1681" i="4"/>
  <c r="F1682" i="4"/>
  <c r="H1682" i="4" s="1"/>
  <c r="I1682" i="4" s="1"/>
  <c r="G1682" i="4"/>
  <c r="F1683" i="4"/>
  <c r="H1683" i="4" s="1"/>
  <c r="I1683" i="4" s="1"/>
  <c r="G1683" i="4"/>
  <c r="F1684" i="4"/>
  <c r="H1684" i="4" s="1"/>
  <c r="I1684" i="4" s="1"/>
  <c r="G1684" i="4"/>
  <c r="F1685" i="4"/>
  <c r="H1685" i="4" s="1"/>
  <c r="I1685" i="4" s="1"/>
  <c r="J1685" i="4" s="1"/>
  <c r="K1685" i="4" s="1"/>
  <c r="G1685" i="4"/>
  <c r="F1686" i="4"/>
  <c r="H1686" i="4" s="1"/>
  <c r="I1686" i="4" s="1"/>
  <c r="G1686" i="4"/>
  <c r="F1687" i="4"/>
  <c r="H1687" i="4" s="1"/>
  <c r="I1687" i="4" s="1"/>
  <c r="G1687" i="4"/>
  <c r="F1688" i="4"/>
  <c r="H1688" i="4" s="1"/>
  <c r="I1688" i="4" s="1"/>
  <c r="G1688" i="4"/>
  <c r="F1689" i="4"/>
  <c r="H1689" i="4" s="1"/>
  <c r="I1689" i="4" s="1"/>
  <c r="G1689" i="4"/>
  <c r="F1690" i="4"/>
  <c r="H1690" i="4" s="1"/>
  <c r="I1690" i="4" s="1"/>
  <c r="G1690" i="4"/>
  <c r="F1691" i="4"/>
  <c r="H1691" i="4" s="1"/>
  <c r="I1691" i="4" s="1"/>
  <c r="G1691" i="4"/>
  <c r="F1692" i="4"/>
  <c r="H1692" i="4" s="1"/>
  <c r="I1692" i="4" s="1"/>
  <c r="G1692" i="4"/>
  <c r="F1693" i="4"/>
  <c r="H1693" i="4" s="1"/>
  <c r="I1693" i="4" s="1"/>
  <c r="G1693" i="4"/>
  <c r="F1694" i="4"/>
  <c r="H1694" i="4" s="1"/>
  <c r="I1694" i="4" s="1"/>
  <c r="G1694" i="4"/>
  <c r="F1695" i="4"/>
  <c r="H1695" i="4" s="1"/>
  <c r="I1695" i="4" s="1"/>
  <c r="G1695" i="4"/>
  <c r="F1696" i="4"/>
  <c r="H1696" i="4" s="1"/>
  <c r="I1696" i="4" s="1"/>
  <c r="G1696" i="4"/>
  <c r="F1697" i="4"/>
  <c r="H1697" i="4" s="1"/>
  <c r="I1697" i="4" s="1"/>
  <c r="G1697" i="4"/>
  <c r="F1698" i="4"/>
  <c r="H1698" i="4" s="1"/>
  <c r="I1698" i="4" s="1"/>
  <c r="G1698" i="4"/>
  <c r="F1699" i="4"/>
  <c r="H1699" i="4" s="1"/>
  <c r="I1699" i="4" s="1"/>
  <c r="G1699" i="4"/>
  <c r="F1700" i="4"/>
  <c r="H1700" i="4" s="1"/>
  <c r="I1700" i="4" s="1"/>
  <c r="G1700" i="4"/>
  <c r="F1701" i="4"/>
  <c r="H1701" i="4" s="1"/>
  <c r="I1701" i="4" s="1"/>
  <c r="G1701" i="4"/>
  <c r="F1702" i="4"/>
  <c r="H1702" i="4" s="1"/>
  <c r="I1702" i="4" s="1"/>
  <c r="G1702" i="4"/>
  <c r="F1703" i="4"/>
  <c r="H1703" i="4" s="1"/>
  <c r="I1703" i="4" s="1"/>
  <c r="G1703" i="4"/>
  <c r="F1704" i="4"/>
  <c r="H1704" i="4" s="1"/>
  <c r="I1704" i="4" s="1"/>
  <c r="G1704" i="4"/>
  <c r="F1705" i="4"/>
  <c r="H1705" i="4" s="1"/>
  <c r="I1705" i="4" s="1"/>
  <c r="J1705" i="4" s="1"/>
  <c r="K1705" i="4" s="1"/>
  <c r="G1705" i="4"/>
  <c r="F1706" i="4"/>
  <c r="H1706" i="4" s="1"/>
  <c r="I1706" i="4" s="1"/>
  <c r="G1706" i="4"/>
  <c r="F1707" i="4"/>
  <c r="H1707" i="4" s="1"/>
  <c r="I1707" i="4" s="1"/>
  <c r="G1707" i="4"/>
  <c r="F1708" i="4"/>
  <c r="H1708" i="4" s="1"/>
  <c r="I1708" i="4" s="1"/>
  <c r="G1708" i="4"/>
  <c r="F1709" i="4"/>
  <c r="H1709" i="4" s="1"/>
  <c r="I1709" i="4" s="1"/>
  <c r="G1709" i="4"/>
  <c r="F1710" i="4"/>
  <c r="H1710" i="4" s="1"/>
  <c r="I1710" i="4" s="1"/>
  <c r="G1710" i="4"/>
  <c r="F1711" i="4"/>
  <c r="H1711" i="4" s="1"/>
  <c r="I1711" i="4" s="1"/>
  <c r="G1711" i="4"/>
  <c r="F1712" i="4"/>
  <c r="H1712" i="4" s="1"/>
  <c r="I1712" i="4" s="1"/>
  <c r="G1712" i="4"/>
  <c r="F1713" i="4"/>
  <c r="H1713" i="4" s="1"/>
  <c r="I1713" i="4" s="1"/>
  <c r="G1713" i="4"/>
  <c r="F1714" i="4"/>
  <c r="H1714" i="4" s="1"/>
  <c r="I1714" i="4" s="1"/>
  <c r="G1714" i="4"/>
  <c r="F1715" i="4"/>
  <c r="H1715" i="4" s="1"/>
  <c r="I1715" i="4" s="1"/>
  <c r="G1715" i="4"/>
  <c r="F1716" i="4"/>
  <c r="H1716" i="4" s="1"/>
  <c r="I1716" i="4" s="1"/>
  <c r="G1716" i="4"/>
  <c r="F1717" i="4"/>
  <c r="H1717" i="4" s="1"/>
  <c r="I1717" i="4" s="1"/>
  <c r="G1717" i="4"/>
  <c r="F1718" i="4"/>
  <c r="H1718" i="4" s="1"/>
  <c r="I1718" i="4" s="1"/>
  <c r="G1718" i="4"/>
  <c r="F1719" i="4"/>
  <c r="H1719" i="4" s="1"/>
  <c r="I1719" i="4" s="1"/>
  <c r="G1719" i="4"/>
  <c r="F1720" i="4"/>
  <c r="H1720" i="4" s="1"/>
  <c r="I1720" i="4" s="1"/>
  <c r="G1720" i="4"/>
  <c r="F1721" i="4"/>
  <c r="H1721" i="4" s="1"/>
  <c r="I1721" i="4" s="1"/>
  <c r="G1721" i="4"/>
  <c r="F1722" i="4"/>
  <c r="H1722" i="4" s="1"/>
  <c r="I1722" i="4" s="1"/>
  <c r="G1722" i="4"/>
  <c r="F1723" i="4"/>
  <c r="H1723" i="4" s="1"/>
  <c r="I1723" i="4" s="1"/>
  <c r="G1723" i="4"/>
  <c r="F1724" i="4"/>
  <c r="H1724" i="4" s="1"/>
  <c r="I1724" i="4" s="1"/>
  <c r="G1724" i="4"/>
  <c r="F1725" i="4"/>
  <c r="H1725" i="4" s="1"/>
  <c r="I1725" i="4" s="1"/>
  <c r="G1725" i="4"/>
  <c r="F1726" i="4"/>
  <c r="H1726" i="4" s="1"/>
  <c r="I1726" i="4" s="1"/>
  <c r="G1726" i="4"/>
  <c r="F1727" i="4"/>
  <c r="H1727" i="4" s="1"/>
  <c r="I1727" i="4" s="1"/>
  <c r="G1727" i="4"/>
  <c r="F1728" i="4"/>
  <c r="H1728" i="4" s="1"/>
  <c r="I1728" i="4" s="1"/>
  <c r="G1728" i="4"/>
  <c r="F1729" i="4"/>
  <c r="H1729" i="4" s="1"/>
  <c r="I1729" i="4" s="1"/>
  <c r="G1729" i="4"/>
  <c r="F1730" i="4"/>
  <c r="H1730" i="4" s="1"/>
  <c r="I1730" i="4" s="1"/>
  <c r="G1730" i="4"/>
  <c r="F1731" i="4"/>
  <c r="H1731" i="4" s="1"/>
  <c r="I1731" i="4" s="1"/>
  <c r="G1731" i="4"/>
  <c r="F1732" i="4"/>
  <c r="H1732" i="4" s="1"/>
  <c r="I1732" i="4" s="1"/>
  <c r="G1732" i="4"/>
  <c r="F1733" i="4"/>
  <c r="H1733" i="4" s="1"/>
  <c r="I1733" i="4" s="1"/>
  <c r="G1733" i="4"/>
  <c r="F1734" i="4"/>
  <c r="H1734" i="4" s="1"/>
  <c r="I1734" i="4" s="1"/>
  <c r="G1734" i="4"/>
  <c r="F1735" i="4"/>
  <c r="H1735" i="4" s="1"/>
  <c r="I1735" i="4" s="1"/>
  <c r="G1735" i="4"/>
  <c r="F1736" i="4"/>
  <c r="H1736" i="4" s="1"/>
  <c r="I1736" i="4" s="1"/>
  <c r="G1736" i="4"/>
  <c r="F1737" i="4"/>
  <c r="H1737" i="4" s="1"/>
  <c r="I1737" i="4" s="1"/>
  <c r="G1737" i="4"/>
  <c r="F1738" i="4"/>
  <c r="H1738" i="4" s="1"/>
  <c r="I1738" i="4" s="1"/>
  <c r="G1738" i="4"/>
  <c r="F1739" i="4"/>
  <c r="H1739" i="4" s="1"/>
  <c r="I1739" i="4" s="1"/>
  <c r="G1739" i="4"/>
  <c r="F1740" i="4"/>
  <c r="H1740" i="4" s="1"/>
  <c r="I1740" i="4" s="1"/>
  <c r="G1740" i="4"/>
  <c r="F1741" i="4"/>
  <c r="H1741" i="4" s="1"/>
  <c r="I1741" i="4" s="1"/>
  <c r="G1741" i="4"/>
  <c r="F1742" i="4"/>
  <c r="H1742" i="4" s="1"/>
  <c r="I1742" i="4" s="1"/>
  <c r="G1742" i="4"/>
  <c r="F1743" i="4"/>
  <c r="H1743" i="4" s="1"/>
  <c r="I1743" i="4" s="1"/>
  <c r="G1743" i="4"/>
  <c r="F1744" i="4"/>
  <c r="H1744" i="4" s="1"/>
  <c r="I1744" i="4" s="1"/>
  <c r="G1744" i="4"/>
  <c r="F1745" i="4"/>
  <c r="H1745" i="4" s="1"/>
  <c r="I1745" i="4" s="1"/>
  <c r="G1745" i="4"/>
  <c r="F1746" i="4"/>
  <c r="H1746" i="4" s="1"/>
  <c r="I1746" i="4" s="1"/>
  <c r="G1746" i="4"/>
  <c r="F1747" i="4"/>
  <c r="H1747" i="4" s="1"/>
  <c r="I1747" i="4" s="1"/>
  <c r="G1747" i="4"/>
  <c r="F1748" i="4"/>
  <c r="H1748" i="4" s="1"/>
  <c r="I1748" i="4" s="1"/>
  <c r="G1748" i="4"/>
  <c r="F1749" i="4"/>
  <c r="H1749" i="4" s="1"/>
  <c r="I1749" i="4" s="1"/>
  <c r="G1749" i="4"/>
  <c r="F1750" i="4"/>
  <c r="H1750" i="4" s="1"/>
  <c r="I1750" i="4" s="1"/>
  <c r="G1750" i="4"/>
  <c r="F1751" i="4"/>
  <c r="H1751" i="4" s="1"/>
  <c r="I1751" i="4" s="1"/>
  <c r="G1751" i="4"/>
  <c r="F1752" i="4"/>
  <c r="H1752" i="4" s="1"/>
  <c r="I1752" i="4" s="1"/>
  <c r="G1752" i="4"/>
  <c r="F1753" i="4"/>
  <c r="H1753" i="4" s="1"/>
  <c r="I1753" i="4" s="1"/>
  <c r="G1753" i="4"/>
  <c r="F1754" i="4"/>
  <c r="H1754" i="4" s="1"/>
  <c r="I1754" i="4" s="1"/>
  <c r="G1754" i="4"/>
  <c r="F1755" i="4"/>
  <c r="H1755" i="4" s="1"/>
  <c r="I1755" i="4" s="1"/>
  <c r="G1755" i="4"/>
  <c r="F1756" i="4"/>
  <c r="H1756" i="4" s="1"/>
  <c r="I1756" i="4" s="1"/>
  <c r="G1756" i="4"/>
  <c r="F1757" i="4"/>
  <c r="H1757" i="4" s="1"/>
  <c r="I1757" i="4" s="1"/>
  <c r="G1757" i="4"/>
  <c r="F1758" i="4"/>
  <c r="H1758" i="4" s="1"/>
  <c r="I1758" i="4" s="1"/>
  <c r="G1758" i="4"/>
  <c r="F1759" i="4"/>
  <c r="H1759" i="4" s="1"/>
  <c r="I1759" i="4" s="1"/>
  <c r="G1759" i="4"/>
  <c r="F1760" i="4"/>
  <c r="H1760" i="4" s="1"/>
  <c r="I1760" i="4" s="1"/>
  <c r="G1760" i="4"/>
  <c r="F1761" i="4"/>
  <c r="H1761" i="4" s="1"/>
  <c r="I1761" i="4" s="1"/>
  <c r="G1761" i="4"/>
  <c r="F1762" i="4"/>
  <c r="H1762" i="4" s="1"/>
  <c r="I1762" i="4" s="1"/>
  <c r="G1762" i="4"/>
  <c r="F1763" i="4"/>
  <c r="H1763" i="4" s="1"/>
  <c r="I1763" i="4" s="1"/>
  <c r="G1763" i="4"/>
  <c r="F1764" i="4"/>
  <c r="H1764" i="4" s="1"/>
  <c r="I1764" i="4" s="1"/>
  <c r="G1764" i="4"/>
  <c r="F1765" i="4"/>
  <c r="H1765" i="4" s="1"/>
  <c r="I1765" i="4" s="1"/>
  <c r="G1765" i="4"/>
  <c r="F1766" i="4"/>
  <c r="H1766" i="4" s="1"/>
  <c r="I1766" i="4" s="1"/>
  <c r="G1766" i="4"/>
  <c r="F1767" i="4"/>
  <c r="H1767" i="4" s="1"/>
  <c r="I1767" i="4" s="1"/>
  <c r="G1767" i="4"/>
  <c r="F1768" i="4"/>
  <c r="H1768" i="4" s="1"/>
  <c r="I1768" i="4" s="1"/>
  <c r="G1768" i="4"/>
  <c r="F1769" i="4"/>
  <c r="H1769" i="4" s="1"/>
  <c r="I1769" i="4" s="1"/>
  <c r="G1769" i="4"/>
  <c r="F1770" i="4"/>
  <c r="H1770" i="4" s="1"/>
  <c r="I1770" i="4" s="1"/>
  <c r="G1770" i="4"/>
  <c r="F1771" i="4"/>
  <c r="H1771" i="4" s="1"/>
  <c r="I1771" i="4" s="1"/>
  <c r="G1771" i="4"/>
  <c r="F1772" i="4"/>
  <c r="H1772" i="4" s="1"/>
  <c r="I1772" i="4" s="1"/>
  <c r="G1772" i="4"/>
  <c r="F1773" i="4"/>
  <c r="H1773" i="4" s="1"/>
  <c r="I1773" i="4" s="1"/>
  <c r="G1773" i="4"/>
  <c r="F1774" i="4"/>
  <c r="H1774" i="4" s="1"/>
  <c r="I1774" i="4" s="1"/>
  <c r="G1774" i="4"/>
  <c r="F1775" i="4"/>
  <c r="H1775" i="4" s="1"/>
  <c r="I1775" i="4" s="1"/>
  <c r="G1775" i="4"/>
  <c r="F1776" i="4"/>
  <c r="H1776" i="4" s="1"/>
  <c r="I1776" i="4" s="1"/>
  <c r="G1776" i="4"/>
  <c r="F1777" i="4"/>
  <c r="H1777" i="4" s="1"/>
  <c r="I1777" i="4" s="1"/>
  <c r="G1777" i="4"/>
  <c r="J1777" i="4" s="1"/>
  <c r="K1777" i="4" s="1"/>
  <c r="F1778" i="4"/>
  <c r="H1778" i="4" s="1"/>
  <c r="I1778" i="4" s="1"/>
  <c r="G1778" i="4"/>
  <c r="F1779" i="4"/>
  <c r="H1779" i="4" s="1"/>
  <c r="I1779" i="4" s="1"/>
  <c r="G1779" i="4"/>
  <c r="F1780" i="4"/>
  <c r="H1780" i="4" s="1"/>
  <c r="I1780" i="4" s="1"/>
  <c r="G1780" i="4"/>
  <c r="F1781" i="4"/>
  <c r="H1781" i="4" s="1"/>
  <c r="I1781" i="4" s="1"/>
  <c r="G1781" i="4"/>
  <c r="F1782" i="4"/>
  <c r="H1782" i="4" s="1"/>
  <c r="I1782" i="4" s="1"/>
  <c r="G1782" i="4"/>
  <c r="F1783" i="4"/>
  <c r="H1783" i="4" s="1"/>
  <c r="I1783" i="4" s="1"/>
  <c r="G1783" i="4"/>
  <c r="F1784" i="4"/>
  <c r="H1784" i="4" s="1"/>
  <c r="I1784" i="4" s="1"/>
  <c r="G1784" i="4"/>
  <c r="F1785" i="4"/>
  <c r="H1785" i="4" s="1"/>
  <c r="I1785" i="4" s="1"/>
  <c r="G1785" i="4"/>
  <c r="J1785" i="4" s="1"/>
  <c r="K1785" i="4" s="1"/>
  <c r="F1786" i="4"/>
  <c r="H1786" i="4" s="1"/>
  <c r="I1786" i="4" s="1"/>
  <c r="G1786" i="4"/>
  <c r="F1787" i="4"/>
  <c r="H1787" i="4" s="1"/>
  <c r="I1787" i="4" s="1"/>
  <c r="G1787" i="4"/>
  <c r="F1788" i="4"/>
  <c r="H1788" i="4" s="1"/>
  <c r="I1788" i="4" s="1"/>
  <c r="G1788" i="4"/>
  <c r="F1789" i="4"/>
  <c r="H1789" i="4" s="1"/>
  <c r="I1789" i="4" s="1"/>
  <c r="G1789" i="4"/>
  <c r="F1790" i="4"/>
  <c r="H1790" i="4" s="1"/>
  <c r="I1790" i="4" s="1"/>
  <c r="G1790" i="4"/>
  <c r="F1791" i="4"/>
  <c r="H1791" i="4" s="1"/>
  <c r="I1791" i="4" s="1"/>
  <c r="G1791" i="4"/>
  <c r="F1792" i="4"/>
  <c r="H1792" i="4" s="1"/>
  <c r="I1792" i="4" s="1"/>
  <c r="G1792" i="4"/>
  <c r="F1793" i="4"/>
  <c r="H1793" i="4" s="1"/>
  <c r="I1793" i="4" s="1"/>
  <c r="G1793" i="4"/>
  <c r="F1794" i="4"/>
  <c r="H1794" i="4" s="1"/>
  <c r="I1794" i="4" s="1"/>
  <c r="G1794" i="4"/>
  <c r="F1795" i="4"/>
  <c r="H1795" i="4" s="1"/>
  <c r="I1795" i="4" s="1"/>
  <c r="G1795" i="4"/>
  <c r="F1796" i="4"/>
  <c r="H1796" i="4" s="1"/>
  <c r="I1796" i="4" s="1"/>
  <c r="J1796" i="4" s="1"/>
  <c r="K1796" i="4" s="1"/>
  <c r="M1796" i="4" s="1"/>
  <c r="G1796" i="4"/>
  <c r="F1797" i="4"/>
  <c r="H1797" i="4" s="1"/>
  <c r="I1797" i="4" s="1"/>
  <c r="G1797" i="4"/>
  <c r="F1798" i="4"/>
  <c r="H1798" i="4" s="1"/>
  <c r="I1798" i="4" s="1"/>
  <c r="G1798" i="4"/>
  <c r="F1799" i="4"/>
  <c r="H1799" i="4" s="1"/>
  <c r="I1799" i="4" s="1"/>
  <c r="G1799" i="4"/>
  <c r="F1800" i="4"/>
  <c r="H1800" i="4" s="1"/>
  <c r="I1800" i="4" s="1"/>
  <c r="G1800" i="4"/>
  <c r="F1801" i="4"/>
  <c r="H1801" i="4" s="1"/>
  <c r="I1801" i="4" s="1"/>
  <c r="G1801" i="4"/>
  <c r="F1802" i="4"/>
  <c r="H1802" i="4" s="1"/>
  <c r="I1802" i="4" s="1"/>
  <c r="G1802" i="4"/>
  <c r="F1803" i="4"/>
  <c r="H1803" i="4" s="1"/>
  <c r="I1803" i="4" s="1"/>
  <c r="G1803" i="4"/>
  <c r="F1804" i="4"/>
  <c r="H1804" i="4" s="1"/>
  <c r="I1804" i="4" s="1"/>
  <c r="G1804" i="4"/>
  <c r="F1805" i="4"/>
  <c r="H1805" i="4" s="1"/>
  <c r="I1805" i="4" s="1"/>
  <c r="G1805" i="4"/>
  <c r="F1806" i="4"/>
  <c r="H1806" i="4" s="1"/>
  <c r="I1806" i="4" s="1"/>
  <c r="G1806" i="4"/>
  <c r="F1807" i="4"/>
  <c r="H1807" i="4" s="1"/>
  <c r="I1807" i="4" s="1"/>
  <c r="G1807" i="4"/>
  <c r="F1808" i="4"/>
  <c r="H1808" i="4" s="1"/>
  <c r="I1808" i="4" s="1"/>
  <c r="G1808" i="4"/>
  <c r="F1809" i="4"/>
  <c r="H1809" i="4" s="1"/>
  <c r="I1809" i="4" s="1"/>
  <c r="G1809" i="4"/>
  <c r="F1810" i="4"/>
  <c r="H1810" i="4" s="1"/>
  <c r="I1810" i="4" s="1"/>
  <c r="G1810" i="4"/>
  <c r="F1811" i="4"/>
  <c r="H1811" i="4" s="1"/>
  <c r="I1811" i="4" s="1"/>
  <c r="G1811" i="4"/>
  <c r="F1812" i="4"/>
  <c r="H1812" i="4" s="1"/>
  <c r="I1812" i="4" s="1"/>
  <c r="G1812" i="4"/>
  <c r="F1813" i="4"/>
  <c r="H1813" i="4" s="1"/>
  <c r="I1813" i="4" s="1"/>
  <c r="G1813" i="4"/>
  <c r="F1814" i="4"/>
  <c r="H1814" i="4" s="1"/>
  <c r="I1814" i="4" s="1"/>
  <c r="G1814" i="4"/>
  <c r="F1815" i="4"/>
  <c r="H1815" i="4" s="1"/>
  <c r="I1815" i="4" s="1"/>
  <c r="G1815" i="4"/>
  <c r="F1816" i="4"/>
  <c r="H1816" i="4" s="1"/>
  <c r="I1816" i="4" s="1"/>
  <c r="G1816" i="4"/>
  <c r="F1817" i="4"/>
  <c r="H1817" i="4" s="1"/>
  <c r="I1817" i="4" s="1"/>
  <c r="G1817" i="4"/>
  <c r="F1818" i="4"/>
  <c r="H1818" i="4" s="1"/>
  <c r="I1818" i="4" s="1"/>
  <c r="G1818" i="4"/>
  <c r="F1819" i="4"/>
  <c r="H1819" i="4" s="1"/>
  <c r="I1819" i="4" s="1"/>
  <c r="G1819" i="4"/>
  <c r="F1820" i="4"/>
  <c r="H1820" i="4" s="1"/>
  <c r="I1820" i="4" s="1"/>
  <c r="G1820" i="4"/>
  <c r="F1821" i="4"/>
  <c r="H1821" i="4" s="1"/>
  <c r="I1821" i="4" s="1"/>
  <c r="G1821" i="4"/>
  <c r="F1822" i="4"/>
  <c r="H1822" i="4" s="1"/>
  <c r="I1822" i="4" s="1"/>
  <c r="G1822" i="4"/>
  <c r="F1823" i="4"/>
  <c r="H1823" i="4" s="1"/>
  <c r="I1823" i="4" s="1"/>
  <c r="G1823" i="4"/>
  <c r="F1824" i="4"/>
  <c r="H1824" i="4" s="1"/>
  <c r="I1824" i="4" s="1"/>
  <c r="G1824" i="4"/>
  <c r="F1825" i="4"/>
  <c r="H1825" i="4" s="1"/>
  <c r="I1825" i="4" s="1"/>
  <c r="G1825" i="4"/>
  <c r="F1826" i="4"/>
  <c r="H1826" i="4" s="1"/>
  <c r="I1826" i="4" s="1"/>
  <c r="G1826" i="4"/>
  <c r="F1827" i="4"/>
  <c r="H1827" i="4" s="1"/>
  <c r="I1827" i="4" s="1"/>
  <c r="G1827" i="4"/>
  <c r="F1828" i="4"/>
  <c r="H1828" i="4" s="1"/>
  <c r="I1828" i="4" s="1"/>
  <c r="G1828" i="4"/>
  <c r="F1829" i="4"/>
  <c r="H1829" i="4" s="1"/>
  <c r="I1829" i="4" s="1"/>
  <c r="G1829" i="4"/>
  <c r="F1830" i="4"/>
  <c r="H1830" i="4" s="1"/>
  <c r="I1830" i="4" s="1"/>
  <c r="G1830" i="4"/>
  <c r="F1831" i="4"/>
  <c r="H1831" i="4" s="1"/>
  <c r="I1831" i="4" s="1"/>
  <c r="G1831" i="4"/>
  <c r="F1832" i="4"/>
  <c r="H1832" i="4" s="1"/>
  <c r="I1832" i="4" s="1"/>
  <c r="G1832" i="4"/>
  <c r="F1833" i="4"/>
  <c r="H1833" i="4" s="1"/>
  <c r="I1833" i="4" s="1"/>
  <c r="G1833" i="4"/>
  <c r="F1834" i="4"/>
  <c r="H1834" i="4" s="1"/>
  <c r="I1834" i="4" s="1"/>
  <c r="G1834" i="4"/>
  <c r="F1835" i="4"/>
  <c r="H1835" i="4" s="1"/>
  <c r="I1835" i="4" s="1"/>
  <c r="G1835" i="4"/>
  <c r="F1836" i="4"/>
  <c r="H1836" i="4" s="1"/>
  <c r="I1836" i="4" s="1"/>
  <c r="G1836" i="4"/>
  <c r="F1837" i="4"/>
  <c r="H1837" i="4" s="1"/>
  <c r="I1837" i="4" s="1"/>
  <c r="G1837" i="4"/>
  <c r="F1838" i="4"/>
  <c r="H1838" i="4" s="1"/>
  <c r="I1838" i="4" s="1"/>
  <c r="G1838" i="4"/>
  <c r="F1839" i="4"/>
  <c r="H1839" i="4" s="1"/>
  <c r="I1839" i="4" s="1"/>
  <c r="G1839" i="4"/>
  <c r="F1840" i="4"/>
  <c r="H1840" i="4" s="1"/>
  <c r="I1840" i="4" s="1"/>
  <c r="G1840" i="4"/>
  <c r="F1841" i="4"/>
  <c r="H1841" i="4" s="1"/>
  <c r="I1841" i="4" s="1"/>
  <c r="G1841" i="4"/>
  <c r="F1842" i="4"/>
  <c r="H1842" i="4" s="1"/>
  <c r="I1842" i="4" s="1"/>
  <c r="G1842" i="4"/>
  <c r="F1843" i="4"/>
  <c r="H1843" i="4" s="1"/>
  <c r="I1843" i="4" s="1"/>
  <c r="G1843" i="4"/>
  <c r="F1844" i="4"/>
  <c r="H1844" i="4" s="1"/>
  <c r="I1844" i="4" s="1"/>
  <c r="G1844" i="4"/>
  <c r="F1845" i="4"/>
  <c r="H1845" i="4" s="1"/>
  <c r="I1845" i="4" s="1"/>
  <c r="G1845" i="4"/>
  <c r="F1846" i="4"/>
  <c r="H1846" i="4" s="1"/>
  <c r="I1846" i="4" s="1"/>
  <c r="G1846" i="4"/>
  <c r="F1847" i="4"/>
  <c r="H1847" i="4" s="1"/>
  <c r="I1847" i="4" s="1"/>
  <c r="G1847" i="4"/>
  <c r="F1848" i="4"/>
  <c r="H1848" i="4" s="1"/>
  <c r="I1848" i="4" s="1"/>
  <c r="G1848" i="4"/>
  <c r="F1849" i="4"/>
  <c r="H1849" i="4" s="1"/>
  <c r="I1849" i="4" s="1"/>
  <c r="G1849" i="4"/>
  <c r="F1850" i="4"/>
  <c r="H1850" i="4" s="1"/>
  <c r="I1850" i="4" s="1"/>
  <c r="G1850" i="4"/>
  <c r="F1851" i="4"/>
  <c r="H1851" i="4" s="1"/>
  <c r="I1851" i="4" s="1"/>
  <c r="G1851" i="4"/>
  <c r="F1852" i="4"/>
  <c r="H1852" i="4" s="1"/>
  <c r="I1852" i="4" s="1"/>
  <c r="G1852" i="4"/>
  <c r="F1853" i="4"/>
  <c r="H1853" i="4" s="1"/>
  <c r="I1853" i="4" s="1"/>
  <c r="G1853" i="4"/>
  <c r="F1854" i="4"/>
  <c r="H1854" i="4" s="1"/>
  <c r="I1854" i="4" s="1"/>
  <c r="G1854" i="4"/>
  <c r="F1855" i="4"/>
  <c r="H1855" i="4" s="1"/>
  <c r="I1855" i="4" s="1"/>
  <c r="G1855" i="4"/>
  <c r="F1856" i="4"/>
  <c r="H1856" i="4" s="1"/>
  <c r="I1856" i="4" s="1"/>
  <c r="G1856" i="4"/>
  <c r="F1857" i="4"/>
  <c r="H1857" i="4" s="1"/>
  <c r="I1857" i="4" s="1"/>
  <c r="G1857" i="4"/>
  <c r="F1858" i="4"/>
  <c r="H1858" i="4" s="1"/>
  <c r="I1858" i="4" s="1"/>
  <c r="G1858" i="4"/>
  <c r="F1859" i="4"/>
  <c r="H1859" i="4" s="1"/>
  <c r="I1859" i="4" s="1"/>
  <c r="G1859" i="4"/>
  <c r="F1860" i="4"/>
  <c r="H1860" i="4" s="1"/>
  <c r="I1860" i="4" s="1"/>
  <c r="G1860" i="4"/>
  <c r="F1861" i="4"/>
  <c r="H1861" i="4" s="1"/>
  <c r="I1861" i="4" s="1"/>
  <c r="G1861" i="4"/>
  <c r="F1862" i="4"/>
  <c r="H1862" i="4" s="1"/>
  <c r="I1862" i="4" s="1"/>
  <c r="G1862" i="4"/>
  <c r="F1863" i="4"/>
  <c r="H1863" i="4" s="1"/>
  <c r="I1863" i="4" s="1"/>
  <c r="G1863" i="4"/>
  <c r="F1864" i="4"/>
  <c r="H1864" i="4" s="1"/>
  <c r="I1864" i="4" s="1"/>
  <c r="G1864" i="4"/>
  <c r="F1865" i="4"/>
  <c r="H1865" i="4" s="1"/>
  <c r="I1865" i="4" s="1"/>
  <c r="G1865" i="4"/>
  <c r="F1866" i="4"/>
  <c r="H1866" i="4" s="1"/>
  <c r="I1866" i="4" s="1"/>
  <c r="G1866" i="4"/>
  <c r="F1867" i="4"/>
  <c r="H1867" i="4" s="1"/>
  <c r="I1867" i="4" s="1"/>
  <c r="G1867" i="4"/>
  <c r="F1868" i="4"/>
  <c r="H1868" i="4" s="1"/>
  <c r="I1868" i="4" s="1"/>
  <c r="G1868" i="4"/>
  <c r="F1869" i="4"/>
  <c r="H1869" i="4" s="1"/>
  <c r="I1869" i="4" s="1"/>
  <c r="G1869" i="4"/>
  <c r="F1870" i="4"/>
  <c r="H1870" i="4" s="1"/>
  <c r="I1870" i="4" s="1"/>
  <c r="G1870" i="4"/>
  <c r="F1871" i="4"/>
  <c r="H1871" i="4" s="1"/>
  <c r="I1871" i="4" s="1"/>
  <c r="G1871" i="4"/>
  <c r="F1872" i="4"/>
  <c r="H1872" i="4" s="1"/>
  <c r="I1872" i="4" s="1"/>
  <c r="G1872" i="4"/>
  <c r="F1873" i="4"/>
  <c r="H1873" i="4" s="1"/>
  <c r="I1873" i="4" s="1"/>
  <c r="G1873" i="4"/>
  <c r="F1874" i="4"/>
  <c r="H1874" i="4" s="1"/>
  <c r="I1874" i="4" s="1"/>
  <c r="G1874" i="4"/>
  <c r="F1875" i="4"/>
  <c r="H1875" i="4" s="1"/>
  <c r="I1875" i="4" s="1"/>
  <c r="G1875" i="4"/>
  <c r="F1876" i="4"/>
  <c r="H1876" i="4" s="1"/>
  <c r="I1876" i="4" s="1"/>
  <c r="J1876" i="4" s="1"/>
  <c r="K1876" i="4" s="1"/>
  <c r="G1876" i="4"/>
  <c r="F1877" i="4"/>
  <c r="H1877" i="4" s="1"/>
  <c r="I1877" i="4" s="1"/>
  <c r="G1877" i="4"/>
  <c r="F1878" i="4"/>
  <c r="H1878" i="4" s="1"/>
  <c r="I1878" i="4" s="1"/>
  <c r="G1878" i="4"/>
  <c r="F1879" i="4"/>
  <c r="H1879" i="4" s="1"/>
  <c r="I1879" i="4" s="1"/>
  <c r="G1879" i="4"/>
  <c r="F1880" i="4"/>
  <c r="H1880" i="4" s="1"/>
  <c r="I1880" i="4" s="1"/>
  <c r="G1880" i="4"/>
  <c r="F1881" i="4"/>
  <c r="H1881" i="4" s="1"/>
  <c r="I1881" i="4" s="1"/>
  <c r="G1881" i="4"/>
  <c r="F1882" i="4"/>
  <c r="H1882" i="4" s="1"/>
  <c r="I1882" i="4" s="1"/>
  <c r="G1882" i="4"/>
  <c r="F1883" i="4"/>
  <c r="H1883" i="4" s="1"/>
  <c r="I1883" i="4" s="1"/>
  <c r="G1883" i="4"/>
  <c r="F1884" i="4"/>
  <c r="H1884" i="4" s="1"/>
  <c r="I1884" i="4" s="1"/>
  <c r="G1884" i="4"/>
  <c r="F1885" i="4"/>
  <c r="H1885" i="4" s="1"/>
  <c r="I1885" i="4" s="1"/>
  <c r="G1885" i="4"/>
  <c r="F1886" i="4"/>
  <c r="H1886" i="4" s="1"/>
  <c r="I1886" i="4" s="1"/>
  <c r="G1886" i="4"/>
  <c r="F1887" i="4"/>
  <c r="H1887" i="4" s="1"/>
  <c r="I1887" i="4" s="1"/>
  <c r="G1887" i="4"/>
  <c r="F1888" i="4"/>
  <c r="H1888" i="4" s="1"/>
  <c r="I1888" i="4" s="1"/>
  <c r="G1888" i="4"/>
  <c r="F1889" i="4"/>
  <c r="H1889" i="4" s="1"/>
  <c r="I1889" i="4" s="1"/>
  <c r="G1889" i="4"/>
  <c r="F1890" i="4"/>
  <c r="H1890" i="4" s="1"/>
  <c r="I1890" i="4" s="1"/>
  <c r="G1890" i="4"/>
  <c r="F1891" i="4"/>
  <c r="H1891" i="4" s="1"/>
  <c r="I1891" i="4" s="1"/>
  <c r="G1891" i="4"/>
  <c r="F1892" i="4"/>
  <c r="H1892" i="4" s="1"/>
  <c r="I1892" i="4" s="1"/>
  <c r="G1892" i="4"/>
  <c r="F1893" i="4"/>
  <c r="H1893" i="4" s="1"/>
  <c r="I1893" i="4" s="1"/>
  <c r="G1893" i="4"/>
  <c r="F1894" i="4"/>
  <c r="H1894" i="4" s="1"/>
  <c r="I1894" i="4" s="1"/>
  <c r="G1894" i="4"/>
  <c r="F1895" i="4"/>
  <c r="H1895" i="4" s="1"/>
  <c r="I1895" i="4" s="1"/>
  <c r="G1895" i="4"/>
  <c r="F1896" i="4"/>
  <c r="H1896" i="4" s="1"/>
  <c r="I1896" i="4" s="1"/>
  <c r="G1896" i="4"/>
  <c r="F1897" i="4"/>
  <c r="H1897" i="4" s="1"/>
  <c r="I1897" i="4" s="1"/>
  <c r="G1897" i="4"/>
  <c r="F1898" i="4"/>
  <c r="H1898" i="4" s="1"/>
  <c r="I1898" i="4" s="1"/>
  <c r="G1898" i="4"/>
  <c r="F1899" i="4"/>
  <c r="H1899" i="4" s="1"/>
  <c r="I1899" i="4" s="1"/>
  <c r="G1899" i="4"/>
  <c r="F1900" i="4"/>
  <c r="H1900" i="4" s="1"/>
  <c r="I1900" i="4" s="1"/>
  <c r="G1900" i="4"/>
  <c r="F1901" i="4"/>
  <c r="H1901" i="4" s="1"/>
  <c r="I1901" i="4" s="1"/>
  <c r="G1901" i="4"/>
  <c r="F1902" i="4"/>
  <c r="H1902" i="4" s="1"/>
  <c r="I1902" i="4" s="1"/>
  <c r="G1902" i="4"/>
  <c r="F1903" i="4"/>
  <c r="H1903" i="4" s="1"/>
  <c r="I1903" i="4" s="1"/>
  <c r="G1903" i="4"/>
  <c r="F1904" i="4"/>
  <c r="H1904" i="4" s="1"/>
  <c r="I1904" i="4" s="1"/>
  <c r="J1904" i="4" s="1"/>
  <c r="K1904" i="4" s="1"/>
  <c r="G1904" i="4"/>
  <c r="F1905" i="4"/>
  <c r="H1905" i="4" s="1"/>
  <c r="I1905" i="4" s="1"/>
  <c r="G1905" i="4"/>
  <c r="F1906" i="4"/>
  <c r="H1906" i="4" s="1"/>
  <c r="I1906" i="4" s="1"/>
  <c r="G1906" i="4"/>
  <c r="F1907" i="4"/>
  <c r="H1907" i="4" s="1"/>
  <c r="I1907" i="4" s="1"/>
  <c r="G1907" i="4"/>
  <c r="F1908" i="4"/>
  <c r="H1908" i="4" s="1"/>
  <c r="I1908" i="4" s="1"/>
  <c r="G1908" i="4"/>
  <c r="F1909" i="4"/>
  <c r="H1909" i="4" s="1"/>
  <c r="I1909" i="4" s="1"/>
  <c r="G1909" i="4"/>
  <c r="F1910" i="4"/>
  <c r="H1910" i="4" s="1"/>
  <c r="I1910" i="4" s="1"/>
  <c r="J1910" i="4" s="1"/>
  <c r="K1910" i="4" s="1"/>
  <c r="G1910" i="4"/>
  <c r="F1911" i="4"/>
  <c r="H1911" i="4" s="1"/>
  <c r="I1911" i="4" s="1"/>
  <c r="G1911" i="4"/>
  <c r="F1912" i="4"/>
  <c r="H1912" i="4" s="1"/>
  <c r="I1912" i="4" s="1"/>
  <c r="G1912" i="4"/>
  <c r="F1913" i="4"/>
  <c r="H1913" i="4" s="1"/>
  <c r="I1913" i="4" s="1"/>
  <c r="G1913" i="4"/>
  <c r="F1914" i="4"/>
  <c r="H1914" i="4" s="1"/>
  <c r="I1914" i="4" s="1"/>
  <c r="G1914" i="4"/>
  <c r="F1915" i="4"/>
  <c r="H1915" i="4" s="1"/>
  <c r="I1915" i="4" s="1"/>
  <c r="G1915" i="4"/>
  <c r="F1916" i="4"/>
  <c r="H1916" i="4" s="1"/>
  <c r="I1916" i="4" s="1"/>
  <c r="G1916" i="4"/>
  <c r="F1917" i="4"/>
  <c r="H1917" i="4" s="1"/>
  <c r="I1917" i="4" s="1"/>
  <c r="G1917" i="4"/>
  <c r="F1918" i="4"/>
  <c r="H1918" i="4" s="1"/>
  <c r="I1918" i="4" s="1"/>
  <c r="G1918" i="4"/>
  <c r="F1919" i="4"/>
  <c r="H1919" i="4" s="1"/>
  <c r="I1919" i="4" s="1"/>
  <c r="G1919" i="4"/>
  <c r="F1920" i="4"/>
  <c r="H1920" i="4" s="1"/>
  <c r="I1920" i="4" s="1"/>
  <c r="G1920" i="4"/>
  <c r="F1921" i="4"/>
  <c r="H1921" i="4" s="1"/>
  <c r="I1921" i="4" s="1"/>
  <c r="G1921" i="4"/>
  <c r="F1922" i="4"/>
  <c r="H1922" i="4" s="1"/>
  <c r="I1922" i="4" s="1"/>
  <c r="G1922" i="4"/>
  <c r="F1923" i="4"/>
  <c r="H1923" i="4" s="1"/>
  <c r="I1923" i="4" s="1"/>
  <c r="G1923" i="4"/>
  <c r="F1924" i="4"/>
  <c r="H1924" i="4" s="1"/>
  <c r="I1924" i="4" s="1"/>
  <c r="G1924" i="4"/>
  <c r="F1925" i="4"/>
  <c r="H1925" i="4" s="1"/>
  <c r="I1925" i="4" s="1"/>
  <c r="G1925" i="4"/>
  <c r="F1926" i="4"/>
  <c r="H1926" i="4" s="1"/>
  <c r="I1926" i="4" s="1"/>
  <c r="G1926" i="4"/>
  <c r="F1927" i="4"/>
  <c r="H1927" i="4" s="1"/>
  <c r="I1927" i="4" s="1"/>
  <c r="G1927" i="4"/>
  <c r="F1928" i="4"/>
  <c r="H1928" i="4" s="1"/>
  <c r="I1928" i="4" s="1"/>
  <c r="J1928" i="4" s="1"/>
  <c r="K1928" i="4" s="1"/>
  <c r="G1928" i="4"/>
  <c r="F1929" i="4"/>
  <c r="H1929" i="4" s="1"/>
  <c r="I1929" i="4" s="1"/>
  <c r="G1929" i="4"/>
  <c r="F1930" i="4"/>
  <c r="H1930" i="4" s="1"/>
  <c r="I1930" i="4" s="1"/>
  <c r="G1930" i="4"/>
  <c r="F1931" i="4"/>
  <c r="H1931" i="4" s="1"/>
  <c r="I1931" i="4" s="1"/>
  <c r="G1931" i="4"/>
  <c r="F1932" i="4"/>
  <c r="H1932" i="4" s="1"/>
  <c r="I1932" i="4" s="1"/>
  <c r="G1932" i="4"/>
  <c r="F1933" i="4"/>
  <c r="H1933" i="4" s="1"/>
  <c r="I1933" i="4" s="1"/>
  <c r="G1933" i="4"/>
  <c r="F1934" i="4"/>
  <c r="H1934" i="4" s="1"/>
  <c r="I1934" i="4" s="1"/>
  <c r="J1934" i="4" s="1"/>
  <c r="K1934" i="4" s="1"/>
  <c r="G1934" i="4"/>
  <c r="F1935" i="4"/>
  <c r="H1935" i="4" s="1"/>
  <c r="I1935" i="4" s="1"/>
  <c r="G1935" i="4"/>
  <c r="F1936" i="4"/>
  <c r="H1936" i="4" s="1"/>
  <c r="I1936" i="4" s="1"/>
  <c r="G1936" i="4"/>
  <c r="F1937" i="4"/>
  <c r="H1937" i="4" s="1"/>
  <c r="I1937" i="4" s="1"/>
  <c r="G1937" i="4"/>
  <c r="F1938" i="4"/>
  <c r="H1938" i="4" s="1"/>
  <c r="I1938" i="4" s="1"/>
  <c r="G1938" i="4"/>
  <c r="F1939" i="4"/>
  <c r="H1939" i="4" s="1"/>
  <c r="I1939" i="4" s="1"/>
  <c r="G1939" i="4"/>
  <c r="F1940" i="4"/>
  <c r="H1940" i="4" s="1"/>
  <c r="I1940" i="4" s="1"/>
  <c r="G1940" i="4"/>
  <c r="F1941" i="4"/>
  <c r="H1941" i="4" s="1"/>
  <c r="I1941" i="4" s="1"/>
  <c r="G1941" i="4"/>
  <c r="F1942" i="4"/>
  <c r="H1942" i="4" s="1"/>
  <c r="I1942" i="4" s="1"/>
  <c r="G1942" i="4"/>
  <c r="F1943" i="4"/>
  <c r="H1943" i="4" s="1"/>
  <c r="I1943" i="4" s="1"/>
  <c r="G1943" i="4"/>
  <c r="F1944" i="4"/>
  <c r="H1944" i="4" s="1"/>
  <c r="I1944" i="4" s="1"/>
  <c r="G1944" i="4"/>
  <c r="F1945" i="4"/>
  <c r="H1945" i="4" s="1"/>
  <c r="I1945" i="4" s="1"/>
  <c r="G1945" i="4"/>
  <c r="F1946" i="4"/>
  <c r="H1946" i="4" s="1"/>
  <c r="I1946" i="4" s="1"/>
  <c r="G1946" i="4"/>
  <c r="F1947" i="4"/>
  <c r="H1947" i="4" s="1"/>
  <c r="I1947" i="4" s="1"/>
  <c r="G1947" i="4"/>
  <c r="F1948" i="4"/>
  <c r="H1948" i="4" s="1"/>
  <c r="I1948" i="4" s="1"/>
  <c r="G1948" i="4"/>
  <c r="F1949" i="4"/>
  <c r="H1949" i="4" s="1"/>
  <c r="I1949" i="4" s="1"/>
  <c r="G1949" i="4"/>
  <c r="F1950" i="4"/>
  <c r="H1950" i="4" s="1"/>
  <c r="I1950" i="4" s="1"/>
  <c r="G1950" i="4"/>
  <c r="F1951" i="4"/>
  <c r="H1951" i="4" s="1"/>
  <c r="I1951" i="4" s="1"/>
  <c r="G1951" i="4"/>
  <c r="F1952" i="4"/>
  <c r="H1952" i="4" s="1"/>
  <c r="I1952" i="4" s="1"/>
  <c r="G1952" i="4"/>
  <c r="F1953" i="4"/>
  <c r="H1953" i="4" s="1"/>
  <c r="I1953" i="4" s="1"/>
  <c r="G1953" i="4"/>
  <c r="F1954" i="4"/>
  <c r="H1954" i="4" s="1"/>
  <c r="I1954" i="4" s="1"/>
  <c r="G1954" i="4"/>
  <c r="F1955" i="4"/>
  <c r="H1955" i="4" s="1"/>
  <c r="I1955" i="4" s="1"/>
  <c r="G1955" i="4"/>
  <c r="F1956" i="4"/>
  <c r="H1956" i="4" s="1"/>
  <c r="I1956" i="4" s="1"/>
  <c r="G1956" i="4"/>
  <c r="F1957" i="4"/>
  <c r="H1957" i="4" s="1"/>
  <c r="I1957" i="4" s="1"/>
  <c r="G1957" i="4"/>
  <c r="F1958" i="4"/>
  <c r="H1958" i="4" s="1"/>
  <c r="I1958" i="4" s="1"/>
  <c r="G1958" i="4"/>
  <c r="F1959" i="4"/>
  <c r="G1959" i="4"/>
  <c r="H1959" i="4"/>
  <c r="I1959" i="4" s="1"/>
  <c r="F1960" i="4"/>
  <c r="H1960" i="4" s="1"/>
  <c r="I1960" i="4" s="1"/>
  <c r="G1960" i="4"/>
  <c r="F1961" i="4"/>
  <c r="H1961" i="4" s="1"/>
  <c r="I1961" i="4" s="1"/>
  <c r="G1961" i="4"/>
  <c r="F1962" i="4"/>
  <c r="H1962" i="4" s="1"/>
  <c r="I1962" i="4" s="1"/>
  <c r="G1962" i="4"/>
  <c r="F1963" i="4"/>
  <c r="H1963" i="4" s="1"/>
  <c r="I1963" i="4" s="1"/>
  <c r="G1963" i="4"/>
  <c r="F1964" i="4"/>
  <c r="G1964" i="4"/>
  <c r="H1964" i="4"/>
  <c r="I1964" i="4" s="1"/>
  <c r="J1964" i="4" s="1"/>
  <c r="K1964" i="4" s="1"/>
  <c r="F1965" i="4"/>
  <c r="H1965" i="4" s="1"/>
  <c r="I1965" i="4" s="1"/>
  <c r="G1965" i="4"/>
  <c r="F1966" i="4"/>
  <c r="H1966" i="4" s="1"/>
  <c r="I1966" i="4" s="1"/>
  <c r="G1966" i="4"/>
  <c r="F1967" i="4"/>
  <c r="H1967" i="4" s="1"/>
  <c r="I1967" i="4" s="1"/>
  <c r="G1967" i="4"/>
  <c r="F1968" i="4"/>
  <c r="H1968" i="4" s="1"/>
  <c r="I1968" i="4" s="1"/>
  <c r="G1968" i="4"/>
  <c r="F1969" i="4"/>
  <c r="H1969" i="4" s="1"/>
  <c r="I1969" i="4" s="1"/>
  <c r="G1969" i="4"/>
  <c r="F1970" i="4"/>
  <c r="H1970" i="4" s="1"/>
  <c r="I1970" i="4" s="1"/>
  <c r="G1970" i="4"/>
  <c r="F1971" i="4"/>
  <c r="H1971" i="4" s="1"/>
  <c r="I1971" i="4" s="1"/>
  <c r="G1971" i="4"/>
  <c r="F1972" i="4"/>
  <c r="H1972" i="4" s="1"/>
  <c r="I1972" i="4" s="1"/>
  <c r="G1972" i="4"/>
  <c r="F1973" i="4"/>
  <c r="H1973" i="4" s="1"/>
  <c r="I1973" i="4" s="1"/>
  <c r="G1973" i="4"/>
  <c r="F1974" i="4"/>
  <c r="H1974" i="4" s="1"/>
  <c r="I1974" i="4" s="1"/>
  <c r="G1974" i="4"/>
  <c r="F1975" i="4"/>
  <c r="H1975" i="4" s="1"/>
  <c r="I1975" i="4" s="1"/>
  <c r="G1975" i="4"/>
  <c r="F1976" i="4"/>
  <c r="H1976" i="4" s="1"/>
  <c r="I1976" i="4" s="1"/>
  <c r="G1976" i="4"/>
  <c r="F1977" i="4"/>
  <c r="H1977" i="4" s="1"/>
  <c r="I1977" i="4" s="1"/>
  <c r="G1977" i="4"/>
  <c r="F1978" i="4"/>
  <c r="H1978" i="4" s="1"/>
  <c r="I1978" i="4" s="1"/>
  <c r="G1978" i="4"/>
  <c r="F1979" i="4"/>
  <c r="H1979" i="4" s="1"/>
  <c r="I1979" i="4" s="1"/>
  <c r="G1979" i="4"/>
  <c r="F1980" i="4"/>
  <c r="H1980" i="4" s="1"/>
  <c r="I1980" i="4" s="1"/>
  <c r="J1980" i="4" s="1"/>
  <c r="K1980" i="4" s="1"/>
  <c r="M1980" i="4" s="1"/>
  <c r="G1980" i="4"/>
  <c r="F1981" i="4"/>
  <c r="H1981" i="4" s="1"/>
  <c r="I1981" i="4" s="1"/>
  <c r="G1981" i="4"/>
  <c r="F1982" i="4"/>
  <c r="H1982" i="4" s="1"/>
  <c r="I1982" i="4" s="1"/>
  <c r="G1982" i="4"/>
  <c r="F1983" i="4"/>
  <c r="H1983" i="4" s="1"/>
  <c r="I1983" i="4" s="1"/>
  <c r="G1983" i="4"/>
  <c r="F1984" i="4"/>
  <c r="H1984" i="4" s="1"/>
  <c r="I1984" i="4" s="1"/>
  <c r="G1984" i="4"/>
  <c r="F1985" i="4"/>
  <c r="H1985" i="4" s="1"/>
  <c r="I1985" i="4" s="1"/>
  <c r="G1985" i="4"/>
  <c r="F1986" i="4"/>
  <c r="H1986" i="4" s="1"/>
  <c r="I1986" i="4" s="1"/>
  <c r="G1986" i="4"/>
  <c r="F1987" i="4"/>
  <c r="H1987" i="4" s="1"/>
  <c r="I1987" i="4" s="1"/>
  <c r="G1987" i="4"/>
  <c r="F1988" i="4"/>
  <c r="H1988" i="4" s="1"/>
  <c r="I1988" i="4" s="1"/>
  <c r="G1988" i="4"/>
  <c r="F1989" i="4"/>
  <c r="H1989" i="4" s="1"/>
  <c r="I1989" i="4" s="1"/>
  <c r="G1989" i="4"/>
  <c r="F1990" i="4"/>
  <c r="H1990" i="4" s="1"/>
  <c r="I1990" i="4" s="1"/>
  <c r="G1990" i="4"/>
  <c r="F1991" i="4"/>
  <c r="H1991" i="4" s="1"/>
  <c r="I1991" i="4" s="1"/>
  <c r="G1991" i="4"/>
  <c r="F1992" i="4"/>
  <c r="H1992" i="4" s="1"/>
  <c r="I1992" i="4" s="1"/>
  <c r="G1992" i="4"/>
  <c r="F1993" i="4"/>
  <c r="H1993" i="4" s="1"/>
  <c r="I1993" i="4" s="1"/>
  <c r="G1993" i="4"/>
  <c r="F1994" i="4"/>
  <c r="H1994" i="4" s="1"/>
  <c r="I1994" i="4" s="1"/>
  <c r="G1994" i="4"/>
  <c r="F1995" i="4"/>
  <c r="H1995" i="4" s="1"/>
  <c r="I1995" i="4" s="1"/>
  <c r="G1995" i="4"/>
  <c r="F1996" i="4"/>
  <c r="H1996" i="4" s="1"/>
  <c r="I1996" i="4" s="1"/>
  <c r="G1996" i="4"/>
  <c r="F1997" i="4"/>
  <c r="H1997" i="4" s="1"/>
  <c r="I1997" i="4" s="1"/>
  <c r="G1997" i="4"/>
  <c r="F1998" i="4"/>
  <c r="H1998" i="4" s="1"/>
  <c r="I1998" i="4" s="1"/>
  <c r="G1998" i="4"/>
  <c r="F1999" i="4"/>
  <c r="H1999" i="4" s="1"/>
  <c r="I1999" i="4" s="1"/>
  <c r="G1999" i="4"/>
  <c r="F2000" i="4"/>
  <c r="H2000" i="4" s="1"/>
  <c r="I2000" i="4" s="1"/>
  <c r="G2000" i="4"/>
  <c r="F2001" i="4"/>
  <c r="H2001" i="4" s="1"/>
  <c r="I2001" i="4" s="1"/>
  <c r="G2001" i="4"/>
  <c r="F2002" i="4"/>
  <c r="G2002" i="4"/>
  <c r="H2002" i="4"/>
  <c r="I2002" i="4" s="1"/>
  <c r="F2003" i="4"/>
  <c r="H2003" i="4" s="1"/>
  <c r="I2003" i="4" s="1"/>
  <c r="G2003" i="4"/>
  <c r="F2004" i="4"/>
  <c r="H2004" i="4" s="1"/>
  <c r="I2004" i="4" s="1"/>
  <c r="G2004" i="4"/>
  <c r="F2005" i="4"/>
  <c r="H2005" i="4" s="1"/>
  <c r="I2005" i="4" s="1"/>
  <c r="G2005" i="4"/>
  <c r="F2006" i="4"/>
  <c r="H2006" i="4" s="1"/>
  <c r="I2006" i="4" s="1"/>
  <c r="G2006" i="4"/>
  <c r="F2007" i="4"/>
  <c r="H2007" i="4" s="1"/>
  <c r="I2007" i="4" s="1"/>
  <c r="G2007" i="4"/>
  <c r="F2008" i="4"/>
  <c r="H2008" i="4" s="1"/>
  <c r="I2008" i="4" s="1"/>
  <c r="G2008" i="4"/>
  <c r="F2009" i="4"/>
  <c r="H2009" i="4" s="1"/>
  <c r="I2009" i="4" s="1"/>
  <c r="G2009" i="4"/>
  <c r="F2010" i="4"/>
  <c r="G2010" i="4"/>
  <c r="H2010" i="4"/>
  <c r="I2010" i="4" s="1"/>
  <c r="F2011" i="4"/>
  <c r="H2011" i="4" s="1"/>
  <c r="I2011" i="4" s="1"/>
  <c r="G2011" i="4"/>
  <c r="F2012" i="4"/>
  <c r="H2012" i="4" s="1"/>
  <c r="I2012" i="4" s="1"/>
  <c r="G2012" i="4"/>
  <c r="F2013" i="4"/>
  <c r="H2013" i="4" s="1"/>
  <c r="I2013" i="4" s="1"/>
  <c r="G2013" i="4"/>
  <c r="F2014" i="4"/>
  <c r="H2014" i="4" s="1"/>
  <c r="I2014" i="4" s="1"/>
  <c r="G2014" i="4"/>
  <c r="F2015" i="4"/>
  <c r="H2015" i="4" s="1"/>
  <c r="I2015" i="4" s="1"/>
  <c r="G2015" i="4"/>
  <c r="F2016" i="4"/>
  <c r="H2016" i="4" s="1"/>
  <c r="I2016" i="4" s="1"/>
  <c r="G2016" i="4"/>
  <c r="F2017" i="4"/>
  <c r="H2017" i="4" s="1"/>
  <c r="I2017" i="4" s="1"/>
  <c r="G2017" i="4"/>
  <c r="F2018" i="4"/>
  <c r="H2018" i="4" s="1"/>
  <c r="I2018" i="4" s="1"/>
  <c r="G2018" i="4"/>
  <c r="F2019" i="4"/>
  <c r="H2019" i="4" s="1"/>
  <c r="I2019" i="4" s="1"/>
  <c r="G2019" i="4"/>
  <c r="F2020" i="4"/>
  <c r="H2020" i="4" s="1"/>
  <c r="I2020" i="4" s="1"/>
  <c r="G2020" i="4"/>
  <c r="F2021" i="4"/>
  <c r="H2021" i="4" s="1"/>
  <c r="I2021" i="4" s="1"/>
  <c r="G2021" i="4"/>
  <c r="F2022" i="4"/>
  <c r="H2022" i="4" s="1"/>
  <c r="I2022" i="4" s="1"/>
  <c r="G2022" i="4"/>
  <c r="F2023" i="4"/>
  <c r="H2023" i="4" s="1"/>
  <c r="I2023" i="4" s="1"/>
  <c r="G2023" i="4"/>
  <c r="F2024" i="4"/>
  <c r="H2024" i="4" s="1"/>
  <c r="I2024" i="4" s="1"/>
  <c r="G2024" i="4"/>
  <c r="F2025" i="4"/>
  <c r="H2025" i="4" s="1"/>
  <c r="I2025" i="4" s="1"/>
  <c r="G2025" i="4"/>
  <c r="F2026" i="4"/>
  <c r="H2026" i="4" s="1"/>
  <c r="I2026" i="4" s="1"/>
  <c r="G2026" i="4"/>
  <c r="F2027" i="4"/>
  <c r="H2027" i="4" s="1"/>
  <c r="I2027" i="4" s="1"/>
  <c r="G2027" i="4"/>
  <c r="F2028" i="4"/>
  <c r="H2028" i="4" s="1"/>
  <c r="I2028" i="4" s="1"/>
  <c r="G2028" i="4"/>
  <c r="F2029" i="4"/>
  <c r="H2029" i="4" s="1"/>
  <c r="I2029" i="4" s="1"/>
  <c r="G2029" i="4"/>
  <c r="F2030" i="4"/>
  <c r="H2030" i="4" s="1"/>
  <c r="I2030" i="4" s="1"/>
  <c r="G2030" i="4"/>
  <c r="F2031" i="4"/>
  <c r="H2031" i="4" s="1"/>
  <c r="I2031" i="4" s="1"/>
  <c r="G2031" i="4"/>
  <c r="F2032" i="4"/>
  <c r="H2032" i="4" s="1"/>
  <c r="I2032" i="4" s="1"/>
  <c r="G2032" i="4"/>
  <c r="F2033" i="4"/>
  <c r="H2033" i="4" s="1"/>
  <c r="I2033" i="4" s="1"/>
  <c r="G2033" i="4"/>
  <c r="F2034" i="4"/>
  <c r="H2034" i="4" s="1"/>
  <c r="I2034" i="4" s="1"/>
  <c r="G2034" i="4"/>
  <c r="F2035" i="4"/>
  <c r="H2035" i="4" s="1"/>
  <c r="I2035" i="4" s="1"/>
  <c r="G2035" i="4"/>
  <c r="F2036" i="4"/>
  <c r="H2036" i="4" s="1"/>
  <c r="I2036" i="4" s="1"/>
  <c r="G2036" i="4"/>
  <c r="F2037" i="4"/>
  <c r="H2037" i="4" s="1"/>
  <c r="I2037" i="4" s="1"/>
  <c r="G2037" i="4"/>
  <c r="F2038" i="4"/>
  <c r="H2038" i="4" s="1"/>
  <c r="I2038" i="4" s="1"/>
  <c r="G2038" i="4"/>
  <c r="F2039" i="4"/>
  <c r="H2039" i="4" s="1"/>
  <c r="I2039" i="4" s="1"/>
  <c r="G2039" i="4"/>
  <c r="F2040" i="4"/>
  <c r="G2040" i="4"/>
  <c r="H2040" i="4"/>
  <c r="I2040" i="4" s="1"/>
  <c r="F2041" i="4"/>
  <c r="H2041" i="4" s="1"/>
  <c r="I2041" i="4" s="1"/>
  <c r="J2041" i="4" s="1"/>
  <c r="K2041" i="4" s="1"/>
  <c r="G2041" i="4"/>
  <c r="F2042" i="4"/>
  <c r="H2042" i="4" s="1"/>
  <c r="I2042" i="4" s="1"/>
  <c r="G2042" i="4"/>
  <c r="F2043" i="4"/>
  <c r="H2043" i="4" s="1"/>
  <c r="I2043" i="4" s="1"/>
  <c r="G2043" i="4"/>
  <c r="F2044" i="4"/>
  <c r="H2044" i="4" s="1"/>
  <c r="I2044" i="4" s="1"/>
  <c r="G2044" i="4"/>
  <c r="F2045" i="4"/>
  <c r="H2045" i="4" s="1"/>
  <c r="I2045" i="4" s="1"/>
  <c r="G2045" i="4"/>
  <c r="F2046" i="4"/>
  <c r="H2046" i="4" s="1"/>
  <c r="I2046" i="4" s="1"/>
  <c r="G2046" i="4"/>
  <c r="F2047" i="4"/>
  <c r="H2047" i="4" s="1"/>
  <c r="I2047" i="4" s="1"/>
  <c r="G2047" i="4"/>
  <c r="F2048" i="4"/>
  <c r="H2048" i="4" s="1"/>
  <c r="I2048" i="4" s="1"/>
  <c r="G2048" i="4"/>
  <c r="F2049" i="4"/>
  <c r="H2049" i="4" s="1"/>
  <c r="I2049" i="4" s="1"/>
  <c r="G2049" i="4"/>
  <c r="F2050" i="4"/>
  <c r="H2050" i="4" s="1"/>
  <c r="I2050" i="4" s="1"/>
  <c r="G2050" i="4"/>
  <c r="F2051" i="4"/>
  <c r="H2051" i="4" s="1"/>
  <c r="I2051" i="4" s="1"/>
  <c r="G2051" i="4"/>
  <c r="F2052" i="4"/>
  <c r="H2052" i="4" s="1"/>
  <c r="I2052" i="4" s="1"/>
  <c r="G2052" i="4"/>
  <c r="F2053" i="4"/>
  <c r="H2053" i="4" s="1"/>
  <c r="I2053" i="4" s="1"/>
  <c r="J2053" i="4" s="1"/>
  <c r="K2053" i="4" s="1"/>
  <c r="G2053" i="4"/>
  <c r="F2054" i="4"/>
  <c r="H2054" i="4" s="1"/>
  <c r="I2054" i="4" s="1"/>
  <c r="G2054" i="4"/>
  <c r="F2055" i="4"/>
  <c r="H2055" i="4" s="1"/>
  <c r="I2055" i="4" s="1"/>
  <c r="G2055" i="4"/>
  <c r="F2056" i="4"/>
  <c r="H2056" i="4" s="1"/>
  <c r="I2056" i="4" s="1"/>
  <c r="G2056" i="4"/>
  <c r="F2057" i="4"/>
  <c r="H2057" i="4" s="1"/>
  <c r="I2057" i="4" s="1"/>
  <c r="G2057" i="4"/>
  <c r="F2058" i="4"/>
  <c r="H2058" i="4" s="1"/>
  <c r="I2058" i="4" s="1"/>
  <c r="G2058" i="4"/>
  <c r="F2059" i="4"/>
  <c r="H2059" i="4" s="1"/>
  <c r="I2059" i="4" s="1"/>
  <c r="G2059" i="4"/>
  <c r="F2060" i="4"/>
  <c r="H2060" i="4" s="1"/>
  <c r="I2060" i="4" s="1"/>
  <c r="G2060" i="4"/>
  <c r="F2061" i="4"/>
  <c r="H2061" i="4" s="1"/>
  <c r="I2061" i="4" s="1"/>
  <c r="G2061" i="4"/>
  <c r="F2062" i="4"/>
  <c r="H2062" i="4" s="1"/>
  <c r="I2062" i="4" s="1"/>
  <c r="G2062" i="4"/>
  <c r="F2063" i="4"/>
  <c r="H2063" i="4" s="1"/>
  <c r="I2063" i="4" s="1"/>
  <c r="G2063" i="4"/>
  <c r="F2064" i="4"/>
  <c r="H2064" i="4" s="1"/>
  <c r="I2064" i="4" s="1"/>
  <c r="G2064" i="4"/>
  <c r="F2065" i="4"/>
  <c r="H2065" i="4" s="1"/>
  <c r="I2065" i="4" s="1"/>
  <c r="G2065" i="4"/>
  <c r="F2066" i="4"/>
  <c r="H2066" i="4" s="1"/>
  <c r="I2066" i="4" s="1"/>
  <c r="G2066" i="4"/>
  <c r="F2067" i="4"/>
  <c r="H2067" i="4" s="1"/>
  <c r="I2067" i="4" s="1"/>
  <c r="G2067" i="4"/>
  <c r="F2068" i="4"/>
  <c r="H2068" i="4" s="1"/>
  <c r="I2068" i="4" s="1"/>
  <c r="G2068" i="4"/>
  <c r="F2069" i="4"/>
  <c r="H2069" i="4" s="1"/>
  <c r="I2069" i="4" s="1"/>
  <c r="G2069" i="4"/>
  <c r="F2070" i="4"/>
  <c r="H2070" i="4" s="1"/>
  <c r="I2070" i="4" s="1"/>
  <c r="G2070" i="4"/>
  <c r="F2071" i="4"/>
  <c r="H2071" i="4" s="1"/>
  <c r="I2071" i="4" s="1"/>
  <c r="G2071" i="4"/>
  <c r="F2072" i="4"/>
  <c r="H2072" i="4" s="1"/>
  <c r="I2072" i="4" s="1"/>
  <c r="G2072" i="4"/>
  <c r="F2073" i="4"/>
  <c r="H2073" i="4" s="1"/>
  <c r="I2073" i="4" s="1"/>
  <c r="G2073" i="4"/>
  <c r="F2074" i="4"/>
  <c r="H2074" i="4" s="1"/>
  <c r="I2074" i="4" s="1"/>
  <c r="G2074" i="4"/>
  <c r="F2075" i="4"/>
  <c r="H2075" i="4" s="1"/>
  <c r="I2075" i="4" s="1"/>
  <c r="G2075" i="4"/>
  <c r="F2076" i="4"/>
  <c r="H2076" i="4" s="1"/>
  <c r="I2076" i="4" s="1"/>
  <c r="G2076" i="4"/>
  <c r="F2077" i="4"/>
  <c r="H2077" i="4" s="1"/>
  <c r="I2077" i="4" s="1"/>
  <c r="G2077" i="4"/>
  <c r="F2078" i="4"/>
  <c r="H2078" i="4" s="1"/>
  <c r="I2078" i="4" s="1"/>
  <c r="G2078" i="4"/>
  <c r="F2079" i="4"/>
  <c r="H2079" i="4" s="1"/>
  <c r="I2079" i="4" s="1"/>
  <c r="G2079" i="4"/>
  <c r="F2080" i="4"/>
  <c r="H2080" i="4" s="1"/>
  <c r="I2080" i="4" s="1"/>
  <c r="G2080" i="4"/>
  <c r="F2081" i="4"/>
  <c r="H2081" i="4" s="1"/>
  <c r="I2081" i="4" s="1"/>
  <c r="J2081" i="4" s="1"/>
  <c r="K2081" i="4" s="1"/>
  <c r="G2081" i="4"/>
  <c r="F2082" i="4"/>
  <c r="H2082" i="4" s="1"/>
  <c r="I2082" i="4" s="1"/>
  <c r="G2082" i="4"/>
  <c r="F2083" i="4"/>
  <c r="H2083" i="4" s="1"/>
  <c r="I2083" i="4" s="1"/>
  <c r="G2083" i="4"/>
  <c r="F2084" i="4"/>
  <c r="H2084" i="4" s="1"/>
  <c r="I2084" i="4" s="1"/>
  <c r="G2084" i="4"/>
  <c r="F2085" i="4"/>
  <c r="H2085" i="4" s="1"/>
  <c r="I2085" i="4" s="1"/>
  <c r="G2085" i="4"/>
  <c r="F2086" i="4"/>
  <c r="H2086" i="4" s="1"/>
  <c r="I2086" i="4" s="1"/>
  <c r="G2086" i="4"/>
  <c r="F2087" i="4"/>
  <c r="H2087" i="4" s="1"/>
  <c r="I2087" i="4" s="1"/>
  <c r="G2087" i="4"/>
  <c r="F2088" i="4"/>
  <c r="H2088" i="4" s="1"/>
  <c r="I2088" i="4" s="1"/>
  <c r="G2088" i="4"/>
  <c r="F2089" i="4"/>
  <c r="H2089" i="4" s="1"/>
  <c r="I2089" i="4" s="1"/>
  <c r="G2089" i="4"/>
  <c r="F2090" i="4"/>
  <c r="H2090" i="4" s="1"/>
  <c r="I2090" i="4" s="1"/>
  <c r="G2090" i="4"/>
  <c r="F2091" i="4"/>
  <c r="H2091" i="4" s="1"/>
  <c r="I2091" i="4" s="1"/>
  <c r="G2091" i="4"/>
  <c r="F2092" i="4"/>
  <c r="H2092" i="4" s="1"/>
  <c r="I2092" i="4" s="1"/>
  <c r="G2092" i="4"/>
  <c r="F2093" i="4"/>
  <c r="H2093" i="4" s="1"/>
  <c r="I2093" i="4" s="1"/>
  <c r="G2093" i="4"/>
  <c r="F2094" i="4"/>
  <c r="H2094" i="4" s="1"/>
  <c r="I2094" i="4" s="1"/>
  <c r="G2094" i="4"/>
  <c r="F2095" i="4"/>
  <c r="H2095" i="4" s="1"/>
  <c r="I2095" i="4" s="1"/>
  <c r="G2095" i="4"/>
  <c r="F2096" i="4"/>
  <c r="H2096" i="4" s="1"/>
  <c r="I2096" i="4" s="1"/>
  <c r="G2096" i="4"/>
  <c r="F2097" i="4"/>
  <c r="H2097" i="4" s="1"/>
  <c r="I2097" i="4" s="1"/>
  <c r="G2097" i="4"/>
  <c r="F2098" i="4"/>
  <c r="H2098" i="4" s="1"/>
  <c r="I2098" i="4" s="1"/>
  <c r="G2098" i="4"/>
  <c r="F2099" i="4"/>
  <c r="H2099" i="4" s="1"/>
  <c r="I2099" i="4" s="1"/>
  <c r="G2099" i="4"/>
  <c r="F2100" i="4"/>
  <c r="H2100" i="4" s="1"/>
  <c r="I2100" i="4" s="1"/>
  <c r="G2100" i="4"/>
  <c r="F2101" i="4"/>
  <c r="H2101" i="4" s="1"/>
  <c r="I2101" i="4" s="1"/>
  <c r="G2101" i="4"/>
  <c r="F2102" i="4"/>
  <c r="H2102" i="4" s="1"/>
  <c r="I2102" i="4" s="1"/>
  <c r="G2102" i="4"/>
  <c r="F2103" i="4"/>
  <c r="H2103" i="4" s="1"/>
  <c r="I2103" i="4" s="1"/>
  <c r="G2103" i="4"/>
  <c r="F2104" i="4"/>
  <c r="H2104" i="4" s="1"/>
  <c r="I2104" i="4" s="1"/>
  <c r="G2104" i="4"/>
  <c r="F2105" i="4"/>
  <c r="H2105" i="4" s="1"/>
  <c r="I2105" i="4" s="1"/>
  <c r="G2105" i="4"/>
  <c r="F2106" i="4"/>
  <c r="G2106" i="4"/>
  <c r="H2106" i="4"/>
  <c r="I2106" i="4" s="1"/>
  <c r="F2107" i="4"/>
  <c r="H2107" i="4" s="1"/>
  <c r="I2107" i="4" s="1"/>
  <c r="G2107" i="4"/>
  <c r="F2108" i="4"/>
  <c r="H2108" i="4" s="1"/>
  <c r="I2108" i="4" s="1"/>
  <c r="G2108" i="4"/>
  <c r="F2109" i="4"/>
  <c r="H2109" i="4" s="1"/>
  <c r="I2109" i="4" s="1"/>
  <c r="G2109" i="4"/>
  <c r="F2110" i="4"/>
  <c r="H2110" i="4" s="1"/>
  <c r="I2110" i="4" s="1"/>
  <c r="G2110" i="4"/>
  <c r="F2111" i="4"/>
  <c r="H2111" i="4" s="1"/>
  <c r="I2111" i="4" s="1"/>
  <c r="G2111" i="4"/>
  <c r="F2112" i="4"/>
  <c r="H2112" i="4" s="1"/>
  <c r="I2112" i="4" s="1"/>
  <c r="G2112" i="4"/>
  <c r="F2113" i="4"/>
  <c r="H2113" i="4" s="1"/>
  <c r="I2113" i="4" s="1"/>
  <c r="G2113" i="4"/>
  <c r="F2114" i="4"/>
  <c r="H2114" i="4" s="1"/>
  <c r="I2114" i="4" s="1"/>
  <c r="G2114" i="4"/>
  <c r="F2115" i="4"/>
  <c r="H2115" i="4" s="1"/>
  <c r="I2115" i="4" s="1"/>
  <c r="J2115" i="4" s="1"/>
  <c r="K2115" i="4" s="1"/>
  <c r="G2115" i="4"/>
  <c r="F2116" i="4"/>
  <c r="H2116" i="4" s="1"/>
  <c r="I2116" i="4" s="1"/>
  <c r="G2116" i="4"/>
  <c r="F2117" i="4"/>
  <c r="H2117" i="4" s="1"/>
  <c r="I2117" i="4" s="1"/>
  <c r="G2117" i="4"/>
  <c r="F2118" i="4"/>
  <c r="H2118" i="4" s="1"/>
  <c r="I2118" i="4" s="1"/>
  <c r="G2118" i="4"/>
  <c r="F2119" i="4"/>
  <c r="H2119" i="4" s="1"/>
  <c r="I2119" i="4" s="1"/>
  <c r="G2119" i="4"/>
  <c r="F2120" i="4"/>
  <c r="H2120" i="4" s="1"/>
  <c r="I2120" i="4" s="1"/>
  <c r="G2120" i="4"/>
  <c r="F2121" i="4"/>
  <c r="H2121" i="4" s="1"/>
  <c r="I2121" i="4" s="1"/>
  <c r="G2121" i="4"/>
  <c r="F2122" i="4"/>
  <c r="H2122" i="4" s="1"/>
  <c r="I2122" i="4" s="1"/>
  <c r="G2122" i="4"/>
  <c r="F2123" i="4"/>
  <c r="H2123" i="4" s="1"/>
  <c r="I2123" i="4" s="1"/>
  <c r="G2123" i="4"/>
  <c r="F2124" i="4"/>
  <c r="H2124" i="4" s="1"/>
  <c r="I2124" i="4" s="1"/>
  <c r="J2124" i="4" s="1"/>
  <c r="K2124" i="4" s="1"/>
  <c r="G2124" i="4"/>
  <c r="F2125" i="4"/>
  <c r="H2125" i="4" s="1"/>
  <c r="I2125" i="4" s="1"/>
  <c r="G2125" i="4"/>
  <c r="F2126" i="4"/>
  <c r="H2126" i="4" s="1"/>
  <c r="I2126" i="4" s="1"/>
  <c r="G2126" i="4"/>
  <c r="F2127" i="4"/>
  <c r="H2127" i="4" s="1"/>
  <c r="I2127" i="4" s="1"/>
  <c r="G2127" i="4"/>
  <c r="F2128" i="4"/>
  <c r="H2128" i="4" s="1"/>
  <c r="I2128" i="4" s="1"/>
  <c r="G2128" i="4"/>
  <c r="F2129" i="4"/>
  <c r="H2129" i="4" s="1"/>
  <c r="I2129" i="4" s="1"/>
  <c r="G2129" i="4"/>
  <c r="F2130" i="4"/>
  <c r="H2130" i="4" s="1"/>
  <c r="I2130" i="4" s="1"/>
  <c r="G2130" i="4"/>
  <c r="F2131" i="4"/>
  <c r="H2131" i="4" s="1"/>
  <c r="I2131" i="4" s="1"/>
  <c r="G2131" i="4"/>
  <c r="F2132" i="4"/>
  <c r="H2132" i="4" s="1"/>
  <c r="I2132" i="4" s="1"/>
  <c r="G2132" i="4"/>
  <c r="F2133" i="4"/>
  <c r="H2133" i="4" s="1"/>
  <c r="I2133" i="4" s="1"/>
  <c r="G2133" i="4"/>
  <c r="F2134" i="4"/>
  <c r="H2134" i="4" s="1"/>
  <c r="I2134" i="4" s="1"/>
  <c r="G2134" i="4"/>
  <c r="F2135" i="4"/>
  <c r="H2135" i="4" s="1"/>
  <c r="I2135" i="4" s="1"/>
  <c r="G2135" i="4"/>
  <c r="F2136" i="4"/>
  <c r="H2136" i="4" s="1"/>
  <c r="I2136" i="4" s="1"/>
  <c r="G2136" i="4"/>
  <c r="F2137" i="4"/>
  <c r="H2137" i="4" s="1"/>
  <c r="I2137" i="4" s="1"/>
  <c r="G2137" i="4"/>
  <c r="F2138" i="4"/>
  <c r="H2138" i="4" s="1"/>
  <c r="I2138" i="4" s="1"/>
  <c r="G2138" i="4"/>
  <c r="F2139" i="4"/>
  <c r="H2139" i="4" s="1"/>
  <c r="I2139" i="4" s="1"/>
  <c r="G2139" i="4"/>
  <c r="F2140" i="4"/>
  <c r="H2140" i="4" s="1"/>
  <c r="I2140" i="4" s="1"/>
  <c r="G2140" i="4"/>
  <c r="F2141" i="4"/>
  <c r="H2141" i="4" s="1"/>
  <c r="I2141" i="4" s="1"/>
  <c r="G2141" i="4"/>
  <c r="F2142" i="4"/>
  <c r="H2142" i="4" s="1"/>
  <c r="I2142" i="4" s="1"/>
  <c r="G2142" i="4"/>
  <c r="F2143" i="4"/>
  <c r="H2143" i="4" s="1"/>
  <c r="I2143" i="4" s="1"/>
  <c r="G2143" i="4"/>
  <c r="F2144" i="4"/>
  <c r="H2144" i="4" s="1"/>
  <c r="I2144" i="4" s="1"/>
  <c r="G2144" i="4"/>
  <c r="F2145" i="4"/>
  <c r="H2145" i="4" s="1"/>
  <c r="I2145" i="4" s="1"/>
  <c r="G2145" i="4"/>
  <c r="F2146" i="4"/>
  <c r="H2146" i="4" s="1"/>
  <c r="I2146" i="4" s="1"/>
  <c r="G2146" i="4"/>
  <c r="F2147" i="4"/>
  <c r="H2147" i="4" s="1"/>
  <c r="I2147" i="4" s="1"/>
  <c r="G2147" i="4"/>
  <c r="F2148" i="4"/>
  <c r="H2148" i="4" s="1"/>
  <c r="I2148" i="4" s="1"/>
  <c r="G2148" i="4"/>
  <c r="F2149" i="4"/>
  <c r="H2149" i="4" s="1"/>
  <c r="I2149" i="4" s="1"/>
  <c r="G2149" i="4"/>
  <c r="F2150" i="4"/>
  <c r="H2150" i="4" s="1"/>
  <c r="I2150" i="4" s="1"/>
  <c r="G2150" i="4"/>
  <c r="F2151" i="4"/>
  <c r="H2151" i="4" s="1"/>
  <c r="I2151" i="4" s="1"/>
  <c r="G2151" i="4"/>
  <c r="F2152" i="4"/>
  <c r="H2152" i="4" s="1"/>
  <c r="I2152" i="4" s="1"/>
  <c r="G2152" i="4"/>
  <c r="F2153" i="4"/>
  <c r="H2153" i="4" s="1"/>
  <c r="I2153" i="4" s="1"/>
  <c r="G2153" i="4"/>
  <c r="F2154" i="4"/>
  <c r="H2154" i="4" s="1"/>
  <c r="I2154" i="4" s="1"/>
  <c r="G2154" i="4"/>
  <c r="F2155" i="4"/>
  <c r="H2155" i="4" s="1"/>
  <c r="I2155" i="4" s="1"/>
  <c r="G2155" i="4"/>
  <c r="F2156" i="4"/>
  <c r="H2156" i="4" s="1"/>
  <c r="I2156" i="4" s="1"/>
  <c r="G2156" i="4"/>
  <c r="F2157" i="4"/>
  <c r="H2157" i="4" s="1"/>
  <c r="I2157" i="4" s="1"/>
  <c r="G2157" i="4"/>
  <c r="F2158" i="4"/>
  <c r="H2158" i="4" s="1"/>
  <c r="I2158" i="4" s="1"/>
  <c r="G2158" i="4"/>
  <c r="F2159" i="4"/>
  <c r="H2159" i="4" s="1"/>
  <c r="I2159" i="4" s="1"/>
  <c r="G2159" i="4"/>
  <c r="F2160" i="4"/>
  <c r="H2160" i="4" s="1"/>
  <c r="I2160" i="4" s="1"/>
  <c r="G2160" i="4"/>
  <c r="F2161" i="4"/>
  <c r="H2161" i="4" s="1"/>
  <c r="I2161" i="4" s="1"/>
  <c r="G2161" i="4"/>
  <c r="F2162" i="4"/>
  <c r="H2162" i="4" s="1"/>
  <c r="I2162" i="4" s="1"/>
  <c r="G2162" i="4"/>
  <c r="F2163" i="4"/>
  <c r="H2163" i="4" s="1"/>
  <c r="I2163" i="4" s="1"/>
  <c r="G2163" i="4"/>
  <c r="F2164" i="4"/>
  <c r="H2164" i="4" s="1"/>
  <c r="I2164" i="4" s="1"/>
  <c r="G2164" i="4"/>
  <c r="F2165" i="4"/>
  <c r="H2165" i="4" s="1"/>
  <c r="I2165" i="4" s="1"/>
  <c r="J2165" i="4" s="1"/>
  <c r="K2165" i="4" s="1"/>
  <c r="G2165" i="4"/>
  <c r="F2166" i="4"/>
  <c r="H2166" i="4" s="1"/>
  <c r="I2166" i="4" s="1"/>
  <c r="G2166" i="4"/>
  <c r="F2167" i="4"/>
  <c r="H2167" i="4" s="1"/>
  <c r="I2167" i="4" s="1"/>
  <c r="G2167" i="4"/>
  <c r="F2168" i="4"/>
  <c r="H2168" i="4" s="1"/>
  <c r="I2168" i="4" s="1"/>
  <c r="G2168" i="4"/>
  <c r="F2169" i="4"/>
  <c r="H2169" i="4" s="1"/>
  <c r="I2169" i="4" s="1"/>
  <c r="G2169" i="4"/>
  <c r="F2170" i="4"/>
  <c r="H2170" i="4" s="1"/>
  <c r="I2170" i="4" s="1"/>
  <c r="G2170" i="4"/>
  <c r="F2171" i="4"/>
  <c r="H2171" i="4" s="1"/>
  <c r="I2171" i="4" s="1"/>
  <c r="G2171" i="4"/>
  <c r="F2172" i="4"/>
  <c r="H2172" i="4" s="1"/>
  <c r="I2172" i="4" s="1"/>
  <c r="G2172" i="4"/>
  <c r="J2172" i="4" s="1"/>
  <c r="K2172" i="4" s="1"/>
  <c r="F2173" i="4"/>
  <c r="H2173" i="4" s="1"/>
  <c r="I2173" i="4" s="1"/>
  <c r="G2173" i="4"/>
  <c r="F2174" i="4"/>
  <c r="H2174" i="4" s="1"/>
  <c r="I2174" i="4" s="1"/>
  <c r="G2174" i="4"/>
  <c r="F2175" i="4"/>
  <c r="H2175" i="4" s="1"/>
  <c r="I2175" i="4" s="1"/>
  <c r="G2175" i="4"/>
  <c r="F2176" i="4"/>
  <c r="H2176" i="4" s="1"/>
  <c r="I2176" i="4" s="1"/>
  <c r="G2176" i="4"/>
  <c r="F2177" i="4"/>
  <c r="H2177" i="4" s="1"/>
  <c r="I2177" i="4" s="1"/>
  <c r="G2177" i="4"/>
  <c r="F2178" i="4"/>
  <c r="H2178" i="4" s="1"/>
  <c r="I2178" i="4" s="1"/>
  <c r="G2178" i="4"/>
  <c r="F2179" i="4"/>
  <c r="H2179" i="4" s="1"/>
  <c r="I2179" i="4" s="1"/>
  <c r="J2179" i="4" s="1"/>
  <c r="K2179" i="4" s="1"/>
  <c r="G2179" i="4"/>
  <c r="F2180" i="4"/>
  <c r="H2180" i="4" s="1"/>
  <c r="I2180" i="4" s="1"/>
  <c r="G2180" i="4"/>
  <c r="F2181" i="4"/>
  <c r="H2181" i="4" s="1"/>
  <c r="I2181" i="4" s="1"/>
  <c r="G2181" i="4"/>
  <c r="F2182" i="4"/>
  <c r="H2182" i="4" s="1"/>
  <c r="I2182" i="4" s="1"/>
  <c r="G2182" i="4"/>
  <c r="F2183" i="4"/>
  <c r="H2183" i="4" s="1"/>
  <c r="I2183" i="4" s="1"/>
  <c r="G2183" i="4"/>
  <c r="F2184" i="4"/>
  <c r="H2184" i="4" s="1"/>
  <c r="I2184" i="4" s="1"/>
  <c r="G2184" i="4"/>
  <c r="F2185" i="4"/>
  <c r="H2185" i="4" s="1"/>
  <c r="I2185" i="4" s="1"/>
  <c r="G2185" i="4"/>
  <c r="F2186" i="4"/>
  <c r="H2186" i="4" s="1"/>
  <c r="I2186" i="4" s="1"/>
  <c r="G2186" i="4"/>
  <c r="F2187" i="4"/>
  <c r="H2187" i="4" s="1"/>
  <c r="I2187" i="4" s="1"/>
  <c r="G2187" i="4"/>
  <c r="F2188" i="4"/>
  <c r="H2188" i="4" s="1"/>
  <c r="I2188" i="4" s="1"/>
  <c r="G2188" i="4"/>
  <c r="F2189" i="4"/>
  <c r="H2189" i="4" s="1"/>
  <c r="I2189" i="4" s="1"/>
  <c r="G2189" i="4"/>
  <c r="F2190" i="4"/>
  <c r="H2190" i="4" s="1"/>
  <c r="I2190" i="4" s="1"/>
  <c r="G2190" i="4"/>
  <c r="F2191" i="4"/>
  <c r="H2191" i="4" s="1"/>
  <c r="I2191" i="4" s="1"/>
  <c r="J2191" i="4" s="1"/>
  <c r="K2191" i="4" s="1"/>
  <c r="G2191" i="4"/>
  <c r="F2192" i="4"/>
  <c r="H2192" i="4" s="1"/>
  <c r="I2192" i="4" s="1"/>
  <c r="G2192" i="4"/>
  <c r="F2193" i="4"/>
  <c r="H2193" i="4" s="1"/>
  <c r="I2193" i="4" s="1"/>
  <c r="G2193" i="4"/>
  <c r="F2194" i="4"/>
  <c r="H2194" i="4" s="1"/>
  <c r="I2194" i="4" s="1"/>
  <c r="G2194" i="4"/>
  <c r="F2195" i="4"/>
  <c r="H2195" i="4" s="1"/>
  <c r="I2195" i="4" s="1"/>
  <c r="G2195" i="4"/>
  <c r="F2196" i="4"/>
  <c r="H2196" i="4" s="1"/>
  <c r="I2196" i="4" s="1"/>
  <c r="G2196" i="4"/>
  <c r="F2197" i="4"/>
  <c r="H2197" i="4" s="1"/>
  <c r="I2197" i="4" s="1"/>
  <c r="G2197" i="4"/>
  <c r="F2198" i="4"/>
  <c r="H2198" i="4" s="1"/>
  <c r="I2198" i="4" s="1"/>
  <c r="G2198" i="4"/>
  <c r="F2199" i="4"/>
  <c r="H2199" i="4" s="1"/>
  <c r="I2199" i="4" s="1"/>
  <c r="G2199" i="4"/>
  <c r="F2200" i="4"/>
  <c r="H2200" i="4" s="1"/>
  <c r="I2200" i="4" s="1"/>
  <c r="G2200" i="4"/>
  <c r="F2201" i="4"/>
  <c r="H2201" i="4" s="1"/>
  <c r="I2201" i="4" s="1"/>
  <c r="G2201" i="4"/>
  <c r="F2202" i="4"/>
  <c r="H2202" i="4" s="1"/>
  <c r="I2202" i="4" s="1"/>
  <c r="G2202" i="4"/>
  <c r="F2203" i="4"/>
  <c r="H2203" i="4" s="1"/>
  <c r="I2203" i="4" s="1"/>
  <c r="G2203" i="4"/>
  <c r="F2204" i="4"/>
  <c r="H2204" i="4" s="1"/>
  <c r="I2204" i="4" s="1"/>
  <c r="G2204" i="4"/>
  <c r="F2205" i="4"/>
  <c r="H2205" i="4" s="1"/>
  <c r="I2205" i="4" s="1"/>
  <c r="G2205" i="4"/>
  <c r="F2206" i="4"/>
  <c r="H2206" i="4" s="1"/>
  <c r="I2206" i="4" s="1"/>
  <c r="G2206" i="4"/>
  <c r="F2207" i="4"/>
  <c r="H2207" i="4" s="1"/>
  <c r="I2207" i="4" s="1"/>
  <c r="G2207" i="4"/>
  <c r="F2208" i="4"/>
  <c r="H2208" i="4" s="1"/>
  <c r="I2208" i="4" s="1"/>
  <c r="G2208" i="4"/>
  <c r="F2209" i="4"/>
  <c r="H2209" i="4" s="1"/>
  <c r="I2209" i="4" s="1"/>
  <c r="G2209" i="4"/>
  <c r="F2210" i="4"/>
  <c r="H2210" i="4" s="1"/>
  <c r="I2210" i="4" s="1"/>
  <c r="G2210" i="4"/>
  <c r="F2211" i="4"/>
  <c r="H2211" i="4" s="1"/>
  <c r="I2211" i="4" s="1"/>
  <c r="G2211" i="4"/>
  <c r="F2212" i="4"/>
  <c r="H2212" i="4" s="1"/>
  <c r="I2212" i="4" s="1"/>
  <c r="G2212" i="4"/>
  <c r="F2213" i="4"/>
  <c r="H2213" i="4" s="1"/>
  <c r="I2213" i="4" s="1"/>
  <c r="G2213" i="4"/>
  <c r="F2214" i="4"/>
  <c r="H2214" i="4" s="1"/>
  <c r="I2214" i="4" s="1"/>
  <c r="G2214" i="4"/>
  <c r="F2215" i="4"/>
  <c r="H2215" i="4" s="1"/>
  <c r="I2215" i="4" s="1"/>
  <c r="G2215" i="4"/>
  <c r="F2216" i="4"/>
  <c r="H2216" i="4" s="1"/>
  <c r="I2216" i="4" s="1"/>
  <c r="G2216" i="4"/>
  <c r="F2217" i="4"/>
  <c r="H2217" i="4" s="1"/>
  <c r="I2217" i="4" s="1"/>
  <c r="G2217" i="4"/>
  <c r="F2218" i="4"/>
  <c r="H2218" i="4" s="1"/>
  <c r="I2218" i="4" s="1"/>
  <c r="G2218" i="4"/>
  <c r="F2219" i="4"/>
  <c r="H2219" i="4" s="1"/>
  <c r="I2219" i="4" s="1"/>
  <c r="G2219" i="4"/>
  <c r="F2220" i="4"/>
  <c r="H2220" i="4" s="1"/>
  <c r="I2220" i="4" s="1"/>
  <c r="G2220" i="4"/>
  <c r="F2221" i="4"/>
  <c r="H2221" i="4" s="1"/>
  <c r="I2221" i="4" s="1"/>
  <c r="G2221" i="4"/>
  <c r="F2222" i="4"/>
  <c r="H2222" i="4" s="1"/>
  <c r="I2222" i="4" s="1"/>
  <c r="G2222" i="4"/>
  <c r="F2223" i="4"/>
  <c r="H2223" i="4" s="1"/>
  <c r="I2223" i="4" s="1"/>
  <c r="G2223" i="4"/>
  <c r="F2224" i="4"/>
  <c r="H2224" i="4" s="1"/>
  <c r="I2224" i="4" s="1"/>
  <c r="G2224" i="4"/>
  <c r="F2225" i="4"/>
  <c r="H2225" i="4" s="1"/>
  <c r="I2225" i="4" s="1"/>
  <c r="G2225" i="4"/>
  <c r="F2226" i="4"/>
  <c r="H2226" i="4" s="1"/>
  <c r="I2226" i="4" s="1"/>
  <c r="G2226" i="4"/>
  <c r="F2227" i="4"/>
  <c r="H2227" i="4" s="1"/>
  <c r="I2227" i="4" s="1"/>
  <c r="G2227" i="4"/>
  <c r="F2228" i="4"/>
  <c r="H2228" i="4" s="1"/>
  <c r="I2228" i="4" s="1"/>
  <c r="G2228" i="4"/>
  <c r="F2229" i="4"/>
  <c r="H2229" i="4" s="1"/>
  <c r="I2229" i="4" s="1"/>
  <c r="G2229" i="4"/>
  <c r="F2230" i="4"/>
  <c r="H2230" i="4" s="1"/>
  <c r="I2230" i="4" s="1"/>
  <c r="G2230" i="4"/>
  <c r="F2231" i="4"/>
  <c r="H2231" i="4" s="1"/>
  <c r="I2231" i="4" s="1"/>
  <c r="G2231" i="4"/>
  <c r="F2232" i="4"/>
  <c r="H2232" i="4" s="1"/>
  <c r="I2232" i="4" s="1"/>
  <c r="G2232" i="4"/>
  <c r="F2233" i="4"/>
  <c r="H2233" i="4" s="1"/>
  <c r="I2233" i="4" s="1"/>
  <c r="G2233" i="4"/>
  <c r="F2234" i="4"/>
  <c r="H2234" i="4" s="1"/>
  <c r="I2234" i="4" s="1"/>
  <c r="G2234" i="4"/>
  <c r="F2235" i="4"/>
  <c r="H2235" i="4" s="1"/>
  <c r="I2235" i="4" s="1"/>
  <c r="G2235" i="4"/>
  <c r="F2236" i="4"/>
  <c r="H2236" i="4" s="1"/>
  <c r="I2236" i="4" s="1"/>
  <c r="G2236" i="4"/>
  <c r="F2237" i="4"/>
  <c r="H2237" i="4" s="1"/>
  <c r="I2237" i="4" s="1"/>
  <c r="G2237" i="4"/>
  <c r="F2238" i="4"/>
  <c r="H2238" i="4" s="1"/>
  <c r="I2238" i="4" s="1"/>
  <c r="G2238" i="4"/>
  <c r="F2239" i="4"/>
  <c r="H2239" i="4" s="1"/>
  <c r="I2239" i="4" s="1"/>
  <c r="G2239" i="4"/>
  <c r="F2240" i="4"/>
  <c r="H2240" i="4" s="1"/>
  <c r="I2240" i="4" s="1"/>
  <c r="G2240" i="4"/>
  <c r="F2241" i="4"/>
  <c r="H2241" i="4" s="1"/>
  <c r="I2241" i="4" s="1"/>
  <c r="G2241" i="4"/>
  <c r="F2242" i="4"/>
  <c r="H2242" i="4" s="1"/>
  <c r="I2242" i="4" s="1"/>
  <c r="G2242" i="4"/>
  <c r="F2243" i="4"/>
  <c r="H2243" i="4" s="1"/>
  <c r="I2243" i="4" s="1"/>
  <c r="G2243" i="4"/>
  <c r="F2244" i="4"/>
  <c r="H2244" i="4" s="1"/>
  <c r="I2244" i="4" s="1"/>
  <c r="G2244" i="4"/>
  <c r="F2245" i="4"/>
  <c r="H2245" i="4" s="1"/>
  <c r="I2245" i="4" s="1"/>
  <c r="G2245" i="4"/>
  <c r="F2246" i="4"/>
  <c r="H2246" i="4" s="1"/>
  <c r="I2246" i="4" s="1"/>
  <c r="G2246" i="4"/>
  <c r="F2247" i="4"/>
  <c r="H2247" i="4" s="1"/>
  <c r="I2247" i="4" s="1"/>
  <c r="J2247" i="4" s="1"/>
  <c r="K2247" i="4" s="1"/>
  <c r="G2247" i="4"/>
  <c r="F2248" i="4"/>
  <c r="H2248" i="4" s="1"/>
  <c r="I2248" i="4" s="1"/>
  <c r="G2248" i="4"/>
  <c r="F2249" i="4"/>
  <c r="H2249" i="4" s="1"/>
  <c r="I2249" i="4" s="1"/>
  <c r="G2249" i="4"/>
  <c r="F2250" i="4"/>
  <c r="H2250" i="4" s="1"/>
  <c r="I2250" i="4" s="1"/>
  <c r="G2250" i="4"/>
  <c r="F2251" i="4"/>
  <c r="H2251" i="4" s="1"/>
  <c r="I2251" i="4" s="1"/>
  <c r="G2251" i="4"/>
  <c r="F2252" i="4"/>
  <c r="H2252" i="4" s="1"/>
  <c r="I2252" i="4" s="1"/>
  <c r="G2252" i="4"/>
  <c r="F2253" i="4"/>
  <c r="H2253" i="4" s="1"/>
  <c r="I2253" i="4" s="1"/>
  <c r="J2253" i="4" s="1"/>
  <c r="K2253" i="4" s="1"/>
  <c r="M2253" i="4" s="1"/>
  <c r="G2253" i="4"/>
  <c r="F2254" i="4"/>
  <c r="H2254" i="4" s="1"/>
  <c r="I2254" i="4" s="1"/>
  <c r="G2254" i="4"/>
  <c r="F2255" i="4"/>
  <c r="H2255" i="4" s="1"/>
  <c r="I2255" i="4" s="1"/>
  <c r="G2255" i="4"/>
  <c r="F2256" i="4"/>
  <c r="H2256" i="4" s="1"/>
  <c r="I2256" i="4" s="1"/>
  <c r="G2256" i="4"/>
  <c r="F2257" i="4"/>
  <c r="G2257" i="4"/>
  <c r="H2257" i="4"/>
  <c r="I2257" i="4" s="1"/>
  <c r="J2257" i="4" s="1"/>
  <c r="K2257" i="4" s="1"/>
  <c r="F2258" i="4"/>
  <c r="H2258" i="4" s="1"/>
  <c r="I2258" i="4" s="1"/>
  <c r="G2258" i="4"/>
  <c r="F2259" i="4"/>
  <c r="H2259" i="4" s="1"/>
  <c r="I2259" i="4" s="1"/>
  <c r="G2259" i="4"/>
  <c r="F2260" i="4"/>
  <c r="H2260" i="4" s="1"/>
  <c r="I2260" i="4" s="1"/>
  <c r="G2260" i="4"/>
  <c r="F2261" i="4"/>
  <c r="H2261" i="4" s="1"/>
  <c r="I2261" i="4" s="1"/>
  <c r="G2261" i="4"/>
  <c r="F2262" i="4"/>
  <c r="H2262" i="4" s="1"/>
  <c r="I2262" i="4" s="1"/>
  <c r="G2262" i="4"/>
  <c r="F2263" i="4"/>
  <c r="H2263" i="4" s="1"/>
  <c r="I2263" i="4" s="1"/>
  <c r="G2263" i="4"/>
  <c r="F2264" i="4"/>
  <c r="H2264" i="4" s="1"/>
  <c r="I2264" i="4" s="1"/>
  <c r="G2264" i="4"/>
  <c r="F2265" i="4"/>
  <c r="H2265" i="4" s="1"/>
  <c r="I2265" i="4" s="1"/>
  <c r="G2265" i="4"/>
  <c r="F2266" i="4"/>
  <c r="H2266" i="4" s="1"/>
  <c r="I2266" i="4" s="1"/>
  <c r="G2266" i="4"/>
  <c r="F2267" i="4"/>
  <c r="H2267" i="4" s="1"/>
  <c r="I2267" i="4" s="1"/>
  <c r="G2267" i="4"/>
  <c r="F2268" i="4"/>
  <c r="H2268" i="4" s="1"/>
  <c r="I2268" i="4" s="1"/>
  <c r="J2268" i="4" s="1"/>
  <c r="K2268" i="4" s="1"/>
  <c r="M2268" i="4" s="1"/>
  <c r="G2268" i="4"/>
  <c r="F2269" i="4"/>
  <c r="H2269" i="4" s="1"/>
  <c r="I2269" i="4" s="1"/>
  <c r="G2269" i="4"/>
  <c r="F2270" i="4"/>
  <c r="H2270" i="4" s="1"/>
  <c r="I2270" i="4" s="1"/>
  <c r="G2270" i="4"/>
  <c r="F2271" i="4"/>
  <c r="H2271" i="4" s="1"/>
  <c r="I2271" i="4" s="1"/>
  <c r="G2271" i="4"/>
  <c r="F2272" i="4"/>
  <c r="H2272" i="4" s="1"/>
  <c r="I2272" i="4" s="1"/>
  <c r="G2272" i="4"/>
  <c r="F2273" i="4"/>
  <c r="H2273" i="4" s="1"/>
  <c r="I2273" i="4" s="1"/>
  <c r="G2273" i="4"/>
  <c r="F2274" i="4"/>
  <c r="H2274" i="4" s="1"/>
  <c r="I2274" i="4" s="1"/>
  <c r="G2274" i="4"/>
  <c r="F2275" i="4"/>
  <c r="H2275" i="4" s="1"/>
  <c r="I2275" i="4" s="1"/>
  <c r="G2275" i="4"/>
  <c r="F2276" i="4"/>
  <c r="H2276" i="4" s="1"/>
  <c r="I2276" i="4" s="1"/>
  <c r="G2276" i="4"/>
  <c r="F2277" i="4"/>
  <c r="H2277" i="4" s="1"/>
  <c r="I2277" i="4" s="1"/>
  <c r="G2277" i="4"/>
  <c r="F2278" i="4"/>
  <c r="H2278" i="4" s="1"/>
  <c r="I2278" i="4" s="1"/>
  <c r="G2278" i="4"/>
  <c r="F2279" i="4"/>
  <c r="H2279" i="4" s="1"/>
  <c r="I2279" i="4" s="1"/>
  <c r="J2279" i="4" s="1"/>
  <c r="K2279" i="4" s="1"/>
  <c r="G2279" i="4"/>
  <c r="F2280" i="4"/>
  <c r="H2280" i="4" s="1"/>
  <c r="I2280" i="4" s="1"/>
  <c r="G2280" i="4"/>
  <c r="F2281" i="4"/>
  <c r="H2281" i="4" s="1"/>
  <c r="I2281" i="4" s="1"/>
  <c r="G2281" i="4"/>
  <c r="F2282" i="4"/>
  <c r="H2282" i="4" s="1"/>
  <c r="I2282" i="4" s="1"/>
  <c r="G2282" i="4"/>
  <c r="F2283" i="4"/>
  <c r="H2283" i="4" s="1"/>
  <c r="I2283" i="4" s="1"/>
  <c r="G2283" i="4"/>
  <c r="F2284" i="4"/>
  <c r="H2284" i="4" s="1"/>
  <c r="I2284" i="4" s="1"/>
  <c r="G2284" i="4"/>
  <c r="F2285" i="4"/>
  <c r="H2285" i="4" s="1"/>
  <c r="I2285" i="4" s="1"/>
  <c r="G2285" i="4"/>
  <c r="F2286" i="4"/>
  <c r="H2286" i="4" s="1"/>
  <c r="I2286" i="4" s="1"/>
  <c r="G2286" i="4"/>
  <c r="F2287" i="4"/>
  <c r="H2287" i="4" s="1"/>
  <c r="I2287" i="4" s="1"/>
  <c r="G2287" i="4"/>
  <c r="F2288" i="4"/>
  <c r="H2288" i="4" s="1"/>
  <c r="I2288" i="4" s="1"/>
  <c r="G2288" i="4"/>
  <c r="F2289" i="4"/>
  <c r="H2289" i="4" s="1"/>
  <c r="I2289" i="4" s="1"/>
  <c r="G2289" i="4"/>
  <c r="F2290" i="4"/>
  <c r="H2290" i="4" s="1"/>
  <c r="I2290" i="4" s="1"/>
  <c r="G2290" i="4"/>
  <c r="F2291" i="4"/>
  <c r="H2291" i="4" s="1"/>
  <c r="I2291" i="4" s="1"/>
  <c r="G2291" i="4"/>
  <c r="F2292" i="4"/>
  <c r="H2292" i="4" s="1"/>
  <c r="I2292" i="4" s="1"/>
  <c r="G2292" i="4"/>
  <c r="F2293" i="4"/>
  <c r="H2293" i="4" s="1"/>
  <c r="I2293" i="4" s="1"/>
  <c r="G2293" i="4"/>
  <c r="F2294" i="4"/>
  <c r="H2294" i="4" s="1"/>
  <c r="I2294" i="4" s="1"/>
  <c r="G2294" i="4"/>
  <c r="F2295" i="4"/>
  <c r="H2295" i="4" s="1"/>
  <c r="I2295" i="4" s="1"/>
  <c r="G2295" i="4"/>
  <c r="F2296" i="4"/>
  <c r="H2296" i="4" s="1"/>
  <c r="I2296" i="4" s="1"/>
  <c r="G2296" i="4"/>
  <c r="F2297" i="4"/>
  <c r="H2297" i="4" s="1"/>
  <c r="I2297" i="4" s="1"/>
  <c r="G2297" i="4"/>
  <c r="F2298" i="4"/>
  <c r="H2298" i="4" s="1"/>
  <c r="I2298" i="4" s="1"/>
  <c r="G2298" i="4"/>
  <c r="F2299" i="4"/>
  <c r="H2299" i="4" s="1"/>
  <c r="I2299" i="4" s="1"/>
  <c r="G2299" i="4"/>
  <c r="F2300" i="4"/>
  <c r="H2300" i="4" s="1"/>
  <c r="I2300" i="4" s="1"/>
  <c r="G2300" i="4"/>
  <c r="F2301" i="4"/>
  <c r="H2301" i="4" s="1"/>
  <c r="I2301" i="4" s="1"/>
  <c r="G2301" i="4"/>
  <c r="F2302" i="4"/>
  <c r="H2302" i="4" s="1"/>
  <c r="I2302" i="4" s="1"/>
  <c r="G2302" i="4"/>
  <c r="F2303" i="4"/>
  <c r="H2303" i="4" s="1"/>
  <c r="I2303" i="4" s="1"/>
  <c r="G2303" i="4"/>
  <c r="F2304" i="4"/>
  <c r="H2304" i="4" s="1"/>
  <c r="I2304" i="4" s="1"/>
  <c r="G2304" i="4"/>
  <c r="F2305" i="4"/>
  <c r="H2305" i="4" s="1"/>
  <c r="I2305" i="4" s="1"/>
  <c r="G2305" i="4"/>
  <c r="F2306" i="4"/>
  <c r="H2306" i="4" s="1"/>
  <c r="I2306" i="4" s="1"/>
  <c r="G2306" i="4"/>
  <c r="F2307" i="4"/>
  <c r="H2307" i="4" s="1"/>
  <c r="I2307" i="4" s="1"/>
  <c r="G2307" i="4"/>
  <c r="F2308" i="4"/>
  <c r="H2308" i="4" s="1"/>
  <c r="I2308" i="4" s="1"/>
  <c r="G2308" i="4"/>
  <c r="F2309" i="4"/>
  <c r="G2309" i="4"/>
  <c r="H2309" i="4"/>
  <c r="I2309" i="4" s="1"/>
  <c r="F2310" i="4"/>
  <c r="H2310" i="4" s="1"/>
  <c r="I2310" i="4" s="1"/>
  <c r="G2310" i="4"/>
  <c r="F2311" i="4"/>
  <c r="H2311" i="4" s="1"/>
  <c r="I2311" i="4" s="1"/>
  <c r="G2311" i="4"/>
  <c r="F2312" i="4"/>
  <c r="H2312" i="4" s="1"/>
  <c r="I2312" i="4" s="1"/>
  <c r="G2312" i="4"/>
  <c r="F2313" i="4"/>
  <c r="H2313" i="4" s="1"/>
  <c r="I2313" i="4" s="1"/>
  <c r="G2313" i="4"/>
  <c r="F2314" i="4"/>
  <c r="G2314" i="4"/>
  <c r="H2314" i="4"/>
  <c r="I2314" i="4" s="1"/>
  <c r="F2315" i="4"/>
  <c r="H2315" i="4" s="1"/>
  <c r="I2315" i="4" s="1"/>
  <c r="G2315" i="4"/>
  <c r="F2316" i="4"/>
  <c r="H2316" i="4" s="1"/>
  <c r="I2316" i="4" s="1"/>
  <c r="G2316" i="4"/>
  <c r="F2317" i="4"/>
  <c r="H2317" i="4" s="1"/>
  <c r="I2317" i="4" s="1"/>
  <c r="G2317" i="4"/>
  <c r="F2318" i="4"/>
  <c r="H2318" i="4" s="1"/>
  <c r="I2318" i="4" s="1"/>
  <c r="G2318" i="4"/>
  <c r="F2319" i="4"/>
  <c r="H2319" i="4" s="1"/>
  <c r="I2319" i="4" s="1"/>
  <c r="G2319" i="4"/>
  <c r="F2320" i="4"/>
  <c r="H2320" i="4" s="1"/>
  <c r="I2320" i="4" s="1"/>
  <c r="G2320" i="4"/>
  <c r="F2321" i="4"/>
  <c r="H2321" i="4" s="1"/>
  <c r="I2321" i="4" s="1"/>
  <c r="G2321" i="4"/>
  <c r="F2322" i="4"/>
  <c r="H2322" i="4" s="1"/>
  <c r="I2322" i="4" s="1"/>
  <c r="G2322" i="4"/>
  <c r="F2323" i="4"/>
  <c r="H2323" i="4" s="1"/>
  <c r="I2323" i="4" s="1"/>
  <c r="G2323" i="4"/>
  <c r="F2324" i="4"/>
  <c r="H2324" i="4" s="1"/>
  <c r="I2324" i="4" s="1"/>
  <c r="G2324" i="4"/>
  <c r="F2325" i="4"/>
  <c r="H2325" i="4" s="1"/>
  <c r="I2325" i="4" s="1"/>
  <c r="G2325" i="4"/>
  <c r="F2326" i="4"/>
  <c r="H2326" i="4" s="1"/>
  <c r="I2326" i="4" s="1"/>
  <c r="G2326" i="4"/>
  <c r="F2327" i="4"/>
  <c r="H2327" i="4" s="1"/>
  <c r="I2327" i="4" s="1"/>
  <c r="G2327" i="4"/>
  <c r="F2328" i="4"/>
  <c r="H2328" i="4" s="1"/>
  <c r="I2328" i="4" s="1"/>
  <c r="G2328" i="4"/>
  <c r="F2329" i="4"/>
  <c r="H2329" i="4" s="1"/>
  <c r="I2329" i="4" s="1"/>
  <c r="G2329" i="4"/>
  <c r="F2330" i="4"/>
  <c r="H2330" i="4" s="1"/>
  <c r="I2330" i="4" s="1"/>
  <c r="G2330" i="4"/>
  <c r="F2331" i="4"/>
  <c r="H2331" i="4" s="1"/>
  <c r="I2331" i="4" s="1"/>
  <c r="G2331" i="4"/>
  <c r="F2332" i="4"/>
  <c r="H2332" i="4" s="1"/>
  <c r="I2332" i="4" s="1"/>
  <c r="G2332" i="4"/>
  <c r="F2333" i="4"/>
  <c r="H2333" i="4" s="1"/>
  <c r="I2333" i="4" s="1"/>
  <c r="G2333" i="4"/>
  <c r="F2334" i="4"/>
  <c r="H2334" i="4" s="1"/>
  <c r="I2334" i="4" s="1"/>
  <c r="G2334" i="4"/>
  <c r="F2335" i="4"/>
  <c r="H2335" i="4" s="1"/>
  <c r="I2335" i="4" s="1"/>
  <c r="G2335" i="4"/>
  <c r="F2336" i="4"/>
  <c r="H2336" i="4" s="1"/>
  <c r="I2336" i="4" s="1"/>
  <c r="G2336" i="4"/>
  <c r="F2337" i="4"/>
  <c r="H2337" i="4" s="1"/>
  <c r="I2337" i="4" s="1"/>
  <c r="G2337" i="4"/>
  <c r="F2338" i="4"/>
  <c r="H2338" i="4" s="1"/>
  <c r="I2338" i="4" s="1"/>
  <c r="G2338" i="4"/>
  <c r="F2339" i="4"/>
  <c r="H2339" i="4" s="1"/>
  <c r="I2339" i="4" s="1"/>
  <c r="G2339" i="4"/>
  <c r="F2340" i="4"/>
  <c r="H2340" i="4" s="1"/>
  <c r="I2340" i="4" s="1"/>
  <c r="G2340" i="4"/>
  <c r="F2341" i="4"/>
  <c r="H2341" i="4" s="1"/>
  <c r="I2341" i="4" s="1"/>
  <c r="G2341" i="4"/>
  <c r="F2342" i="4"/>
  <c r="H2342" i="4" s="1"/>
  <c r="I2342" i="4" s="1"/>
  <c r="G2342" i="4"/>
  <c r="F2343" i="4"/>
  <c r="H2343" i="4" s="1"/>
  <c r="I2343" i="4" s="1"/>
  <c r="G2343" i="4"/>
  <c r="F2344" i="4"/>
  <c r="H2344" i="4" s="1"/>
  <c r="I2344" i="4" s="1"/>
  <c r="G2344" i="4"/>
  <c r="F2345" i="4"/>
  <c r="H2345" i="4" s="1"/>
  <c r="I2345" i="4" s="1"/>
  <c r="G2345" i="4"/>
  <c r="F2346" i="4"/>
  <c r="H2346" i="4" s="1"/>
  <c r="I2346" i="4" s="1"/>
  <c r="G2346" i="4"/>
  <c r="F2347" i="4"/>
  <c r="H2347" i="4" s="1"/>
  <c r="I2347" i="4" s="1"/>
  <c r="G2347" i="4"/>
  <c r="F2348" i="4"/>
  <c r="H2348" i="4" s="1"/>
  <c r="I2348" i="4" s="1"/>
  <c r="G2348" i="4"/>
  <c r="F2349" i="4"/>
  <c r="H2349" i="4" s="1"/>
  <c r="I2349" i="4" s="1"/>
  <c r="G2349" i="4"/>
  <c r="F2350" i="4"/>
  <c r="H2350" i="4" s="1"/>
  <c r="I2350" i="4" s="1"/>
  <c r="G2350" i="4"/>
  <c r="F2351" i="4"/>
  <c r="H2351" i="4" s="1"/>
  <c r="I2351" i="4" s="1"/>
  <c r="J2351" i="4" s="1"/>
  <c r="K2351" i="4" s="1"/>
  <c r="G2351" i="4"/>
  <c r="F2352" i="4"/>
  <c r="H2352" i="4" s="1"/>
  <c r="I2352" i="4" s="1"/>
  <c r="G2352" i="4"/>
  <c r="F2353" i="4"/>
  <c r="H2353" i="4" s="1"/>
  <c r="I2353" i="4" s="1"/>
  <c r="G2353" i="4"/>
  <c r="F2354" i="4"/>
  <c r="H2354" i="4" s="1"/>
  <c r="I2354" i="4" s="1"/>
  <c r="G2354" i="4"/>
  <c r="F2355" i="4"/>
  <c r="H2355" i="4" s="1"/>
  <c r="I2355" i="4" s="1"/>
  <c r="G2355" i="4"/>
  <c r="F2356" i="4"/>
  <c r="H2356" i="4" s="1"/>
  <c r="I2356" i="4" s="1"/>
  <c r="G2356" i="4"/>
  <c r="F2357" i="4"/>
  <c r="H2357" i="4" s="1"/>
  <c r="I2357" i="4" s="1"/>
  <c r="G2357" i="4"/>
  <c r="F2358" i="4"/>
  <c r="H2358" i="4" s="1"/>
  <c r="I2358" i="4" s="1"/>
  <c r="G2358" i="4"/>
  <c r="F2359" i="4"/>
  <c r="H2359" i="4" s="1"/>
  <c r="I2359" i="4" s="1"/>
  <c r="J2359" i="4" s="1"/>
  <c r="K2359" i="4" s="1"/>
  <c r="G2359" i="4"/>
  <c r="F2360" i="4"/>
  <c r="H2360" i="4" s="1"/>
  <c r="I2360" i="4" s="1"/>
  <c r="G2360" i="4"/>
  <c r="F2361" i="4"/>
  <c r="H2361" i="4" s="1"/>
  <c r="I2361" i="4" s="1"/>
  <c r="G2361" i="4"/>
  <c r="F2362" i="4"/>
  <c r="H2362" i="4" s="1"/>
  <c r="I2362" i="4" s="1"/>
  <c r="G2362" i="4"/>
  <c r="F2363" i="4"/>
  <c r="H2363" i="4" s="1"/>
  <c r="I2363" i="4" s="1"/>
  <c r="G2363" i="4"/>
  <c r="F2364" i="4"/>
  <c r="H2364" i="4" s="1"/>
  <c r="I2364" i="4" s="1"/>
  <c r="G2364" i="4"/>
  <c r="F2365" i="4"/>
  <c r="H2365" i="4" s="1"/>
  <c r="I2365" i="4" s="1"/>
  <c r="G2365" i="4"/>
  <c r="F2366" i="4"/>
  <c r="H2366" i="4" s="1"/>
  <c r="I2366" i="4" s="1"/>
  <c r="G2366" i="4"/>
  <c r="F2367" i="4"/>
  <c r="H2367" i="4" s="1"/>
  <c r="I2367" i="4" s="1"/>
  <c r="G2367" i="4"/>
  <c r="F2368" i="4"/>
  <c r="H2368" i="4" s="1"/>
  <c r="I2368" i="4" s="1"/>
  <c r="G2368" i="4"/>
  <c r="F2369" i="4"/>
  <c r="H2369" i="4" s="1"/>
  <c r="I2369" i="4" s="1"/>
  <c r="G2369" i="4"/>
  <c r="F2370" i="4"/>
  <c r="H2370" i="4" s="1"/>
  <c r="I2370" i="4" s="1"/>
  <c r="G2370" i="4"/>
  <c r="F2371" i="4"/>
  <c r="H2371" i="4" s="1"/>
  <c r="I2371" i="4" s="1"/>
  <c r="G2371" i="4"/>
  <c r="F2372" i="4"/>
  <c r="H2372" i="4" s="1"/>
  <c r="I2372" i="4" s="1"/>
  <c r="G2372" i="4"/>
  <c r="F2373" i="4"/>
  <c r="H2373" i="4" s="1"/>
  <c r="I2373" i="4" s="1"/>
  <c r="J2373" i="4" s="1"/>
  <c r="K2373" i="4" s="1"/>
  <c r="G2373" i="4"/>
  <c r="F2374" i="4"/>
  <c r="H2374" i="4" s="1"/>
  <c r="I2374" i="4" s="1"/>
  <c r="G2374" i="4"/>
  <c r="F2375" i="4"/>
  <c r="G2375" i="4"/>
  <c r="H2375" i="4"/>
  <c r="I2375" i="4" s="1"/>
  <c r="F2376" i="4"/>
  <c r="H2376" i="4" s="1"/>
  <c r="I2376" i="4" s="1"/>
  <c r="G2376" i="4"/>
  <c r="F2377" i="4"/>
  <c r="H2377" i="4" s="1"/>
  <c r="I2377" i="4" s="1"/>
  <c r="G2377" i="4"/>
  <c r="F2378" i="4"/>
  <c r="H2378" i="4" s="1"/>
  <c r="I2378" i="4" s="1"/>
  <c r="G2378" i="4"/>
  <c r="F2379" i="4"/>
  <c r="H2379" i="4" s="1"/>
  <c r="I2379" i="4" s="1"/>
  <c r="J2379" i="4" s="1"/>
  <c r="K2379" i="4" s="1"/>
  <c r="G2379" i="4"/>
  <c r="F2380" i="4"/>
  <c r="H2380" i="4" s="1"/>
  <c r="I2380" i="4" s="1"/>
  <c r="G2380" i="4"/>
  <c r="F2381" i="4"/>
  <c r="H2381" i="4" s="1"/>
  <c r="I2381" i="4" s="1"/>
  <c r="G2381" i="4"/>
  <c r="F2382" i="4"/>
  <c r="H2382" i="4" s="1"/>
  <c r="I2382" i="4" s="1"/>
  <c r="G2382" i="4"/>
  <c r="F2383" i="4"/>
  <c r="H2383" i="4" s="1"/>
  <c r="I2383" i="4" s="1"/>
  <c r="G2383" i="4"/>
  <c r="F2384" i="4"/>
  <c r="H2384" i="4" s="1"/>
  <c r="I2384" i="4" s="1"/>
  <c r="G2384" i="4"/>
  <c r="F2385" i="4"/>
  <c r="H2385" i="4" s="1"/>
  <c r="I2385" i="4" s="1"/>
  <c r="G2385" i="4"/>
  <c r="F2386" i="4"/>
  <c r="H2386" i="4" s="1"/>
  <c r="I2386" i="4" s="1"/>
  <c r="G2386" i="4"/>
  <c r="F2387" i="4"/>
  <c r="H2387" i="4" s="1"/>
  <c r="I2387" i="4" s="1"/>
  <c r="G2387" i="4"/>
  <c r="F2388" i="4"/>
  <c r="H2388" i="4" s="1"/>
  <c r="I2388" i="4" s="1"/>
  <c r="J2388" i="4" s="1"/>
  <c r="K2388" i="4" s="1"/>
  <c r="G2388" i="4"/>
  <c r="F2389" i="4"/>
  <c r="H2389" i="4" s="1"/>
  <c r="I2389" i="4" s="1"/>
  <c r="G2389" i="4"/>
  <c r="F2390" i="4"/>
  <c r="H2390" i="4" s="1"/>
  <c r="I2390" i="4" s="1"/>
  <c r="G2390" i="4"/>
  <c r="F2391" i="4"/>
  <c r="H2391" i="4" s="1"/>
  <c r="I2391" i="4" s="1"/>
  <c r="G2391" i="4"/>
  <c r="F2392" i="4"/>
  <c r="H2392" i="4" s="1"/>
  <c r="I2392" i="4" s="1"/>
  <c r="G2392" i="4"/>
  <c r="F2393" i="4"/>
  <c r="H2393" i="4" s="1"/>
  <c r="I2393" i="4" s="1"/>
  <c r="G2393" i="4"/>
  <c r="F2394" i="4"/>
  <c r="H2394" i="4" s="1"/>
  <c r="I2394" i="4" s="1"/>
  <c r="G2394" i="4"/>
  <c r="F2395" i="4"/>
  <c r="H2395" i="4" s="1"/>
  <c r="I2395" i="4" s="1"/>
  <c r="G2395" i="4"/>
  <c r="F2396" i="4"/>
  <c r="H2396" i="4" s="1"/>
  <c r="I2396" i="4" s="1"/>
  <c r="G2396" i="4"/>
  <c r="F2397" i="4"/>
  <c r="H2397" i="4" s="1"/>
  <c r="I2397" i="4" s="1"/>
  <c r="G2397" i="4"/>
  <c r="F2398" i="4"/>
  <c r="H2398" i="4" s="1"/>
  <c r="I2398" i="4" s="1"/>
  <c r="G2398" i="4"/>
  <c r="F2399" i="4"/>
  <c r="H2399" i="4" s="1"/>
  <c r="I2399" i="4" s="1"/>
  <c r="G2399" i="4"/>
  <c r="F2400" i="4"/>
  <c r="H2400" i="4" s="1"/>
  <c r="I2400" i="4" s="1"/>
  <c r="G2400" i="4"/>
  <c r="F2401" i="4"/>
  <c r="H2401" i="4" s="1"/>
  <c r="I2401" i="4" s="1"/>
  <c r="G2401" i="4"/>
  <c r="F2402" i="4"/>
  <c r="H2402" i="4" s="1"/>
  <c r="I2402" i="4" s="1"/>
  <c r="G2402" i="4"/>
  <c r="F2403" i="4"/>
  <c r="H2403" i="4" s="1"/>
  <c r="I2403" i="4" s="1"/>
  <c r="G2403" i="4"/>
  <c r="F2404" i="4"/>
  <c r="H2404" i="4" s="1"/>
  <c r="I2404" i="4" s="1"/>
  <c r="G2404" i="4"/>
  <c r="F2405" i="4"/>
  <c r="H2405" i="4" s="1"/>
  <c r="I2405" i="4" s="1"/>
  <c r="G2405" i="4"/>
  <c r="F2406" i="4"/>
  <c r="H2406" i="4" s="1"/>
  <c r="I2406" i="4" s="1"/>
  <c r="G2406" i="4"/>
  <c r="F2407" i="4"/>
  <c r="H2407" i="4" s="1"/>
  <c r="I2407" i="4" s="1"/>
  <c r="G2407" i="4"/>
  <c r="F2408" i="4"/>
  <c r="G2408" i="4"/>
  <c r="H2408" i="4"/>
  <c r="I2408" i="4" s="1"/>
  <c r="F2409" i="4"/>
  <c r="H2409" i="4" s="1"/>
  <c r="I2409" i="4" s="1"/>
  <c r="G2409" i="4"/>
  <c r="F2410" i="4"/>
  <c r="H2410" i="4" s="1"/>
  <c r="I2410" i="4" s="1"/>
  <c r="G2410" i="4"/>
  <c r="F2411" i="4"/>
  <c r="H2411" i="4" s="1"/>
  <c r="I2411" i="4" s="1"/>
  <c r="G2411" i="4"/>
  <c r="F2412" i="4"/>
  <c r="H2412" i="4" s="1"/>
  <c r="I2412" i="4" s="1"/>
  <c r="G2412" i="4"/>
  <c r="F2413" i="4"/>
  <c r="H2413" i="4" s="1"/>
  <c r="I2413" i="4" s="1"/>
  <c r="G2413" i="4"/>
  <c r="F2414" i="4"/>
  <c r="H2414" i="4" s="1"/>
  <c r="I2414" i="4" s="1"/>
  <c r="G2414" i="4"/>
  <c r="F2415" i="4"/>
  <c r="H2415" i="4" s="1"/>
  <c r="I2415" i="4" s="1"/>
  <c r="G2415" i="4"/>
  <c r="F2416" i="4"/>
  <c r="H2416" i="4" s="1"/>
  <c r="I2416" i="4" s="1"/>
  <c r="G2416" i="4"/>
  <c r="F2417" i="4"/>
  <c r="H2417" i="4" s="1"/>
  <c r="I2417" i="4" s="1"/>
  <c r="G2417" i="4"/>
  <c r="F2418" i="4"/>
  <c r="H2418" i="4" s="1"/>
  <c r="I2418" i="4" s="1"/>
  <c r="G2418" i="4"/>
  <c r="F2419" i="4"/>
  <c r="H2419" i="4" s="1"/>
  <c r="I2419" i="4" s="1"/>
  <c r="G2419" i="4"/>
  <c r="F2420" i="4"/>
  <c r="H2420" i="4" s="1"/>
  <c r="I2420" i="4" s="1"/>
  <c r="G2420" i="4"/>
  <c r="F2421" i="4"/>
  <c r="H2421" i="4" s="1"/>
  <c r="I2421" i="4" s="1"/>
  <c r="G2421" i="4"/>
  <c r="F2422" i="4"/>
  <c r="H2422" i="4" s="1"/>
  <c r="I2422" i="4" s="1"/>
  <c r="G2422" i="4"/>
  <c r="F2423" i="4"/>
  <c r="H2423" i="4" s="1"/>
  <c r="I2423" i="4" s="1"/>
  <c r="G2423" i="4"/>
  <c r="F2424" i="4"/>
  <c r="H2424" i="4" s="1"/>
  <c r="I2424" i="4" s="1"/>
  <c r="G2424" i="4"/>
  <c r="F2425" i="4"/>
  <c r="H2425" i="4" s="1"/>
  <c r="I2425" i="4" s="1"/>
  <c r="G2425" i="4"/>
  <c r="F2426" i="4"/>
  <c r="H2426" i="4" s="1"/>
  <c r="I2426" i="4" s="1"/>
  <c r="G2426" i="4"/>
  <c r="F2427" i="4"/>
  <c r="H2427" i="4" s="1"/>
  <c r="I2427" i="4" s="1"/>
  <c r="G2427" i="4"/>
  <c r="F2428" i="4"/>
  <c r="H2428" i="4" s="1"/>
  <c r="I2428" i="4" s="1"/>
  <c r="G2428" i="4"/>
  <c r="F2429" i="4"/>
  <c r="H2429" i="4" s="1"/>
  <c r="I2429" i="4" s="1"/>
  <c r="G2429" i="4"/>
  <c r="F2430" i="4"/>
  <c r="H2430" i="4" s="1"/>
  <c r="I2430" i="4" s="1"/>
  <c r="G2430" i="4"/>
  <c r="F2431" i="4"/>
  <c r="H2431" i="4" s="1"/>
  <c r="I2431" i="4" s="1"/>
  <c r="G2431" i="4"/>
  <c r="F2432" i="4"/>
  <c r="H2432" i="4" s="1"/>
  <c r="I2432" i="4" s="1"/>
  <c r="G2432" i="4"/>
  <c r="J2432" i="4" s="1"/>
  <c r="K2432" i="4" s="1"/>
  <c r="F2433" i="4"/>
  <c r="H2433" i="4" s="1"/>
  <c r="I2433" i="4" s="1"/>
  <c r="G2433" i="4"/>
  <c r="F2434" i="4"/>
  <c r="H2434" i="4" s="1"/>
  <c r="I2434" i="4" s="1"/>
  <c r="G2434" i="4"/>
  <c r="F2435" i="4"/>
  <c r="H2435" i="4" s="1"/>
  <c r="I2435" i="4" s="1"/>
  <c r="G2435" i="4"/>
  <c r="F2436" i="4"/>
  <c r="H2436" i="4" s="1"/>
  <c r="I2436" i="4" s="1"/>
  <c r="G2436" i="4"/>
  <c r="F2437" i="4"/>
  <c r="H2437" i="4" s="1"/>
  <c r="I2437" i="4" s="1"/>
  <c r="G2437" i="4"/>
  <c r="F2438" i="4"/>
  <c r="H2438" i="4" s="1"/>
  <c r="I2438" i="4" s="1"/>
  <c r="G2438" i="4"/>
  <c r="F2439" i="4"/>
  <c r="H2439" i="4" s="1"/>
  <c r="I2439" i="4" s="1"/>
  <c r="G2439" i="4"/>
  <c r="F2440" i="4"/>
  <c r="H2440" i="4" s="1"/>
  <c r="I2440" i="4" s="1"/>
  <c r="G2440" i="4"/>
  <c r="F2441" i="4"/>
  <c r="H2441" i="4" s="1"/>
  <c r="I2441" i="4" s="1"/>
  <c r="G2441" i="4"/>
  <c r="F2442" i="4"/>
  <c r="H2442" i="4" s="1"/>
  <c r="I2442" i="4" s="1"/>
  <c r="G2442" i="4"/>
  <c r="F2443" i="4"/>
  <c r="H2443" i="4" s="1"/>
  <c r="I2443" i="4" s="1"/>
  <c r="J2443" i="4" s="1"/>
  <c r="K2443" i="4" s="1"/>
  <c r="G2443" i="4"/>
  <c r="F2444" i="4"/>
  <c r="H2444" i="4" s="1"/>
  <c r="I2444" i="4" s="1"/>
  <c r="G2444" i="4"/>
  <c r="F2445" i="4"/>
  <c r="H2445" i="4" s="1"/>
  <c r="I2445" i="4" s="1"/>
  <c r="G2445" i="4"/>
  <c r="F2446" i="4"/>
  <c r="H2446" i="4" s="1"/>
  <c r="I2446" i="4" s="1"/>
  <c r="G2446" i="4"/>
  <c r="F2447" i="4"/>
  <c r="H2447" i="4" s="1"/>
  <c r="I2447" i="4" s="1"/>
  <c r="G2447" i="4"/>
  <c r="F2448" i="4"/>
  <c r="H2448" i="4" s="1"/>
  <c r="I2448" i="4" s="1"/>
  <c r="G2448" i="4"/>
  <c r="F2449" i="4"/>
  <c r="H2449" i="4" s="1"/>
  <c r="I2449" i="4" s="1"/>
  <c r="J2449" i="4" s="1"/>
  <c r="K2449" i="4" s="1"/>
  <c r="G2449" i="4"/>
  <c r="F2450" i="4"/>
  <c r="H2450" i="4" s="1"/>
  <c r="I2450" i="4" s="1"/>
  <c r="G2450" i="4"/>
  <c r="F2451" i="4"/>
  <c r="H2451" i="4" s="1"/>
  <c r="I2451" i="4" s="1"/>
  <c r="G2451" i="4"/>
  <c r="F2452" i="4"/>
  <c r="H2452" i="4" s="1"/>
  <c r="I2452" i="4" s="1"/>
  <c r="G2452" i="4"/>
  <c r="F2453" i="4"/>
  <c r="H2453" i="4" s="1"/>
  <c r="I2453" i="4" s="1"/>
  <c r="G2453" i="4"/>
  <c r="F2454" i="4"/>
  <c r="H2454" i="4" s="1"/>
  <c r="I2454" i="4" s="1"/>
  <c r="G2454" i="4"/>
  <c r="F2455" i="4"/>
  <c r="H2455" i="4" s="1"/>
  <c r="I2455" i="4" s="1"/>
  <c r="J2455" i="4" s="1"/>
  <c r="K2455" i="4" s="1"/>
  <c r="G2455" i="4"/>
  <c r="F2456" i="4"/>
  <c r="H2456" i="4" s="1"/>
  <c r="I2456" i="4" s="1"/>
  <c r="G2456" i="4"/>
  <c r="F2457" i="4"/>
  <c r="H2457" i="4" s="1"/>
  <c r="I2457" i="4" s="1"/>
  <c r="G2457" i="4"/>
  <c r="F2458" i="4"/>
  <c r="H2458" i="4" s="1"/>
  <c r="I2458" i="4" s="1"/>
  <c r="G2458" i="4"/>
  <c r="F2459" i="4"/>
  <c r="H2459" i="4" s="1"/>
  <c r="I2459" i="4" s="1"/>
  <c r="G2459" i="4"/>
  <c r="F2460" i="4"/>
  <c r="H2460" i="4" s="1"/>
  <c r="I2460" i="4" s="1"/>
  <c r="G2460" i="4"/>
  <c r="F2461" i="4"/>
  <c r="H2461" i="4" s="1"/>
  <c r="I2461" i="4" s="1"/>
  <c r="G2461" i="4"/>
  <c r="F2462" i="4"/>
  <c r="H2462" i="4" s="1"/>
  <c r="I2462" i="4" s="1"/>
  <c r="G2462" i="4"/>
  <c r="F2463" i="4"/>
  <c r="H2463" i="4" s="1"/>
  <c r="I2463" i="4" s="1"/>
  <c r="G2463" i="4"/>
  <c r="F2464" i="4"/>
  <c r="H2464" i="4" s="1"/>
  <c r="I2464" i="4" s="1"/>
  <c r="G2464" i="4"/>
  <c r="F2465" i="4"/>
  <c r="H2465" i="4" s="1"/>
  <c r="I2465" i="4" s="1"/>
  <c r="G2465" i="4"/>
  <c r="F2466" i="4"/>
  <c r="H2466" i="4" s="1"/>
  <c r="I2466" i="4" s="1"/>
  <c r="G2466" i="4"/>
  <c r="F2467" i="4"/>
  <c r="H2467" i="4" s="1"/>
  <c r="I2467" i="4" s="1"/>
  <c r="G2467" i="4"/>
  <c r="F2468" i="4"/>
  <c r="H2468" i="4" s="1"/>
  <c r="I2468" i="4" s="1"/>
  <c r="G2468" i="4"/>
  <c r="F2469" i="4"/>
  <c r="H2469" i="4" s="1"/>
  <c r="I2469" i="4" s="1"/>
  <c r="G2469" i="4"/>
  <c r="F2470" i="4"/>
  <c r="H2470" i="4" s="1"/>
  <c r="I2470" i="4" s="1"/>
  <c r="G2470" i="4"/>
  <c r="F2471" i="4"/>
  <c r="H2471" i="4" s="1"/>
  <c r="I2471" i="4" s="1"/>
  <c r="G2471" i="4"/>
  <c r="F2472" i="4"/>
  <c r="H2472" i="4" s="1"/>
  <c r="I2472" i="4" s="1"/>
  <c r="G2472" i="4"/>
  <c r="F2473" i="4"/>
  <c r="H2473" i="4" s="1"/>
  <c r="I2473" i="4" s="1"/>
  <c r="G2473" i="4"/>
  <c r="F2474" i="4"/>
  <c r="H2474" i="4" s="1"/>
  <c r="I2474" i="4" s="1"/>
  <c r="G2474" i="4"/>
  <c r="F2475" i="4"/>
  <c r="H2475" i="4" s="1"/>
  <c r="I2475" i="4" s="1"/>
  <c r="G2475" i="4"/>
  <c r="F2476" i="4"/>
  <c r="H2476" i="4" s="1"/>
  <c r="I2476" i="4" s="1"/>
  <c r="G2476" i="4"/>
  <c r="F2477" i="4"/>
  <c r="H2477" i="4" s="1"/>
  <c r="I2477" i="4" s="1"/>
  <c r="G2477" i="4"/>
  <c r="F2478" i="4"/>
  <c r="H2478" i="4" s="1"/>
  <c r="I2478" i="4" s="1"/>
  <c r="G2478" i="4"/>
  <c r="F2479" i="4"/>
  <c r="H2479" i="4" s="1"/>
  <c r="I2479" i="4" s="1"/>
  <c r="G2479" i="4"/>
  <c r="F2480" i="4"/>
  <c r="H2480" i="4" s="1"/>
  <c r="I2480" i="4" s="1"/>
  <c r="G2480" i="4"/>
  <c r="F2481" i="4"/>
  <c r="H2481" i="4" s="1"/>
  <c r="I2481" i="4" s="1"/>
  <c r="G2481" i="4"/>
  <c r="F2482" i="4"/>
  <c r="H2482" i="4" s="1"/>
  <c r="I2482" i="4" s="1"/>
  <c r="G2482" i="4"/>
  <c r="F2483" i="4"/>
  <c r="H2483" i="4" s="1"/>
  <c r="I2483" i="4" s="1"/>
  <c r="G2483" i="4"/>
  <c r="F2484" i="4"/>
  <c r="H2484" i="4" s="1"/>
  <c r="I2484" i="4" s="1"/>
  <c r="J2484" i="4" s="1"/>
  <c r="K2484" i="4" s="1"/>
  <c r="G2484" i="4"/>
  <c r="F2485" i="4"/>
  <c r="H2485" i="4" s="1"/>
  <c r="I2485" i="4" s="1"/>
  <c r="G2485" i="4"/>
  <c r="F2486" i="4"/>
  <c r="H2486" i="4" s="1"/>
  <c r="I2486" i="4" s="1"/>
  <c r="G2486" i="4"/>
  <c r="F2487" i="4"/>
  <c r="H2487" i="4" s="1"/>
  <c r="I2487" i="4" s="1"/>
  <c r="G2487" i="4"/>
  <c r="F2488" i="4"/>
  <c r="H2488" i="4" s="1"/>
  <c r="I2488" i="4" s="1"/>
  <c r="G2488" i="4"/>
  <c r="F2489" i="4"/>
  <c r="H2489" i="4" s="1"/>
  <c r="I2489" i="4" s="1"/>
  <c r="G2489" i="4"/>
  <c r="F2490" i="4"/>
  <c r="G2490" i="4"/>
  <c r="H2490" i="4"/>
  <c r="I2490" i="4" s="1"/>
  <c r="F2491" i="4"/>
  <c r="H2491" i="4" s="1"/>
  <c r="I2491" i="4" s="1"/>
  <c r="G2491" i="4"/>
  <c r="F2492" i="4"/>
  <c r="H2492" i="4" s="1"/>
  <c r="I2492" i="4" s="1"/>
  <c r="G2492" i="4"/>
  <c r="F2493" i="4"/>
  <c r="H2493" i="4" s="1"/>
  <c r="I2493" i="4" s="1"/>
  <c r="G2493" i="4"/>
  <c r="J2493" i="4" s="1"/>
  <c r="K2493" i="4" s="1"/>
  <c r="F2494" i="4"/>
  <c r="H2494" i="4" s="1"/>
  <c r="I2494" i="4" s="1"/>
  <c r="G2494" i="4"/>
  <c r="F2495" i="4"/>
  <c r="H2495" i="4" s="1"/>
  <c r="I2495" i="4" s="1"/>
  <c r="G2495" i="4"/>
  <c r="F2496" i="4"/>
  <c r="H2496" i="4" s="1"/>
  <c r="I2496" i="4" s="1"/>
  <c r="G2496" i="4"/>
  <c r="F2497" i="4"/>
  <c r="H2497" i="4" s="1"/>
  <c r="I2497" i="4" s="1"/>
  <c r="G2497" i="4"/>
  <c r="F2498" i="4"/>
  <c r="H2498" i="4" s="1"/>
  <c r="I2498" i="4" s="1"/>
  <c r="G2498" i="4"/>
  <c r="F2499" i="4"/>
  <c r="H2499" i="4" s="1"/>
  <c r="I2499" i="4" s="1"/>
  <c r="G2499" i="4"/>
  <c r="F2500" i="4"/>
  <c r="H2500" i="4" s="1"/>
  <c r="I2500" i="4" s="1"/>
  <c r="G2500" i="4"/>
  <c r="F2501" i="4"/>
  <c r="H2501" i="4" s="1"/>
  <c r="I2501" i="4" s="1"/>
  <c r="G2501" i="4"/>
  <c r="F2502" i="4"/>
  <c r="H2502" i="4" s="1"/>
  <c r="I2502" i="4" s="1"/>
  <c r="G2502" i="4"/>
  <c r="F2503" i="4"/>
  <c r="H2503" i="4" s="1"/>
  <c r="I2503" i="4" s="1"/>
  <c r="G2503" i="4"/>
  <c r="F2504" i="4"/>
  <c r="H2504" i="4" s="1"/>
  <c r="I2504" i="4" s="1"/>
  <c r="G2504" i="4"/>
  <c r="F2505" i="4"/>
  <c r="H2505" i="4" s="1"/>
  <c r="I2505" i="4" s="1"/>
  <c r="G2505" i="4"/>
  <c r="F2506" i="4"/>
  <c r="H2506" i="4" s="1"/>
  <c r="I2506" i="4" s="1"/>
  <c r="G2506" i="4"/>
  <c r="F2507" i="4"/>
  <c r="H2507" i="4" s="1"/>
  <c r="I2507" i="4" s="1"/>
  <c r="G2507" i="4"/>
  <c r="F2508" i="4"/>
  <c r="H2508" i="4" s="1"/>
  <c r="I2508" i="4" s="1"/>
  <c r="G2508" i="4"/>
  <c r="F2509" i="4"/>
  <c r="H2509" i="4" s="1"/>
  <c r="I2509" i="4" s="1"/>
  <c r="G2509" i="4"/>
  <c r="F2510" i="4"/>
  <c r="H2510" i="4" s="1"/>
  <c r="I2510" i="4" s="1"/>
  <c r="G2510" i="4"/>
  <c r="F2511" i="4"/>
  <c r="H2511" i="4" s="1"/>
  <c r="I2511" i="4" s="1"/>
  <c r="G2511" i="4"/>
  <c r="F2512" i="4"/>
  <c r="H2512" i="4" s="1"/>
  <c r="I2512" i="4" s="1"/>
  <c r="G2512" i="4"/>
  <c r="F2513" i="4"/>
  <c r="H2513" i="4" s="1"/>
  <c r="I2513" i="4" s="1"/>
  <c r="G2513" i="4"/>
  <c r="F2514" i="4"/>
  <c r="H2514" i="4" s="1"/>
  <c r="I2514" i="4" s="1"/>
  <c r="G2514" i="4"/>
  <c r="F2515" i="4"/>
  <c r="H2515" i="4" s="1"/>
  <c r="I2515" i="4" s="1"/>
  <c r="G2515" i="4"/>
  <c r="F2516" i="4"/>
  <c r="H2516" i="4" s="1"/>
  <c r="I2516" i="4" s="1"/>
  <c r="G2516" i="4"/>
  <c r="F2517" i="4"/>
  <c r="H2517" i="4" s="1"/>
  <c r="I2517" i="4" s="1"/>
  <c r="G2517" i="4"/>
  <c r="F2518" i="4"/>
  <c r="H2518" i="4" s="1"/>
  <c r="I2518" i="4" s="1"/>
  <c r="G2518" i="4"/>
  <c r="F2519" i="4"/>
  <c r="H2519" i="4" s="1"/>
  <c r="I2519" i="4" s="1"/>
  <c r="G2519" i="4"/>
  <c r="F2520" i="4"/>
  <c r="H2520" i="4" s="1"/>
  <c r="I2520" i="4" s="1"/>
  <c r="G2520" i="4"/>
  <c r="J2520" i="4" s="1"/>
  <c r="K2520" i="4" s="1"/>
  <c r="F2521" i="4"/>
  <c r="H2521" i="4" s="1"/>
  <c r="I2521" i="4" s="1"/>
  <c r="G2521" i="4"/>
  <c r="F2522" i="4"/>
  <c r="H2522" i="4" s="1"/>
  <c r="I2522" i="4" s="1"/>
  <c r="G2522" i="4"/>
  <c r="F2523" i="4"/>
  <c r="H2523" i="4" s="1"/>
  <c r="I2523" i="4" s="1"/>
  <c r="G2523" i="4"/>
  <c r="F2524" i="4"/>
  <c r="H2524" i="4" s="1"/>
  <c r="I2524" i="4" s="1"/>
  <c r="G2524" i="4"/>
  <c r="F2525" i="4"/>
  <c r="H2525" i="4" s="1"/>
  <c r="I2525" i="4" s="1"/>
  <c r="G2525" i="4"/>
  <c r="F2526" i="4"/>
  <c r="H2526" i="4" s="1"/>
  <c r="I2526" i="4" s="1"/>
  <c r="G2526" i="4"/>
  <c r="F2527" i="4"/>
  <c r="H2527" i="4" s="1"/>
  <c r="I2527" i="4" s="1"/>
  <c r="G2527" i="4"/>
  <c r="F2528" i="4"/>
  <c r="H2528" i="4" s="1"/>
  <c r="I2528" i="4" s="1"/>
  <c r="G2528" i="4"/>
  <c r="F2529" i="4"/>
  <c r="H2529" i="4" s="1"/>
  <c r="I2529" i="4" s="1"/>
  <c r="G2529" i="4"/>
  <c r="F2530" i="4"/>
  <c r="H2530" i="4" s="1"/>
  <c r="I2530" i="4" s="1"/>
  <c r="G2530" i="4"/>
  <c r="F2531" i="4"/>
  <c r="H2531" i="4" s="1"/>
  <c r="I2531" i="4" s="1"/>
  <c r="G2531" i="4"/>
  <c r="F2532" i="4"/>
  <c r="H2532" i="4" s="1"/>
  <c r="I2532" i="4" s="1"/>
  <c r="G2532" i="4"/>
  <c r="F2533" i="4"/>
  <c r="G2533" i="4"/>
  <c r="H2533" i="4"/>
  <c r="I2533" i="4" s="1"/>
  <c r="F2534" i="4"/>
  <c r="H2534" i="4" s="1"/>
  <c r="I2534" i="4" s="1"/>
  <c r="G2534" i="4"/>
  <c r="F2535" i="4"/>
  <c r="H2535" i="4" s="1"/>
  <c r="I2535" i="4" s="1"/>
  <c r="G2535" i="4"/>
  <c r="F2536" i="4"/>
  <c r="H2536" i="4" s="1"/>
  <c r="I2536" i="4" s="1"/>
  <c r="G2536" i="4"/>
  <c r="F2537" i="4"/>
  <c r="H2537" i="4" s="1"/>
  <c r="I2537" i="4" s="1"/>
  <c r="G2537" i="4"/>
  <c r="F2538" i="4"/>
  <c r="H2538" i="4" s="1"/>
  <c r="I2538" i="4" s="1"/>
  <c r="G2538" i="4"/>
  <c r="F2539" i="4"/>
  <c r="H2539" i="4" s="1"/>
  <c r="I2539" i="4" s="1"/>
  <c r="G2539" i="4"/>
  <c r="F2540" i="4"/>
  <c r="H2540" i="4" s="1"/>
  <c r="I2540" i="4" s="1"/>
  <c r="G2540" i="4"/>
  <c r="F2541" i="4"/>
  <c r="H2541" i="4" s="1"/>
  <c r="I2541" i="4" s="1"/>
  <c r="G2541" i="4"/>
  <c r="F2542" i="4"/>
  <c r="H2542" i="4" s="1"/>
  <c r="I2542" i="4" s="1"/>
  <c r="G2542" i="4"/>
  <c r="F2543" i="4"/>
  <c r="H2543" i="4" s="1"/>
  <c r="I2543" i="4" s="1"/>
  <c r="G2543" i="4"/>
  <c r="F2544" i="4"/>
  <c r="H2544" i="4" s="1"/>
  <c r="I2544" i="4" s="1"/>
  <c r="G2544" i="4"/>
  <c r="J2544" i="4" s="1"/>
  <c r="K2544" i="4" s="1"/>
  <c r="F2545" i="4"/>
  <c r="H2545" i="4" s="1"/>
  <c r="I2545" i="4" s="1"/>
  <c r="G2545" i="4"/>
  <c r="F2546" i="4"/>
  <c r="H2546" i="4" s="1"/>
  <c r="I2546" i="4" s="1"/>
  <c r="G2546" i="4"/>
  <c r="F2547" i="4"/>
  <c r="H2547" i="4" s="1"/>
  <c r="I2547" i="4" s="1"/>
  <c r="G2547" i="4"/>
  <c r="F2548" i="4"/>
  <c r="H2548" i="4" s="1"/>
  <c r="I2548" i="4" s="1"/>
  <c r="G2548" i="4"/>
  <c r="F2549" i="4"/>
  <c r="H2549" i="4" s="1"/>
  <c r="I2549" i="4" s="1"/>
  <c r="G2549" i="4"/>
  <c r="F2550" i="4"/>
  <c r="H2550" i="4" s="1"/>
  <c r="I2550" i="4" s="1"/>
  <c r="G2550" i="4"/>
  <c r="F2551" i="4"/>
  <c r="H2551" i="4" s="1"/>
  <c r="I2551" i="4" s="1"/>
  <c r="G2551" i="4"/>
  <c r="F2552" i="4"/>
  <c r="H2552" i="4" s="1"/>
  <c r="I2552" i="4" s="1"/>
  <c r="G2552" i="4"/>
  <c r="F2553" i="4"/>
  <c r="H2553" i="4" s="1"/>
  <c r="I2553" i="4" s="1"/>
  <c r="G2553" i="4"/>
  <c r="F2554" i="4"/>
  <c r="H2554" i="4" s="1"/>
  <c r="I2554" i="4" s="1"/>
  <c r="G2554" i="4"/>
  <c r="F2555" i="4"/>
  <c r="H2555" i="4" s="1"/>
  <c r="I2555" i="4" s="1"/>
  <c r="G2555" i="4"/>
  <c r="F2556" i="4"/>
  <c r="H2556" i="4" s="1"/>
  <c r="I2556" i="4" s="1"/>
  <c r="G2556" i="4"/>
  <c r="F2557" i="4"/>
  <c r="H2557" i="4" s="1"/>
  <c r="I2557" i="4" s="1"/>
  <c r="G2557" i="4"/>
  <c r="F2558" i="4"/>
  <c r="H2558" i="4" s="1"/>
  <c r="I2558" i="4" s="1"/>
  <c r="G2558" i="4"/>
  <c r="F2559" i="4"/>
  <c r="H2559" i="4" s="1"/>
  <c r="I2559" i="4" s="1"/>
  <c r="G2559" i="4"/>
  <c r="F2560" i="4"/>
  <c r="H2560" i="4" s="1"/>
  <c r="I2560" i="4" s="1"/>
  <c r="G2560" i="4"/>
  <c r="F2561" i="4"/>
  <c r="H2561" i="4" s="1"/>
  <c r="I2561" i="4" s="1"/>
  <c r="G2561" i="4"/>
  <c r="F2562" i="4"/>
  <c r="H2562" i="4" s="1"/>
  <c r="I2562" i="4" s="1"/>
  <c r="G2562" i="4"/>
  <c r="F2563" i="4"/>
  <c r="H2563" i="4" s="1"/>
  <c r="I2563" i="4" s="1"/>
  <c r="G2563" i="4"/>
  <c r="F2564" i="4"/>
  <c r="H2564" i="4" s="1"/>
  <c r="I2564" i="4" s="1"/>
  <c r="G2564" i="4"/>
  <c r="F2565" i="4"/>
  <c r="H2565" i="4" s="1"/>
  <c r="I2565" i="4" s="1"/>
  <c r="G2565" i="4"/>
  <c r="F2566" i="4"/>
  <c r="H2566" i="4" s="1"/>
  <c r="I2566" i="4" s="1"/>
  <c r="G2566" i="4"/>
  <c r="F2567" i="4"/>
  <c r="H2567" i="4" s="1"/>
  <c r="I2567" i="4" s="1"/>
  <c r="G2567" i="4"/>
  <c r="F2568" i="4"/>
  <c r="H2568" i="4" s="1"/>
  <c r="I2568" i="4" s="1"/>
  <c r="G2568" i="4"/>
  <c r="J2568" i="4" s="1"/>
  <c r="K2568" i="4" s="1"/>
  <c r="F2569" i="4"/>
  <c r="H2569" i="4" s="1"/>
  <c r="I2569" i="4" s="1"/>
  <c r="G2569" i="4"/>
  <c r="F2570" i="4"/>
  <c r="H2570" i="4" s="1"/>
  <c r="I2570" i="4" s="1"/>
  <c r="G2570" i="4"/>
  <c r="F2571" i="4"/>
  <c r="H2571" i="4" s="1"/>
  <c r="I2571" i="4" s="1"/>
  <c r="G2571" i="4"/>
  <c r="F2572" i="4"/>
  <c r="H2572" i="4" s="1"/>
  <c r="I2572" i="4" s="1"/>
  <c r="G2572" i="4"/>
  <c r="F2573" i="4"/>
  <c r="H2573" i="4" s="1"/>
  <c r="I2573" i="4" s="1"/>
  <c r="G2573" i="4"/>
  <c r="F2574" i="4"/>
  <c r="H2574" i="4" s="1"/>
  <c r="I2574" i="4" s="1"/>
  <c r="G2574" i="4"/>
  <c r="F2575" i="4"/>
  <c r="H2575" i="4" s="1"/>
  <c r="I2575" i="4" s="1"/>
  <c r="G2575" i="4"/>
  <c r="F2576" i="4"/>
  <c r="H2576" i="4" s="1"/>
  <c r="I2576" i="4" s="1"/>
  <c r="G2576" i="4"/>
  <c r="F2577" i="4"/>
  <c r="H2577" i="4" s="1"/>
  <c r="I2577" i="4" s="1"/>
  <c r="G2577" i="4"/>
  <c r="F2578" i="4"/>
  <c r="H2578" i="4" s="1"/>
  <c r="I2578" i="4" s="1"/>
  <c r="G2578" i="4"/>
  <c r="F2579" i="4"/>
  <c r="H2579" i="4" s="1"/>
  <c r="I2579" i="4" s="1"/>
  <c r="G2579" i="4"/>
  <c r="F2580" i="4"/>
  <c r="H2580" i="4" s="1"/>
  <c r="I2580" i="4" s="1"/>
  <c r="G2580" i="4"/>
  <c r="F2581" i="4"/>
  <c r="H2581" i="4" s="1"/>
  <c r="I2581" i="4" s="1"/>
  <c r="G2581" i="4"/>
  <c r="F2582" i="4"/>
  <c r="H2582" i="4" s="1"/>
  <c r="I2582" i="4" s="1"/>
  <c r="G2582" i="4"/>
  <c r="F2583" i="4"/>
  <c r="H2583" i="4" s="1"/>
  <c r="I2583" i="4" s="1"/>
  <c r="G2583" i="4"/>
  <c r="F2584" i="4"/>
  <c r="H2584" i="4" s="1"/>
  <c r="I2584" i="4" s="1"/>
  <c r="G2584" i="4"/>
  <c r="F2585" i="4"/>
  <c r="G2585" i="4"/>
  <c r="H2585" i="4"/>
  <c r="I2585" i="4" s="1"/>
  <c r="F2586" i="4"/>
  <c r="H2586" i="4" s="1"/>
  <c r="I2586" i="4" s="1"/>
  <c r="G2586" i="4"/>
  <c r="F2587" i="4"/>
  <c r="G2587" i="4"/>
  <c r="H2587" i="4"/>
  <c r="I2587" i="4" s="1"/>
  <c r="F2588" i="4"/>
  <c r="H2588" i="4" s="1"/>
  <c r="I2588" i="4" s="1"/>
  <c r="G2588" i="4"/>
  <c r="F2589" i="4"/>
  <c r="H2589" i="4" s="1"/>
  <c r="I2589" i="4" s="1"/>
  <c r="G2589" i="4"/>
  <c r="F2590" i="4"/>
  <c r="H2590" i="4" s="1"/>
  <c r="I2590" i="4" s="1"/>
  <c r="G2590" i="4"/>
  <c r="F2591" i="4"/>
  <c r="H2591" i="4" s="1"/>
  <c r="I2591" i="4" s="1"/>
  <c r="G2591" i="4"/>
  <c r="F2592" i="4"/>
  <c r="H2592" i="4" s="1"/>
  <c r="I2592" i="4" s="1"/>
  <c r="G2592" i="4"/>
  <c r="F2593" i="4"/>
  <c r="H2593" i="4" s="1"/>
  <c r="I2593" i="4" s="1"/>
  <c r="G2593" i="4"/>
  <c r="F2594" i="4"/>
  <c r="H2594" i="4" s="1"/>
  <c r="I2594" i="4" s="1"/>
  <c r="G2594" i="4"/>
  <c r="F2595" i="4"/>
  <c r="H2595" i="4" s="1"/>
  <c r="I2595" i="4" s="1"/>
  <c r="G2595" i="4"/>
  <c r="F2596" i="4"/>
  <c r="H2596" i="4" s="1"/>
  <c r="I2596" i="4" s="1"/>
  <c r="G2596" i="4"/>
  <c r="F2597" i="4"/>
  <c r="H2597" i="4" s="1"/>
  <c r="I2597" i="4" s="1"/>
  <c r="G2597" i="4"/>
  <c r="F2598" i="4"/>
  <c r="H2598" i="4" s="1"/>
  <c r="I2598" i="4" s="1"/>
  <c r="G2598" i="4"/>
  <c r="F2599" i="4"/>
  <c r="H2599" i="4" s="1"/>
  <c r="I2599" i="4" s="1"/>
  <c r="G2599" i="4"/>
  <c r="F2600" i="4"/>
  <c r="H2600" i="4" s="1"/>
  <c r="I2600" i="4" s="1"/>
  <c r="G2600" i="4"/>
  <c r="F2601" i="4"/>
  <c r="H2601" i="4" s="1"/>
  <c r="I2601" i="4" s="1"/>
  <c r="G2601" i="4"/>
  <c r="F2602" i="4"/>
  <c r="H2602" i="4" s="1"/>
  <c r="I2602" i="4" s="1"/>
  <c r="G2602" i="4"/>
  <c r="F2603" i="4"/>
  <c r="H2603" i="4" s="1"/>
  <c r="I2603" i="4" s="1"/>
  <c r="G2603" i="4"/>
  <c r="F2604" i="4"/>
  <c r="H2604" i="4" s="1"/>
  <c r="I2604" i="4" s="1"/>
  <c r="J2604" i="4" s="1"/>
  <c r="K2604" i="4" s="1"/>
  <c r="G2604" i="4"/>
  <c r="F2605" i="4"/>
  <c r="H2605" i="4" s="1"/>
  <c r="I2605" i="4" s="1"/>
  <c r="J2605" i="4" s="1"/>
  <c r="K2605" i="4" s="1"/>
  <c r="G2605" i="4"/>
  <c r="F2606" i="4"/>
  <c r="H2606" i="4" s="1"/>
  <c r="I2606" i="4" s="1"/>
  <c r="G2606" i="4"/>
  <c r="F2607" i="4"/>
  <c r="H2607" i="4" s="1"/>
  <c r="I2607" i="4" s="1"/>
  <c r="G2607" i="4"/>
  <c r="F2608" i="4"/>
  <c r="H2608" i="4" s="1"/>
  <c r="I2608" i="4" s="1"/>
  <c r="G2608" i="4"/>
  <c r="F2609" i="4"/>
  <c r="H2609" i="4" s="1"/>
  <c r="I2609" i="4" s="1"/>
  <c r="G2609" i="4"/>
  <c r="F2610" i="4"/>
  <c r="H2610" i="4" s="1"/>
  <c r="I2610" i="4" s="1"/>
  <c r="G2610" i="4"/>
  <c r="F2611" i="4"/>
  <c r="H2611" i="4" s="1"/>
  <c r="I2611" i="4" s="1"/>
  <c r="G2611" i="4"/>
  <c r="F2612" i="4"/>
  <c r="H2612" i="4" s="1"/>
  <c r="I2612" i="4" s="1"/>
  <c r="J2612" i="4" s="1"/>
  <c r="K2612" i="4" s="1"/>
  <c r="G2612" i="4"/>
  <c r="F2613" i="4"/>
  <c r="H2613" i="4" s="1"/>
  <c r="I2613" i="4" s="1"/>
  <c r="G2613" i="4"/>
  <c r="F2614" i="4"/>
  <c r="H2614" i="4" s="1"/>
  <c r="I2614" i="4" s="1"/>
  <c r="G2614" i="4"/>
  <c r="F2615" i="4"/>
  <c r="H2615" i="4" s="1"/>
  <c r="I2615" i="4" s="1"/>
  <c r="G2615" i="4"/>
  <c r="F2616" i="4"/>
  <c r="H2616" i="4" s="1"/>
  <c r="I2616" i="4" s="1"/>
  <c r="G2616" i="4"/>
  <c r="F2617" i="4"/>
  <c r="G2617" i="4"/>
  <c r="H2617" i="4"/>
  <c r="I2617" i="4" s="1"/>
  <c r="F2618" i="4"/>
  <c r="H2618" i="4" s="1"/>
  <c r="I2618" i="4" s="1"/>
  <c r="G2618" i="4"/>
  <c r="F2619" i="4"/>
  <c r="H2619" i="4" s="1"/>
  <c r="I2619" i="4" s="1"/>
  <c r="G2619" i="4"/>
  <c r="F2620" i="4"/>
  <c r="H2620" i="4" s="1"/>
  <c r="I2620" i="4" s="1"/>
  <c r="G2620" i="4"/>
  <c r="F2621" i="4"/>
  <c r="H2621" i="4" s="1"/>
  <c r="I2621" i="4" s="1"/>
  <c r="G2621" i="4"/>
  <c r="F2622" i="4"/>
  <c r="H2622" i="4" s="1"/>
  <c r="I2622" i="4" s="1"/>
  <c r="G2622" i="4"/>
  <c r="F2623" i="4"/>
  <c r="H2623" i="4" s="1"/>
  <c r="I2623" i="4" s="1"/>
  <c r="G2623" i="4"/>
  <c r="F2624" i="4"/>
  <c r="H2624" i="4" s="1"/>
  <c r="I2624" i="4" s="1"/>
  <c r="G2624" i="4"/>
  <c r="F2625" i="4"/>
  <c r="G2625" i="4"/>
  <c r="H2625" i="4"/>
  <c r="I2625" i="4" s="1"/>
  <c r="F2626" i="4"/>
  <c r="H2626" i="4" s="1"/>
  <c r="I2626" i="4" s="1"/>
  <c r="G2626" i="4"/>
  <c r="F2627" i="4"/>
  <c r="H2627" i="4" s="1"/>
  <c r="I2627" i="4" s="1"/>
  <c r="G2627" i="4"/>
  <c r="F2628" i="4"/>
  <c r="G2628" i="4"/>
  <c r="H2628" i="4"/>
  <c r="I2628" i="4" s="1"/>
  <c r="F2629" i="4"/>
  <c r="H2629" i="4" s="1"/>
  <c r="I2629" i="4" s="1"/>
  <c r="G2629" i="4"/>
  <c r="F2630" i="4"/>
  <c r="H2630" i="4" s="1"/>
  <c r="I2630" i="4" s="1"/>
  <c r="G2630" i="4"/>
  <c r="F2631" i="4"/>
  <c r="H2631" i="4" s="1"/>
  <c r="I2631" i="4" s="1"/>
  <c r="G2631" i="4"/>
  <c r="F2632" i="4"/>
  <c r="H2632" i="4" s="1"/>
  <c r="I2632" i="4" s="1"/>
  <c r="G2632" i="4"/>
  <c r="F2633" i="4"/>
  <c r="H2633" i="4" s="1"/>
  <c r="I2633" i="4" s="1"/>
  <c r="G2633" i="4"/>
  <c r="F2634" i="4"/>
  <c r="H2634" i="4" s="1"/>
  <c r="I2634" i="4" s="1"/>
  <c r="G2634" i="4"/>
  <c r="F2635" i="4"/>
  <c r="H2635" i="4" s="1"/>
  <c r="I2635" i="4" s="1"/>
  <c r="G2635" i="4"/>
  <c r="F2636" i="4"/>
  <c r="H2636" i="4" s="1"/>
  <c r="I2636" i="4" s="1"/>
  <c r="G2636" i="4"/>
  <c r="F2637" i="4"/>
  <c r="H2637" i="4" s="1"/>
  <c r="I2637" i="4" s="1"/>
  <c r="G2637" i="4"/>
  <c r="F2638" i="4"/>
  <c r="H2638" i="4" s="1"/>
  <c r="I2638" i="4" s="1"/>
  <c r="G2638" i="4"/>
  <c r="F2639" i="4"/>
  <c r="H2639" i="4" s="1"/>
  <c r="I2639" i="4" s="1"/>
  <c r="G2639" i="4"/>
  <c r="F2640" i="4"/>
  <c r="H2640" i="4" s="1"/>
  <c r="I2640" i="4" s="1"/>
  <c r="G2640" i="4"/>
  <c r="F2641" i="4"/>
  <c r="G2641" i="4"/>
  <c r="H2641" i="4"/>
  <c r="I2641" i="4" s="1"/>
  <c r="F2642" i="4"/>
  <c r="H2642" i="4" s="1"/>
  <c r="I2642" i="4" s="1"/>
  <c r="G2642" i="4"/>
  <c r="F2643" i="4"/>
  <c r="H2643" i="4" s="1"/>
  <c r="I2643" i="4" s="1"/>
  <c r="G2643" i="4"/>
  <c r="F2644" i="4"/>
  <c r="H2644" i="4" s="1"/>
  <c r="I2644" i="4" s="1"/>
  <c r="G2644" i="4"/>
  <c r="J2644" i="4" s="1"/>
  <c r="K2644" i="4" s="1"/>
  <c r="F2645" i="4"/>
  <c r="H2645" i="4" s="1"/>
  <c r="I2645" i="4" s="1"/>
  <c r="G2645" i="4"/>
  <c r="F2646" i="4"/>
  <c r="H2646" i="4" s="1"/>
  <c r="I2646" i="4" s="1"/>
  <c r="G2646" i="4"/>
  <c r="F2647" i="4"/>
  <c r="H2647" i="4" s="1"/>
  <c r="I2647" i="4" s="1"/>
  <c r="G2647" i="4"/>
  <c r="F2648" i="4"/>
  <c r="H2648" i="4" s="1"/>
  <c r="I2648" i="4" s="1"/>
  <c r="G2648" i="4"/>
  <c r="F2649" i="4"/>
  <c r="H2649" i="4" s="1"/>
  <c r="I2649" i="4" s="1"/>
  <c r="G2649" i="4"/>
  <c r="F2650" i="4"/>
  <c r="H2650" i="4" s="1"/>
  <c r="I2650" i="4" s="1"/>
  <c r="G2650" i="4"/>
  <c r="F2651" i="4"/>
  <c r="H2651" i="4" s="1"/>
  <c r="I2651" i="4" s="1"/>
  <c r="G2651" i="4"/>
  <c r="F2652" i="4"/>
  <c r="H2652" i="4" s="1"/>
  <c r="I2652" i="4" s="1"/>
  <c r="G2652" i="4"/>
  <c r="F2653" i="4"/>
  <c r="H2653" i="4" s="1"/>
  <c r="I2653" i="4" s="1"/>
  <c r="G2653" i="4"/>
  <c r="F2654" i="4"/>
  <c r="H2654" i="4" s="1"/>
  <c r="I2654" i="4" s="1"/>
  <c r="G2654" i="4"/>
  <c r="F2655" i="4"/>
  <c r="G2655" i="4"/>
  <c r="H2655" i="4"/>
  <c r="I2655" i="4" s="1"/>
  <c r="F2656" i="4"/>
  <c r="H2656" i="4" s="1"/>
  <c r="I2656" i="4" s="1"/>
  <c r="G2656" i="4"/>
  <c r="F2657" i="4"/>
  <c r="H2657" i="4" s="1"/>
  <c r="I2657" i="4" s="1"/>
  <c r="G2657" i="4"/>
  <c r="F2658" i="4"/>
  <c r="H2658" i="4" s="1"/>
  <c r="I2658" i="4" s="1"/>
  <c r="G2658" i="4"/>
  <c r="F2659" i="4"/>
  <c r="H2659" i="4" s="1"/>
  <c r="I2659" i="4" s="1"/>
  <c r="G2659" i="4"/>
  <c r="F2660" i="4"/>
  <c r="H2660" i="4" s="1"/>
  <c r="I2660" i="4" s="1"/>
  <c r="G2660" i="4"/>
  <c r="F2661" i="4"/>
  <c r="G2661" i="4"/>
  <c r="H2661" i="4"/>
  <c r="I2661" i="4" s="1"/>
  <c r="F2662" i="4"/>
  <c r="H2662" i="4" s="1"/>
  <c r="I2662" i="4" s="1"/>
  <c r="G2662" i="4"/>
  <c r="F2663" i="4"/>
  <c r="H2663" i="4" s="1"/>
  <c r="I2663" i="4" s="1"/>
  <c r="G2663" i="4"/>
  <c r="F2664" i="4"/>
  <c r="H2664" i="4" s="1"/>
  <c r="I2664" i="4" s="1"/>
  <c r="J2664" i="4" s="1"/>
  <c r="K2664" i="4" s="1"/>
  <c r="G2664" i="4"/>
  <c r="F2665" i="4"/>
  <c r="H2665" i="4" s="1"/>
  <c r="I2665" i="4" s="1"/>
  <c r="G2665" i="4"/>
  <c r="F2666" i="4"/>
  <c r="H2666" i="4" s="1"/>
  <c r="I2666" i="4" s="1"/>
  <c r="G2666" i="4"/>
  <c r="F2667" i="4"/>
  <c r="H2667" i="4" s="1"/>
  <c r="I2667" i="4" s="1"/>
  <c r="G2667" i="4"/>
  <c r="F2668" i="4"/>
  <c r="H2668" i="4" s="1"/>
  <c r="I2668" i="4" s="1"/>
  <c r="G2668" i="4"/>
  <c r="F2669" i="4"/>
  <c r="H2669" i="4" s="1"/>
  <c r="I2669" i="4" s="1"/>
  <c r="G2669" i="4"/>
  <c r="F2670" i="4"/>
  <c r="H2670" i="4" s="1"/>
  <c r="I2670" i="4" s="1"/>
  <c r="G2670" i="4"/>
  <c r="F2671" i="4"/>
  <c r="H2671" i="4" s="1"/>
  <c r="I2671" i="4" s="1"/>
  <c r="G2671" i="4"/>
  <c r="F2672" i="4"/>
  <c r="G2672" i="4"/>
  <c r="H2672" i="4"/>
  <c r="I2672" i="4" s="1"/>
  <c r="F2673" i="4"/>
  <c r="H2673" i="4" s="1"/>
  <c r="I2673" i="4" s="1"/>
  <c r="G2673" i="4"/>
  <c r="F2674" i="4"/>
  <c r="H2674" i="4" s="1"/>
  <c r="I2674" i="4" s="1"/>
  <c r="G2674" i="4"/>
  <c r="F2675" i="4"/>
  <c r="H2675" i="4" s="1"/>
  <c r="I2675" i="4" s="1"/>
  <c r="G2675" i="4"/>
  <c r="F2676" i="4"/>
  <c r="H2676" i="4" s="1"/>
  <c r="I2676" i="4" s="1"/>
  <c r="G2676" i="4"/>
  <c r="F2677" i="4"/>
  <c r="H2677" i="4" s="1"/>
  <c r="I2677" i="4" s="1"/>
  <c r="G2677" i="4"/>
  <c r="F2678" i="4"/>
  <c r="H2678" i="4" s="1"/>
  <c r="I2678" i="4" s="1"/>
  <c r="G2678" i="4"/>
  <c r="F2679" i="4"/>
  <c r="H2679" i="4" s="1"/>
  <c r="I2679" i="4" s="1"/>
  <c r="G2679" i="4"/>
  <c r="F2680" i="4"/>
  <c r="H2680" i="4" s="1"/>
  <c r="I2680" i="4" s="1"/>
  <c r="G2680" i="4"/>
  <c r="F2681" i="4"/>
  <c r="H2681" i="4" s="1"/>
  <c r="I2681" i="4" s="1"/>
  <c r="G2681" i="4"/>
  <c r="F2682" i="4"/>
  <c r="H2682" i="4" s="1"/>
  <c r="I2682" i="4" s="1"/>
  <c r="G2682" i="4"/>
  <c r="F2683" i="4"/>
  <c r="H2683" i="4" s="1"/>
  <c r="I2683" i="4" s="1"/>
  <c r="G2683" i="4"/>
  <c r="J2683" i="4" s="1"/>
  <c r="K2683" i="4" s="1"/>
  <c r="F2684" i="4"/>
  <c r="G2684" i="4"/>
  <c r="H2684" i="4"/>
  <c r="I2684" i="4" s="1"/>
  <c r="F2685" i="4"/>
  <c r="H2685" i="4" s="1"/>
  <c r="I2685" i="4" s="1"/>
  <c r="G2685" i="4"/>
  <c r="F2686" i="4"/>
  <c r="H2686" i="4" s="1"/>
  <c r="I2686" i="4" s="1"/>
  <c r="G2686" i="4"/>
  <c r="F2687" i="4"/>
  <c r="H2687" i="4" s="1"/>
  <c r="I2687" i="4" s="1"/>
  <c r="J2687" i="4" s="1"/>
  <c r="K2687" i="4" s="1"/>
  <c r="G2687" i="4"/>
  <c r="F2688" i="4"/>
  <c r="H2688" i="4" s="1"/>
  <c r="I2688" i="4" s="1"/>
  <c r="J2688" i="4" s="1"/>
  <c r="K2688" i="4" s="1"/>
  <c r="G2688" i="4"/>
  <c r="F2689" i="4"/>
  <c r="H2689" i="4" s="1"/>
  <c r="I2689" i="4" s="1"/>
  <c r="G2689" i="4"/>
  <c r="F2690" i="4"/>
  <c r="H2690" i="4" s="1"/>
  <c r="I2690" i="4" s="1"/>
  <c r="G2690" i="4"/>
  <c r="F2691" i="4"/>
  <c r="H2691" i="4" s="1"/>
  <c r="I2691" i="4" s="1"/>
  <c r="G2691" i="4"/>
  <c r="F2692" i="4"/>
  <c r="G2692" i="4"/>
  <c r="H2692" i="4"/>
  <c r="I2692" i="4" s="1"/>
  <c r="F2693" i="4"/>
  <c r="H2693" i="4" s="1"/>
  <c r="I2693" i="4" s="1"/>
  <c r="G2693" i="4"/>
  <c r="F2694" i="4"/>
  <c r="H2694" i="4" s="1"/>
  <c r="I2694" i="4" s="1"/>
  <c r="G2694" i="4"/>
  <c r="F2695" i="4"/>
  <c r="G2695" i="4"/>
  <c r="H2695" i="4"/>
  <c r="I2695" i="4" s="1"/>
  <c r="F2696" i="4"/>
  <c r="H2696" i="4" s="1"/>
  <c r="I2696" i="4" s="1"/>
  <c r="G2696" i="4"/>
  <c r="F2697" i="4"/>
  <c r="H2697" i="4" s="1"/>
  <c r="I2697" i="4" s="1"/>
  <c r="G2697" i="4"/>
  <c r="F2698" i="4"/>
  <c r="H2698" i="4" s="1"/>
  <c r="I2698" i="4" s="1"/>
  <c r="G2698" i="4"/>
  <c r="F2699" i="4"/>
  <c r="H2699" i="4" s="1"/>
  <c r="I2699" i="4" s="1"/>
  <c r="G2699" i="4"/>
  <c r="F2700" i="4"/>
  <c r="H2700" i="4" s="1"/>
  <c r="I2700" i="4" s="1"/>
  <c r="G2700" i="4"/>
  <c r="F2701" i="4"/>
  <c r="H2701" i="4" s="1"/>
  <c r="I2701" i="4" s="1"/>
  <c r="G2701" i="4"/>
  <c r="F2702" i="4"/>
  <c r="H2702" i="4" s="1"/>
  <c r="I2702" i="4" s="1"/>
  <c r="G2702" i="4"/>
  <c r="F2703" i="4"/>
  <c r="H2703" i="4" s="1"/>
  <c r="I2703" i="4" s="1"/>
  <c r="G2703" i="4"/>
  <c r="F2704" i="4"/>
  <c r="H2704" i="4" s="1"/>
  <c r="I2704" i="4" s="1"/>
  <c r="G2704" i="4"/>
  <c r="F2705" i="4"/>
  <c r="H2705" i="4" s="1"/>
  <c r="I2705" i="4" s="1"/>
  <c r="G2705" i="4"/>
  <c r="F2706" i="4"/>
  <c r="H2706" i="4" s="1"/>
  <c r="I2706" i="4" s="1"/>
  <c r="G2706" i="4"/>
  <c r="F2707" i="4"/>
  <c r="H2707" i="4" s="1"/>
  <c r="I2707" i="4" s="1"/>
  <c r="G2707" i="4"/>
  <c r="F2708" i="4"/>
  <c r="H2708" i="4" s="1"/>
  <c r="I2708" i="4" s="1"/>
  <c r="G2708" i="4"/>
  <c r="F2709" i="4"/>
  <c r="H2709" i="4" s="1"/>
  <c r="I2709" i="4" s="1"/>
  <c r="G2709" i="4"/>
  <c r="F2710" i="4"/>
  <c r="H2710" i="4" s="1"/>
  <c r="I2710" i="4" s="1"/>
  <c r="G2710" i="4"/>
  <c r="F2711" i="4"/>
  <c r="H2711" i="4" s="1"/>
  <c r="I2711" i="4" s="1"/>
  <c r="G2711" i="4"/>
  <c r="F2712" i="4"/>
  <c r="H2712" i="4" s="1"/>
  <c r="I2712" i="4" s="1"/>
  <c r="G2712" i="4"/>
  <c r="F2713" i="4"/>
  <c r="H2713" i="4" s="1"/>
  <c r="I2713" i="4" s="1"/>
  <c r="G2713" i="4"/>
  <c r="F2714" i="4"/>
  <c r="H2714" i="4" s="1"/>
  <c r="I2714" i="4" s="1"/>
  <c r="G2714" i="4"/>
  <c r="F2715" i="4"/>
  <c r="H2715" i="4" s="1"/>
  <c r="I2715" i="4" s="1"/>
  <c r="G2715" i="4"/>
  <c r="F2716" i="4"/>
  <c r="H2716" i="4" s="1"/>
  <c r="I2716" i="4" s="1"/>
  <c r="G2716" i="4"/>
  <c r="F2717" i="4"/>
  <c r="H2717" i="4" s="1"/>
  <c r="I2717" i="4" s="1"/>
  <c r="G2717" i="4"/>
  <c r="F2718" i="4"/>
  <c r="H2718" i="4" s="1"/>
  <c r="I2718" i="4" s="1"/>
  <c r="G2718" i="4"/>
  <c r="F2719" i="4"/>
  <c r="H2719" i="4" s="1"/>
  <c r="I2719" i="4" s="1"/>
  <c r="G2719" i="4"/>
  <c r="F2720" i="4"/>
  <c r="H2720" i="4" s="1"/>
  <c r="I2720" i="4" s="1"/>
  <c r="G2720" i="4"/>
  <c r="F2721" i="4"/>
  <c r="H2721" i="4" s="1"/>
  <c r="I2721" i="4" s="1"/>
  <c r="G2721" i="4"/>
  <c r="F2722" i="4"/>
  <c r="H2722" i="4" s="1"/>
  <c r="I2722" i="4" s="1"/>
  <c r="G2722" i="4"/>
  <c r="F2723" i="4"/>
  <c r="H2723" i="4" s="1"/>
  <c r="I2723" i="4" s="1"/>
  <c r="G2723" i="4"/>
  <c r="F2724" i="4"/>
  <c r="H2724" i="4" s="1"/>
  <c r="I2724" i="4" s="1"/>
  <c r="G2724" i="4"/>
  <c r="F2725" i="4"/>
  <c r="H2725" i="4" s="1"/>
  <c r="I2725" i="4" s="1"/>
  <c r="G2725" i="4"/>
  <c r="F2726" i="4"/>
  <c r="H2726" i="4" s="1"/>
  <c r="I2726" i="4" s="1"/>
  <c r="G2726" i="4"/>
  <c r="F2727" i="4"/>
  <c r="H2727" i="4" s="1"/>
  <c r="I2727" i="4" s="1"/>
  <c r="G2727" i="4"/>
  <c r="F2728" i="4"/>
  <c r="H2728" i="4" s="1"/>
  <c r="I2728" i="4" s="1"/>
  <c r="G2728" i="4"/>
  <c r="F2729" i="4"/>
  <c r="H2729" i="4" s="1"/>
  <c r="I2729" i="4" s="1"/>
  <c r="G2729" i="4"/>
  <c r="F2730" i="4"/>
  <c r="H2730" i="4" s="1"/>
  <c r="I2730" i="4" s="1"/>
  <c r="G2730" i="4"/>
  <c r="F2731" i="4"/>
  <c r="H2731" i="4" s="1"/>
  <c r="I2731" i="4" s="1"/>
  <c r="G2731" i="4"/>
  <c r="F2732" i="4"/>
  <c r="H2732" i="4" s="1"/>
  <c r="I2732" i="4" s="1"/>
  <c r="G2732" i="4"/>
  <c r="F2733" i="4"/>
  <c r="H2733" i="4" s="1"/>
  <c r="I2733" i="4" s="1"/>
  <c r="G2733" i="4"/>
  <c r="F2734" i="4"/>
  <c r="H2734" i="4" s="1"/>
  <c r="I2734" i="4" s="1"/>
  <c r="G2734" i="4"/>
  <c r="F2735" i="4"/>
  <c r="H2735" i="4" s="1"/>
  <c r="I2735" i="4" s="1"/>
  <c r="G2735" i="4"/>
  <c r="F2736" i="4"/>
  <c r="H2736" i="4" s="1"/>
  <c r="I2736" i="4" s="1"/>
  <c r="G2736" i="4"/>
  <c r="F2737" i="4"/>
  <c r="H2737" i="4" s="1"/>
  <c r="I2737" i="4" s="1"/>
  <c r="G2737" i="4"/>
  <c r="F2738" i="4"/>
  <c r="H2738" i="4" s="1"/>
  <c r="I2738" i="4" s="1"/>
  <c r="G2738" i="4"/>
  <c r="F2739" i="4"/>
  <c r="H2739" i="4" s="1"/>
  <c r="I2739" i="4" s="1"/>
  <c r="G2739" i="4"/>
  <c r="F2740" i="4"/>
  <c r="H2740" i="4" s="1"/>
  <c r="I2740" i="4" s="1"/>
  <c r="G2740" i="4"/>
  <c r="F2741" i="4"/>
  <c r="H2741" i="4" s="1"/>
  <c r="I2741" i="4" s="1"/>
  <c r="G2741" i="4"/>
  <c r="F2742" i="4"/>
  <c r="H2742" i="4" s="1"/>
  <c r="I2742" i="4" s="1"/>
  <c r="G2742" i="4"/>
  <c r="F2743" i="4"/>
  <c r="H2743" i="4" s="1"/>
  <c r="I2743" i="4" s="1"/>
  <c r="G2743" i="4"/>
  <c r="F2744" i="4"/>
  <c r="H2744" i="4" s="1"/>
  <c r="I2744" i="4" s="1"/>
  <c r="G2744" i="4"/>
  <c r="F2745" i="4"/>
  <c r="H2745" i="4" s="1"/>
  <c r="I2745" i="4" s="1"/>
  <c r="G2745" i="4"/>
  <c r="F2746" i="4"/>
  <c r="H2746" i="4" s="1"/>
  <c r="I2746" i="4" s="1"/>
  <c r="G2746" i="4"/>
  <c r="F2747" i="4"/>
  <c r="H2747" i="4" s="1"/>
  <c r="I2747" i="4" s="1"/>
  <c r="G2747" i="4"/>
  <c r="F2748" i="4"/>
  <c r="H2748" i="4" s="1"/>
  <c r="I2748" i="4" s="1"/>
  <c r="G2748" i="4"/>
  <c r="F2749" i="4"/>
  <c r="H2749" i="4" s="1"/>
  <c r="I2749" i="4" s="1"/>
  <c r="G2749" i="4"/>
  <c r="F2750" i="4"/>
  <c r="H2750" i="4" s="1"/>
  <c r="I2750" i="4" s="1"/>
  <c r="G2750" i="4"/>
  <c r="F2751" i="4"/>
  <c r="H2751" i="4" s="1"/>
  <c r="I2751" i="4" s="1"/>
  <c r="G2751" i="4"/>
  <c r="F2752" i="4"/>
  <c r="H2752" i="4" s="1"/>
  <c r="I2752" i="4" s="1"/>
  <c r="G2752" i="4"/>
  <c r="F2753" i="4"/>
  <c r="H2753" i="4" s="1"/>
  <c r="I2753" i="4" s="1"/>
  <c r="G2753" i="4"/>
  <c r="F2754" i="4"/>
  <c r="G2754" i="4"/>
  <c r="H2754" i="4"/>
  <c r="I2754" i="4" s="1"/>
  <c r="F2755" i="4"/>
  <c r="H2755" i="4" s="1"/>
  <c r="I2755" i="4" s="1"/>
  <c r="G2755" i="4"/>
  <c r="F2756" i="4"/>
  <c r="H2756" i="4" s="1"/>
  <c r="I2756" i="4" s="1"/>
  <c r="G2756" i="4"/>
  <c r="F2757" i="4"/>
  <c r="H2757" i="4" s="1"/>
  <c r="I2757" i="4" s="1"/>
  <c r="G2757" i="4"/>
  <c r="F2758" i="4"/>
  <c r="H2758" i="4" s="1"/>
  <c r="I2758" i="4" s="1"/>
  <c r="G2758" i="4"/>
  <c r="F2759" i="4"/>
  <c r="H2759" i="4" s="1"/>
  <c r="I2759" i="4" s="1"/>
  <c r="G2759" i="4"/>
  <c r="F2760" i="4"/>
  <c r="H2760" i="4" s="1"/>
  <c r="I2760" i="4" s="1"/>
  <c r="G2760" i="4"/>
  <c r="F2761" i="4"/>
  <c r="H2761" i="4" s="1"/>
  <c r="I2761" i="4" s="1"/>
  <c r="G2761" i="4"/>
  <c r="F2762" i="4"/>
  <c r="H2762" i="4" s="1"/>
  <c r="I2762" i="4" s="1"/>
  <c r="G2762" i="4"/>
  <c r="F2763" i="4"/>
  <c r="H2763" i="4" s="1"/>
  <c r="I2763" i="4" s="1"/>
  <c r="G2763" i="4"/>
  <c r="F2764" i="4"/>
  <c r="H2764" i="4" s="1"/>
  <c r="I2764" i="4" s="1"/>
  <c r="G2764" i="4"/>
  <c r="F2765" i="4"/>
  <c r="H2765" i="4" s="1"/>
  <c r="I2765" i="4" s="1"/>
  <c r="G2765" i="4"/>
  <c r="F2766" i="4"/>
  <c r="H2766" i="4" s="1"/>
  <c r="I2766" i="4" s="1"/>
  <c r="G2766" i="4"/>
  <c r="F2767" i="4"/>
  <c r="H2767" i="4" s="1"/>
  <c r="I2767" i="4" s="1"/>
  <c r="G2767" i="4"/>
  <c r="F2768" i="4"/>
  <c r="H2768" i="4" s="1"/>
  <c r="I2768" i="4" s="1"/>
  <c r="G2768" i="4"/>
  <c r="F2769" i="4"/>
  <c r="H2769" i="4" s="1"/>
  <c r="I2769" i="4" s="1"/>
  <c r="G2769" i="4"/>
  <c r="F2770" i="4"/>
  <c r="H2770" i="4" s="1"/>
  <c r="I2770" i="4" s="1"/>
  <c r="G2770" i="4"/>
  <c r="F2771" i="4"/>
  <c r="H2771" i="4" s="1"/>
  <c r="I2771" i="4" s="1"/>
  <c r="G2771" i="4"/>
  <c r="F2772" i="4"/>
  <c r="H2772" i="4" s="1"/>
  <c r="I2772" i="4" s="1"/>
  <c r="G2772" i="4"/>
  <c r="F2773" i="4"/>
  <c r="H2773" i="4" s="1"/>
  <c r="I2773" i="4" s="1"/>
  <c r="G2773" i="4"/>
  <c r="F2774" i="4"/>
  <c r="H2774" i="4" s="1"/>
  <c r="I2774" i="4" s="1"/>
  <c r="G2774" i="4"/>
  <c r="F2775" i="4"/>
  <c r="H2775" i="4" s="1"/>
  <c r="I2775" i="4" s="1"/>
  <c r="G2775" i="4"/>
  <c r="F2776" i="4"/>
  <c r="H2776" i="4" s="1"/>
  <c r="I2776" i="4" s="1"/>
  <c r="G2776" i="4"/>
  <c r="F2777" i="4"/>
  <c r="H2777" i="4" s="1"/>
  <c r="I2777" i="4" s="1"/>
  <c r="G2777" i="4"/>
  <c r="F2778" i="4"/>
  <c r="H2778" i="4" s="1"/>
  <c r="I2778" i="4" s="1"/>
  <c r="G2778" i="4"/>
  <c r="F2779" i="4"/>
  <c r="H2779" i="4" s="1"/>
  <c r="I2779" i="4" s="1"/>
  <c r="G2779" i="4"/>
  <c r="F2780" i="4"/>
  <c r="H2780" i="4" s="1"/>
  <c r="I2780" i="4" s="1"/>
  <c r="G2780" i="4"/>
  <c r="F2781" i="4"/>
  <c r="H2781" i="4" s="1"/>
  <c r="I2781" i="4" s="1"/>
  <c r="G2781" i="4"/>
  <c r="F2782" i="4"/>
  <c r="H2782" i="4" s="1"/>
  <c r="I2782" i="4" s="1"/>
  <c r="G2782" i="4"/>
  <c r="F2783" i="4"/>
  <c r="H2783" i="4" s="1"/>
  <c r="I2783" i="4" s="1"/>
  <c r="G2783" i="4"/>
  <c r="F2784" i="4"/>
  <c r="H2784" i="4" s="1"/>
  <c r="I2784" i="4" s="1"/>
  <c r="G2784" i="4"/>
  <c r="F2785" i="4"/>
  <c r="H2785" i="4" s="1"/>
  <c r="I2785" i="4" s="1"/>
  <c r="G2785" i="4"/>
  <c r="F2786" i="4"/>
  <c r="H2786" i="4" s="1"/>
  <c r="I2786" i="4" s="1"/>
  <c r="G2786" i="4"/>
  <c r="F2787" i="4"/>
  <c r="H2787" i="4" s="1"/>
  <c r="I2787" i="4" s="1"/>
  <c r="G2787" i="4"/>
  <c r="F2788" i="4"/>
  <c r="H2788" i="4" s="1"/>
  <c r="I2788" i="4" s="1"/>
  <c r="G2788" i="4"/>
  <c r="F2789" i="4"/>
  <c r="H2789" i="4" s="1"/>
  <c r="I2789" i="4" s="1"/>
  <c r="G2789" i="4"/>
  <c r="F2790" i="4"/>
  <c r="H2790" i="4" s="1"/>
  <c r="I2790" i="4" s="1"/>
  <c r="G2790" i="4"/>
  <c r="F2791" i="4"/>
  <c r="H2791" i="4" s="1"/>
  <c r="I2791" i="4" s="1"/>
  <c r="G2791" i="4"/>
  <c r="F2792" i="4"/>
  <c r="G2792" i="4"/>
  <c r="H2792" i="4"/>
  <c r="I2792" i="4" s="1"/>
  <c r="F2793" i="4"/>
  <c r="H2793" i="4" s="1"/>
  <c r="I2793" i="4" s="1"/>
  <c r="G2793" i="4"/>
  <c r="F2794" i="4"/>
  <c r="H2794" i="4" s="1"/>
  <c r="I2794" i="4" s="1"/>
  <c r="G2794" i="4"/>
  <c r="F2795" i="4"/>
  <c r="H2795" i="4" s="1"/>
  <c r="I2795" i="4" s="1"/>
  <c r="G2795" i="4"/>
  <c r="F2796" i="4"/>
  <c r="H2796" i="4" s="1"/>
  <c r="I2796" i="4" s="1"/>
  <c r="G2796" i="4"/>
  <c r="F2797" i="4"/>
  <c r="H2797" i="4" s="1"/>
  <c r="I2797" i="4" s="1"/>
  <c r="G2797" i="4"/>
  <c r="F2798" i="4"/>
  <c r="H2798" i="4" s="1"/>
  <c r="I2798" i="4" s="1"/>
  <c r="G2798" i="4"/>
  <c r="F2799" i="4"/>
  <c r="H2799" i="4" s="1"/>
  <c r="I2799" i="4" s="1"/>
  <c r="G2799" i="4"/>
  <c r="F2800" i="4"/>
  <c r="H2800" i="4" s="1"/>
  <c r="I2800" i="4" s="1"/>
  <c r="G2800" i="4"/>
  <c r="F2801" i="4"/>
  <c r="H2801" i="4" s="1"/>
  <c r="I2801" i="4" s="1"/>
  <c r="J2801" i="4" s="1"/>
  <c r="K2801" i="4" s="1"/>
  <c r="G2801" i="4"/>
  <c r="F2802" i="4"/>
  <c r="H2802" i="4" s="1"/>
  <c r="I2802" i="4" s="1"/>
  <c r="G2802" i="4"/>
  <c r="F2803" i="4"/>
  <c r="H2803" i="4" s="1"/>
  <c r="I2803" i="4" s="1"/>
  <c r="G2803" i="4"/>
  <c r="F2804" i="4"/>
  <c r="H2804" i="4" s="1"/>
  <c r="I2804" i="4" s="1"/>
  <c r="G2804" i="4"/>
  <c r="F2805" i="4"/>
  <c r="H2805" i="4" s="1"/>
  <c r="I2805" i="4" s="1"/>
  <c r="G2805" i="4"/>
  <c r="F2806" i="4"/>
  <c r="H2806" i="4" s="1"/>
  <c r="I2806" i="4" s="1"/>
  <c r="G2806" i="4"/>
  <c r="F2807" i="4"/>
  <c r="H2807" i="4" s="1"/>
  <c r="I2807" i="4" s="1"/>
  <c r="G2807" i="4"/>
  <c r="F2808" i="4"/>
  <c r="H2808" i="4" s="1"/>
  <c r="I2808" i="4" s="1"/>
  <c r="G2808" i="4"/>
  <c r="F2809" i="4"/>
  <c r="H2809" i="4" s="1"/>
  <c r="I2809" i="4" s="1"/>
  <c r="G2809" i="4"/>
  <c r="F2810" i="4"/>
  <c r="H2810" i="4" s="1"/>
  <c r="I2810" i="4" s="1"/>
  <c r="G2810" i="4"/>
  <c r="F2811" i="4"/>
  <c r="H2811" i="4" s="1"/>
  <c r="I2811" i="4" s="1"/>
  <c r="G2811" i="4"/>
  <c r="F2812" i="4"/>
  <c r="H2812" i="4" s="1"/>
  <c r="I2812" i="4" s="1"/>
  <c r="G2812" i="4"/>
  <c r="F2813" i="4"/>
  <c r="H2813" i="4" s="1"/>
  <c r="I2813" i="4" s="1"/>
  <c r="G2813" i="4"/>
  <c r="F2814" i="4"/>
  <c r="H2814" i="4" s="1"/>
  <c r="I2814" i="4" s="1"/>
  <c r="G2814" i="4"/>
  <c r="F2815" i="4"/>
  <c r="H2815" i="4" s="1"/>
  <c r="I2815" i="4" s="1"/>
  <c r="G2815" i="4"/>
  <c r="F2816" i="4"/>
  <c r="H2816" i="4" s="1"/>
  <c r="I2816" i="4" s="1"/>
  <c r="G2816" i="4"/>
  <c r="F2817" i="4"/>
  <c r="H2817" i="4" s="1"/>
  <c r="I2817" i="4" s="1"/>
  <c r="G2817" i="4"/>
  <c r="F2818" i="4"/>
  <c r="H2818" i="4" s="1"/>
  <c r="I2818" i="4" s="1"/>
  <c r="G2818" i="4"/>
  <c r="F2819" i="4"/>
  <c r="H2819" i="4" s="1"/>
  <c r="I2819" i="4" s="1"/>
  <c r="G2819" i="4"/>
  <c r="F2820" i="4"/>
  <c r="H2820" i="4" s="1"/>
  <c r="I2820" i="4" s="1"/>
  <c r="G2820" i="4"/>
  <c r="F2821" i="4"/>
  <c r="H2821" i="4" s="1"/>
  <c r="I2821" i="4" s="1"/>
  <c r="G2821" i="4"/>
  <c r="F2822" i="4"/>
  <c r="H2822" i="4" s="1"/>
  <c r="I2822" i="4" s="1"/>
  <c r="G2822" i="4"/>
  <c r="F2823" i="4"/>
  <c r="H2823" i="4" s="1"/>
  <c r="I2823" i="4" s="1"/>
  <c r="G2823" i="4"/>
  <c r="F2824" i="4"/>
  <c r="H2824" i="4" s="1"/>
  <c r="I2824" i="4" s="1"/>
  <c r="J2824" i="4" s="1"/>
  <c r="K2824" i="4" s="1"/>
  <c r="G2824" i="4"/>
  <c r="F2825" i="4"/>
  <c r="H2825" i="4" s="1"/>
  <c r="I2825" i="4" s="1"/>
  <c r="G2825" i="4"/>
  <c r="F2826" i="4"/>
  <c r="H2826" i="4" s="1"/>
  <c r="I2826" i="4" s="1"/>
  <c r="G2826" i="4"/>
  <c r="F2827" i="4"/>
  <c r="H2827" i="4" s="1"/>
  <c r="I2827" i="4" s="1"/>
  <c r="G2827" i="4"/>
  <c r="F2828" i="4"/>
  <c r="H2828" i="4" s="1"/>
  <c r="I2828" i="4" s="1"/>
  <c r="G2828" i="4"/>
  <c r="F2829" i="4"/>
  <c r="H2829" i="4" s="1"/>
  <c r="I2829" i="4" s="1"/>
  <c r="G2829" i="4"/>
  <c r="F2830" i="4"/>
  <c r="H2830" i="4" s="1"/>
  <c r="I2830" i="4" s="1"/>
  <c r="G2830" i="4"/>
  <c r="F2831" i="4"/>
  <c r="H2831" i="4" s="1"/>
  <c r="I2831" i="4" s="1"/>
  <c r="G2831" i="4"/>
  <c r="F2832" i="4"/>
  <c r="H2832" i="4" s="1"/>
  <c r="I2832" i="4" s="1"/>
  <c r="G2832" i="4"/>
  <c r="F2833" i="4"/>
  <c r="H2833" i="4" s="1"/>
  <c r="I2833" i="4" s="1"/>
  <c r="G2833" i="4"/>
  <c r="F2834" i="4"/>
  <c r="H2834" i="4" s="1"/>
  <c r="I2834" i="4" s="1"/>
  <c r="G2834" i="4"/>
  <c r="F2835" i="4"/>
  <c r="H2835" i="4" s="1"/>
  <c r="I2835" i="4" s="1"/>
  <c r="G2835" i="4"/>
  <c r="F2836" i="4"/>
  <c r="H2836" i="4" s="1"/>
  <c r="I2836" i="4" s="1"/>
  <c r="G2836" i="4"/>
  <c r="F2837" i="4"/>
  <c r="H2837" i="4" s="1"/>
  <c r="I2837" i="4" s="1"/>
  <c r="G2837" i="4"/>
  <c r="F2838" i="4"/>
  <c r="H2838" i="4" s="1"/>
  <c r="I2838" i="4" s="1"/>
  <c r="G2838" i="4"/>
  <c r="F2839" i="4"/>
  <c r="H2839" i="4" s="1"/>
  <c r="I2839" i="4" s="1"/>
  <c r="G2839" i="4"/>
  <c r="F2840" i="4"/>
  <c r="H2840" i="4" s="1"/>
  <c r="I2840" i="4" s="1"/>
  <c r="G2840" i="4"/>
  <c r="F2841" i="4"/>
  <c r="H2841" i="4" s="1"/>
  <c r="I2841" i="4" s="1"/>
  <c r="G2841" i="4"/>
  <c r="F2842" i="4"/>
  <c r="H2842" i="4" s="1"/>
  <c r="I2842" i="4" s="1"/>
  <c r="G2842" i="4"/>
  <c r="F2843" i="4"/>
  <c r="H2843" i="4" s="1"/>
  <c r="I2843" i="4" s="1"/>
  <c r="G2843" i="4"/>
  <c r="F2844" i="4"/>
  <c r="H2844" i="4" s="1"/>
  <c r="I2844" i="4" s="1"/>
  <c r="G2844" i="4"/>
  <c r="F2845" i="4"/>
  <c r="H2845" i="4" s="1"/>
  <c r="I2845" i="4" s="1"/>
  <c r="G2845" i="4"/>
  <c r="F2846" i="4"/>
  <c r="H2846" i="4" s="1"/>
  <c r="I2846" i="4" s="1"/>
  <c r="G2846" i="4"/>
  <c r="F2847" i="4"/>
  <c r="H2847" i="4" s="1"/>
  <c r="I2847" i="4" s="1"/>
  <c r="G2847" i="4"/>
  <c r="F2848" i="4"/>
  <c r="H2848" i="4" s="1"/>
  <c r="I2848" i="4" s="1"/>
  <c r="G2848" i="4"/>
  <c r="F2849" i="4"/>
  <c r="H2849" i="4" s="1"/>
  <c r="I2849" i="4" s="1"/>
  <c r="G2849" i="4"/>
  <c r="F2850" i="4"/>
  <c r="H2850" i="4" s="1"/>
  <c r="I2850" i="4" s="1"/>
  <c r="G2850" i="4"/>
  <c r="F2851" i="4"/>
  <c r="H2851" i="4" s="1"/>
  <c r="I2851" i="4" s="1"/>
  <c r="G2851" i="4"/>
  <c r="F2852" i="4"/>
  <c r="H2852" i="4" s="1"/>
  <c r="I2852" i="4" s="1"/>
  <c r="G2852" i="4"/>
  <c r="F2853" i="4"/>
  <c r="H2853" i="4" s="1"/>
  <c r="I2853" i="4" s="1"/>
  <c r="G2853" i="4"/>
  <c r="F2854" i="4"/>
  <c r="H2854" i="4" s="1"/>
  <c r="I2854" i="4" s="1"/>
  <c r="G2854" i="4"/>
  <c r="F2855" i="4"/>
  <c r="H2855" i="4" s="1"/>
  <c r="I2855" i="4" s="1"/>
  <c r="G2855" i="4"/>
  <c r="F2856" i="4"/>
  <c r="H2856" i="4" s="1"/>
  <c r="I2856" i="4" s="1"/>
  <c r="G2856" i="4"/>
  <c r="F2857" i="4"/>
  <c r="H2857" i="4" s="1"/>
  <c r="I2857" i="4" s="1"/>
  <c r="G2857" i="4"/>
  <c r="F2858" i="4"/>
  <c r="G2858" i="4"/>
  <c r="H2858" i="4"/>
  <c r="I2858" i="4" s="1"/>
  <c r="F2859" i="4"/>
  <c r="H2859" i="4" s="1"/>
  <c r="I2859" i="4" s="1"/>
  <c r="G2859" i="4"/>
  <c r="F2860" i="4"/>
  <c r="H2860" i="4" s="1"/>
  <c r="I2860" i="4" s="1"/>
  <c r="G2860" i="4"/>
  <c r="F2861" i="4"/>
  <c r="H2861" i="4" s="1"/>
  <c r="I2861" i="4" s="1"/>
  <c r="G2861" i="4"/>
  <c r="F2862" i="4"/>
  <c r="G2862" i="4"/>
  <c r="H2862" i="4"/>
  <c r="I2862" i="4" s="1"/>
  <c r="F2863" i="4"/>
  <c r="H2863" i="4" s="1"/>
  <c r="I2863" i="4" s="1"/>
  <c r="G2863" i="4"/>
  <c r="F2864" i="4"/>
  <c r="H2864" i="4" s="1"/>
  <c r="I2864" i="4" s="1"/>
  <c r="G2864" i="4"/>
  <c r="F2865" i="4"/>
  <c r="H2865" i="4" s="1"/>
  <c r="I2865" i="4" s="1"/>
  <c r="J2865" i="4" s="1"/>
  <c r="K2865" i="4" s="1"/>
  <c r="G2865" i="4"/>
  <c r="F2866" i="4"/>
  <c r="H2866" i="4" s="1"/>
  <c r="I2866" i="4" s="1"/>
  <c r="G2866" i="4"/>
  <c r="F2867" i="4"/>
  <c r="H2867" i="4" s="1"/>
  <c r="I2867" i="4" s="1"/>
  <c r="J2867" i="4" s="1"/>
  <c r="K2867" i="4" s="1"/>
  <c r="G2867" i="4"/>
  <c r="F2868" i="4"/>
  <c r="H2868" i="4" s="1"/>
  <c r="I2868" i="4" s="1"/>
  <c r="G2868" i="4"/>
  <c r="F2869" i="4"/>
  <c r="H2869" i="4" s="1"/>
  <c r="I2869" i="4" s="1"/>
  <c r="G2869" i="4"/>
  <c r="F2870" i="4"/>
  <c r="H2870" i="4" s="1"/>
  <c r="I2870" i="4" s="1"/>
  <c r="G2870" i="4"/>
  <c r="F2871" i="4"/>
  <c r="H2871" i="4" s="1"/>
  <c r="I2871" i="4" s="1"/>
  <c r="G2871" i="4"/>
  <c r="F2872" i="4"/>
  <c r="H2872" i="4" s="1"/>
  <c r="I2872" i="4" s="1"/>
  <c r="G2872" i="4"/>
  <c r="F2873" i="4"/>
  <c r="H2873" i="4" s="1"/>
  <c r="I2873" i="4" s="1"/>
  <c r="J2873" i="4" s="1"/>
  <c r="K2873" i="4" s="1"/>
  <c r="G2873" i="4"/>
  <c r="F2874" i="4"/>
  <c r="H2874" i="4" s="1"/>
  <c r="I2874" i="4" s="1"/>
  <c r="G2874" i="4"/>
  <c r="F2875" i="4"/>
  <c r="H2875" i="4" s="1"/>
  <c r="I2875" i="4" s="1"/>
  <c r="G2875" i="4"/>
  <c r="F2876" i="4"/>
  <c r="H2876" i="4" s="1"/>
  <c r="I2876" i="4" s="1"/>
  <c r="G2876" i="4"/>
  <c r="F2877" i="4"/>
  <c r="H2877" i="4" s="1"/>
  <c r="I2877" i="4" s="1"/>
  <c r="G2877" i="4"/>
  <c r="F2878" i="4"/>
  <c r="H2878" i="4" s="1"/>
  <c r="I2878" i="4" s="1"/>
  <c r="G2878" i="4"/>
  <c r="F2879" i="4"/>
  <c r="H2879" i="4" s="1"/>
  <c r="I2879" i="4" s="1"/>
  <c r="G2879" i="4"/>
  <c r="F2880" i="4"/>
  <c r="H2880" i="4" s="1"/>
  <c r="I2880" i="4" s="1"/>
  <c r="G2880" i="4"/>
  <c r="F2881" i="4"/>
  <c r="H2881" i="4" s="1"/>
  <c r="I2881" i="4" s="1"/>
  <c r="G2881" i="4"/>
  <c r="F2882" i="4"/>
  <c r="H2882" i="4" s="1"/>
  <c r="I2882" i="4" s="1"/>
  <c r="G2882" i="4"/>
  <c r="F2883" i="4"/>
  <c r="H2883" i="4" s="1"/>
  <c r="I2883" i="4" s="1"/>
  <c r="G2883" i="4"/>
  <c r="F2884" i="4"/>
  <c r="G2884" i="4"/>
  <c r="H2884" i="4"/>
  <c r="I2884" i="4" s="1"/>
  <c r="F2885" i="4"/>
  <c r="H2885" i="4" s="1"/>
  <c r="I2885" i="4" s="1"/>
  <c r="G2885" i="4"/>
  <c r="F2886" i="4"/>
  <c r="H2886" i="4" s="1"/>
  <c r="I2886" i="4" s="1"/>
  <c r="G2886" i="4"/>
  <c r="F2887" i="4"/>
  <c r="H2887" i="4" s="1"/>
  <c r="I2887" i="4" s="1"/>
  <c r="G2887" i="4"/>
  <c r="F2888" i="4"/>
  <c r="H2888" i="4" s="1"/>
  <c r="I2888" i="4" s="1"/>
  <c r="G2888" i="4"/>
  <c r="F2889" i="4"/>
  <c r="H2889" i="4" s="1"/>
  <c r="I2889" i="4" s="1"/>
  <c r="G2889" i="4"/>
  <c r="F2890" i="4"/>
  <c r="H2890" i="4" s="1"/>
  <c r="I2890" i="4" s="1"/>
  <c r="G2890" i="4"/>
  <c r="F2891" i="4"/>
  <c r="H2891" i="4" s="1"/>
  <c r="I2891" i="4" s="1"/>
  <c r="G2891" i="4"/>
  <c r="F2892" i="4"/>
  <c r="H2892" i="4" s="1"/>
  <c r="I2892" i="4" s="1"/>
  <c r="G2892" i="4"/>
  <c r="F2893" i="4"/>
  <c r="H2893" i="4" s="1"/>
  <c r="I2893" i="4" s="1"/>
  <c r="G2893" i="4"/>
  <c r="F2894" i="4"/>
  <c r="H2894" i="4" s="1"/>
  <c r="I2894" i="4" s="1"/>
  <c r="G2894" i="4"/>
  <c r="F2895" i="4"/>
  <c r="H2895" i="4" s="1"/>
  <c r="I2895" i="4" s="1"/>
  <c r="G2895" i="4"/>
  <c r="F2896" i="4"/>
  <c r="H2896" i="4" s="1"/>
  <c r="I2896" i="4" s="1"/>
  <c r="G2896" i="4"/>
  <c r="F2897" i="4"/>
  <c r="H2897" i="4" s="1"/>
  <c r="I2897" i="4" s="1"/>
  <c r="G2897" i="4"/>
  <c r="F2898" i="4"/>
  <c r="H2898" i="4" s="1"/>
  <c r="I2898" i="4" s="1"/>
  <c r="G2898" i="4"/>
  <c r="F2899" i="4"/>
  <c r="H2899" i="4" s="1"/>
  <c r="I2899" i="4" s="1"/>
  <c r="G2899" i="4"/>
  <c r="F2900" i="4"/>
  <c r="G2900" i="4"/>
  <c r="H2900" i="4"/>
  <c r="I2900" i="4" s="1"/>
  <c r="F2901" i="4"/>
  <c r="H2901" i="4" s="1"/>
  <c r="I2901" i="4" s="1"/>
  <c r="G2901" i="4"/>
  <c r="F2902" i="4"/>
  <c r="H2902" i="4" s="1"/>
  <c r="I2902" i="4" s="1"/>
  <c r="G2902" i="4"/>
  <c r="F2903" i="4"/>
  <c r="H2903" i="4" s="1"/>
  <c r="I2903" i="4" s="1"/>
  <c r="G2903" i="4"/>
  <c r="F2904" i="4"/>
  <c r="H2904" i="4" s="1"/>
  <c r="I2904" i="4" s="1"/>
  <c r="G2904" i="4"/>
  <c r="F2905" i="4"/>
  <c r="H2905" i="4" s="1"/>
  <c r="I2905" i="4" s="1"/>
  <c r="G2905" i="4"/>
  <c r="F2906" i="4"/>
  <c r="H2906" i="4" s="1"/>
  <c r="I2906" i="4" s="1"/>
  <c r="G2906" i="4"/>
  <c r="F2907" i="4"/>
  <c r="H2907" i="4" s="1"/>
  <c r="I2907" i="4" s="1"/>
  <c r="G2907" i="4"/>
  <c r="F2908" i="4"/>
  <c r="H2908" i="4" s="1"/>
  <c r="I2908" i="4" s="1"/>
  <c r="G2908" i="4"/>
  <c r="F2909" i="4"/>
  <c r="H2909" i="4" s="1"/>
  <c r="I2909" i="4" s="1"/>
  <c r="G2909" i="4"/>
  <c r="F2910" i="4"/>
  <c r="H2910" i="4" s="1"/>
  <c r="I2910" i="4" s="1"/>
  <c r="G2910" i="4"/>
  <c r="F2911" i="4"/>
  <c r="H2911" i="4" s="1"/>
  <c r="I2911" i="4" s="1"/>
  <c r="G2911" i="4"/>
  <c r="F2912" i="4"/>
  <c r="H2912" i="4" s="1"/>
  <c r="I2912" i="4" s="1"/>
  <c r="G2912" i="4"/>
  <c r="F2913" i="4"/>
  <c r="H2913" i="4" s="1"/>
  <c r="I2913" i="4" s="1"/>
  <c r="G2913" i="4"/>
  <c r="F2914" i="4"/>
  <c r="H2914" i="4" s="1"/>
  <c r="I2914" i="4" s="1"/>
  <c r="G2914" i="4"/>
  <c r="F2915" i="4"/>
  <c r="H2915" i="4" s="1"/>
  <c r="I2915" i="4" s="1"/>
  <c r="G2915" i="4"/>
  <c r="F2916" i="4"/>
  <c r="H2916" i="4" s="1"/>
  <c r="I2916" i="4" s="1"/>
  <c r="G2916" i="4"/>
  <c r="F2917" i="4"/>
  <c r="H2917" i="4" s="1"/>
  <c r="I2917" i="4" s="1"/>
  <c r="G2917" i="4"/>
  <c r="F2918" i="4"/>
  <c r="H2918" i="4" s="1"/>
  <c r="I2918" i="4" s="1"/>
  <c r="G2918" i="4"/>
  <c r="F2919" i="4"/>
  <c r="H2919" i="4" s="1"/>
  <c r="I2919" i="4" s="1"/>
  <c r="G2919" i="4"/>
  <c r="F2920" i="4"/>
  <c r="H2920" i="4" s="1"/>
  <c r="I2920" i="4" s="1"/>
  <c r="G2920" i="4"/>
  <c r="F2921" i="4"/>
  <c r="H2921" i="4" s="1"/>
  <c r="I2921" i="4" s="1"/>
  <c r="G2921" i="4"/>
  <c r="F2922" i="4"/>
  <c r="H2922" i="4" s="1"/>
  <c r="I2922" i="4" s="1"/>
  <c r="G2922" i="4"/>
  <c r="F2923" i="4"/>
  <c r="H2923" i="4" s="1"/>
  <c r="I2923" i="4" s="1"/>
  <c r="G2923" i="4"/>
  <c r="F2924" i="4"/>
  <c r="H2924" i="4" s="1"/>
  <c r="I2924" i="4" s="1"/>
  <c r="G2924" i="4"/>
  <c r="F2925" i="4"/>
  <c r="H2925" i="4" s="1"/>
  <c r="I2925" i="4" s="1"/>
  <c r="G2925" i="4"/>
  <c r="F2926" i="4"/>
  <c r="H2926" i="4" s="1"/>
  <c r="I2926" i="4" s="1"/>
  <c r="G2926" i="4"/>
  <c r="F2927" i="4"/>
  <c r="H2927" i="4" s="1"/>
  <c r="I2927" i="4" s="1"/>
  <c r="G2927" i="4"/>
  <c r="F2928" i="4"/>
  <c r="H2928" i="4" s="1"/>
  <c r="I2928" i="4" s="1"/>
  <c r="G2928" i="4"/>
  <c r="F2929" i="4"/>
  <c r="H2929" i="4" s="1"/>
  <c r="I2929" i="4" s="1"/>
  <c r="G2929" i="4"/>
  <c r="F2930" i="4"/>
  <c r="H2930" i="4" s="1"/>
  <c r="I2930" i="4" s="1"/>
  <c r="G2930" i="4"/>
  <c r="F2931" i="4"/>
  <c r="H2931" i="4" s="1"/>
  <c r="I2931" i="4" s="1"/>
  <c r="G2931" i="4"/>
  <c r="F2932" i="4"/>
  <c r="H2932" i="4" s="1"/>
  <c r="I2932" i="4" s="1"/>
  <c r="G2932" i="4"/>
  <c r="F2933" i="4"/>
  <c r="H2933" i="4" s="1"/>
  <c r="I2933" i="4" s="1"/>
  <c r="G2933" i="4"/>
  <c r="F2934" i="4"/>
  <c r="H2934" i="4" s="1"/>
  <c r="I2934" i="4" s="1"/>
  <c r="G2934" i="4"/>
  <c r="F2935" i="4"/>
  <c r="H2935" i="4" s="1"/>
  <c r="I2935" i="4" s="1"/>
  <c r="G2935" i="4"/>
  <c r="F2936" i="4"/>
  <c r="H2936" i="4" s="1"/>
  <c r="I2936" i="4" s="1"/>
  <c r="G2936" i="4"/>
  <c r="F2937" i="4"/>
  <c r="H2937" i="4" s="1"/>
  <c r="I2937" i="4" s="1"/>
  <c r="G2937" i="4"/>
  <c r="F2938" i="4"/>
  <c r="H2938" i="4" s="1"/>
  <c r="I2938" i="4" s="1"/>
  <c r="G2938" i="4"/>
  <c r="F2939" i="4"/>
  <c r="H2939" i="4" s="1"/>
  <c r="I2939" i="4" s="1"/>
  <c r="G2939" i="4"/>
  <c r="F2940" i="4"/>
  <c r="H2940" i="4" s="1"/>
  <c r="I2940" i="4" s="1"/>
  <c r="G2940" i="4"/>
  <c r="F2941" i="4"/>
  <c r="H2941" i="4" s="1"/>
  <c r="I2941" i="4" s="1"/>
  <c r="G2941" i="4"/>
  <c r="F2942" i="4"/>
  <c r="H2942" i="4" s="1"/>
  <c r="I2942" i="4" s="1"/>
  <c r="G2942" i="4"/>
  <c r="F2943" i="4"/>
  <c r="H2943" i="4" s="1"/>
  <c r="I2943" i="4" s="1"/>
  <c r="G2943" i="4"/>
  <c r="F2944" i="4"/>
  <c r="H2944" i="4" s="1"/>
  <c r="I2944" i="4" s="1"/>
  <c r="G2944" i="4"/>
  <c r="F2945" i="4"/>
  <c r="H2945" i="4" s="1"/>
  <c r="I2945" i="4" s="1"/>
  <c r="J2945" i="4" s="1"/>
  <c r="K2945" i="4" s="1"/>
  <c r="M2945" i="4" s="1"/>
  <c r="G2945" i="4"/>
  <c r="F2946" i="4"/>
  <c r="G2946" i="4"/>
  <c r="H2946" i="4"/>
  <c r="I2946" i="4" s="1"/>
  <c r="F2947" i="4"/>
  <c r="H2947" i="4" s="1"/>
  <c r="I2947" i="4" s="1"/>
  <c r="G2947" i="4"/>
  <c r="F2948" i="4"/>
  <c r="H2948" i="4" s="1"/>
  <c r="I2948" i="4" s="1"/>
  <c r="G2948" i="4"/>
  <c r="F2949" i="4"/>
  <c r="H2949" i="4" s="1"/>
  <c r="I2949" i="4" s="1"/>
  <c r="G2949" i="4"/>
  <c r="F2950" i="4"/>
  <c r="H2950" i="4" s="1"/>
  <c r="I2950" i="4" s="1"/>
  <c r="G2950" i="4"/>
  <c r="F2951" i="4"/>
  <c r="H2951" i="4" s="1"/>
  <c r="I2951" i="4" s="1"/>
  <c r="G2951" i="4"/>
  <c r="F2952" i="4"/>
  <c r="H2952" i="4" s="1"/>
  <c r="I2952" i="4" s="1"/>
  <c r="G2952" i="4"/>
  <c r="F2953" i="4"/>
  <c r="H2953" i="4" s="1"/>
  <c r="I2953" i="4" s="1"/>
  <c r="G2953" i="4"/>
  <c r="F2954" i="4"/>
  <c r="H2954" i="4" s="1"/>
  <c r="I2954" i="4" s="1"/>
  <c r="G2954" i="4"/>
  <c r="F2955" i="4"/>
  <c r="H2955" i="4" s="1"/>
  <c r="I2955" i="4" s="1"/>
  <c r="G2955" i="4"/>
  <c r="F2956" i="4"/>
  <c r="H2956" i="4" s="1"/>
  <c r="I2956" i="4" s="1"/>
  <c r="G2956" i="4"/>
  <c r="F2957" i="4"/>
  <c r="H2957" i="4" s="1"/>
  <c r="I2957" i="4" s="1"/>
  <c r="G2957" i="4"/>
  <c r="F2958" i="4"/>
  <c r="H2958" i="4" s="1"/>
  <c r="I2958" i="4" s="1"/>
  <c r="G2958" i="4"/>
  <c r="F2959" i="4"/>
  <c r="H2959" i="4" s="1"/>
  <c r="I2959" i="4" s="1"/>
  <c r="G2959" i="4"/>
  <c r="F2960" i="4"/>
  <c r="H2960" i="4" s="1"/>
  <c r="I2960" i="4" s="1"/>
  <c r="G2960" i="4"/>
  <c r="F2961" i="4"/>
  <c r="H2961" i="4" s="1"/>
  <c r="I2961" i="4" s="1"/>
  <c r="G2961" i="4"/>
  <c r="F2962" i="4"/>
  <c r="H2962" i="4" s="1"/>
  <c r="I2962" i="4" s="1"/>
  <c r="G2962" i="4"/>
  <c r="F2963" i="4"/>
  <c r="H2963" i="4" s="1"/>
  <c r="I2963" i="4" s="1"/>
  <c r="G2963" i="4"/>
  <c r="F2964" i="4"/>
  <c r="H2964" i="4" s="1"/>
  <c r="I2964" i="4" s="1"/>
  <c r="G2964" i="4"/>
  <c r="F2965" i="4"/>
  <c r="H2965" i="4" s="1"/>
  <c r="I2965" i="4" s="1"/>
  <c r="G2965" i="4"/>
  <c r="F2966" i="4"/>
  <c r="H2966" i="4" s="1"/>
  <c r="I2966" i="4" s="1"/>
  <c r="G2966" i="4"/>
  <c r="F2967" i="4"/>
  <c r="H2967" i="4" s="1"/>
  <c r="I2967" i="4" s="1"/>
  <c r="G2967" i="4"/>
  <c r="F2968" i="4"/>
  <c r="H2968" i="4" s="1"/>
  <c r="I2968" i="4" s="1"/>
  <c r="G2968" i="4"/>
  <c r="F2969" i="4"/>
  <c r="H2969" i="4" s="1"/>
  <c r="I2969" i="4" s="1"/>
  <c r="G2969" i="4"/>
  <c r="F2970" i="4"/>
  <c r="H2970" i="4" s="1"/>
  <c r="I2970" i="4" s="1"/>
  <c r="G2970" i="4"/>
  <c r="F2971" i="4"/>
  <c r="H2971" i="4" s="1"/>
  <c r="I2971" i="4" s="1"/>
  <c r="G2971" i="4"/>
  <c r="F2972" i="4"/>
  <c r="H2972" i="4" s="1"/>
  <c r="I2972" i="4" s="1"/>
  <c r="G2972" i="4"/>
  <c r="F2973" i="4"/>
  <c r="H2973" i="4" s="1"/>
  <c r="I2973" i="4" s="1"/>
  <c r="G2973" i="4"/>
  <c r="F2974" i="4"/>
  <c r="H2974" i="4" s="1"/>
  <c r="I2974" i="4" s="1"/>
  <c r="G2974" i="4"/>
  <c r="F2975" i="4"/>
  <c r="H2975" i="4" s="1"/>
  <c r="I2975" i="4" s="1"/>
  <c r="G2975" i="4"/>
  <c r="F2976" i="4"/>
  <c r="H2976" i="4" s="1"/>
  <c r="I2976" i="4" s="1"/>
  <c r="G2976" i="4"/>
  <c r="F2977" i="4"/>
  <c r="H2977" i="4" s="1"/>
  <c r="I2977" i="4" s="1"/>
  <c r="G2977" i="4"/>
  <c r="F2978" i="4"/>
  <c r="H2978" i="4" s="1"/>
  <c r="I2978" i="4" s="1"/>
  <c r="G2978" i="4"/>
  <c r="F2979" i="4"/>
  <c r="H2979" i="4" s="1"/>
  <c r="I2979" i="4" s="1"/>
  <c r="G2979" i="4"/>
  <c r="F2980" i="4"/>
  <c r="H2980" i="4" s="1"/>
  <c r="I2980" i="4" s="1"/>
  <c r="G2980" i="4"/>
  <c r="F2981" i="4"/>
  <c r="H2981" i="4" s="1"/>
  <c r="I2981" i="4" s="1"/>
  <c r="G2981" i="4"/>
  <c r="F2982" i="4"/>
  <c r="H2982" i="4" s="1"/>
  <c r="I2982" i="4" s="1"/>
  <c r="G2982" i="4"/>
  <c r="F2983" i="4"/>
  <c r="H2983" i="4" s="1"/>
  <c r="I2983" i="4" s="1"/>
  <c r="G2983" i="4"/>
  <c r="F2984" i="4"/>
  <c r="H2984" i="4" s="1"/>
  <c r="I2984" i="4" s="1"/>
  <c r="G2984" i="4"/>
  <c r="F2985" i="4"/>
  <c r="H2985" i="4" s="1"/>
  <c r="I2985" i="4" s="1"/>
  <c r="G2985" i="4"/>
  <c r="F2986" i="4"/>
  <c r="H2986" i="4" s="1"/>
  <c r="I2986" i="4" s="1"/>
  <c r="G2986" i="4"/>
  <c r="F2987" i="4"/>
  <c r="G2987" i="4"/>
  <c r="H2987" i="4"/>
  <c r="I2987" i="4" s="1"/>
  <c r="F2988" i="4"/>
  <c r="G2988" i="4"/>
  <c r="H2988" i="4"/>
  <c r="I2988" i="4" s="1"/>
  <c r="F2989" i="4"/>
  <c r="H2989" i="4" s="1"/>
  <c r="I2989" i="4" s="1"/>
  <c r="G2989" i="4"/>
  <c r="F2990" i="4"/>
  <c r="H2990" i="4" s="1"/>
  <c r="I2990" i="4" s="1"/>
  <c r="G2990" i="4"/>
  <c r="F2991" i="4"/>
  <c r="H2991" i="4" s="1"/>
  <c r="I2991" i="4" s="1"/>
  <c r="G2991" i="4"/>
  <c r="F2992" i="4"/>
  <c r="H2992" i="4" s="1"/>
  <c r="I2992" i="4" s="1"/>
  <c r="G2992" i="4"/>
  <c r="F2993" i="4"/>
  <c r="H2993" i="4" s="1"/>
  <c r="I2993" i="4" s="1"/>
  <c r="G2993" i="4"/>
  <c r="F2994" i="4"/>
  <c r="H2994" i="4" s="1"/>
  <c r="I2994" i="4" s="1"/>
  <c r="G2994" i="4"/>
  <c r="F2995" i="4"/>
  <c r="H2995" i="4" s="1"/>
  <c r="I2995" i="4" s="1"/>
  <c r="G2995" i="4"/>
  <c r="F2996" i="4"/>
  <c r="H2996" i="4" s="1"/>
  <c r="I2996" i="4" s="1"/>
  <c r="G2996" i="4"/>
  <c r="F2997" i="4"/>
  <c r="H2997" i="4" s="1"/>
  <c r="I2997" i="4" s="1"/>
  <c r="G2997" i="4"/>
  <c r="F2998" i="4"/>
  <c r="G2998" i="4"/>
  <c r="H2998" i="4"/>
  <c r="I2998" i="4" s="1"/>
  <c r="F2999" i="4"/>
  <c r="H2999" i="4" s="1"/>
  <c r="I2999" i="4" s="1"/>
  <c r="G2999" i="4"/>
  <c r="F3000" i="4"/>
  <c r="H3000" i="4" s="1"/>
  <c r="I3000" i="4" s="1"/>
  <c r="G3000" i="4"/>
  <c r="F3001" i="4"/>
  <c r="H3001" i="4" s="1"/>
  <c r="I3001" i="4" s="1"/>
  <c r="G3001" i="4"/>
  <c r="F3002" i="4"/>
  <c r="H3002" i="4" s="1"/>
  <c r="I3002" i="4" s="1"/>
  <c r="G3002" i="4"/>
  <c r="F3003" i="4"/>
  <c r="H3003" i="4" s="1"/>
  <c r="I3003" i="4" s="1"/>
  <c r="G3003" i="4"/>
  <c r="F3004" i="4"/>
  <c r="H3004" i="4" s="1"/>
  <c r="I3004" i="4" s="1"/>
  <c r="G3004" i="4"/>
  <c r="F3005" i="4"/>
  <c r="H3005" i="4" s="1"/>
  <c r="I3005" i="4" s="1"/>
  <c r="G3005" i="4"/>
  <c r="F3006" i="4"/>
  <c r="H3006" i="4" s="1"/>
  <c r="I3006" i="4" s="1"/>
  <c r="G3006" i="4"/>
  <c r="F3007" i="4"/>
  <c r="H3007" i="4" s="1"/>
  <c r="I3007" i="4" s="1"/>
  <c r="J3007" i="4" s="1"/>
  <c r="K3007" i="4" s="1"/>
  <c r="M3007" i="4" s="1"/>
  <c r="G3007" i="4"/>
  <c r="F3008" i="4"/>
  <c r="H3008" i="4" s="1"/>
  <c r="I3008" i="4" s="1"/>
  <c r="G3008" i="4"/>
  <c r="F3009" i="4"/>
  <c r="H3009" i="4" s="1"/>
  <c r="I3009" i="4" s="1"/>
  <c r="G3009" i="4"/>
  <c r="F3010" i="4"/>
  <c r="H3010" i="4" s="1"/>
  <c r="I3010" i="4" s="1"/>
  <c r="G3010" i="4"/>
  <c r="F3011" i="4"/>
  <c r="H3011" i="4" s="1"/>
  <c r="I3011" i="4" s="1"/>
  <c r="G3011" i="4"/>
  <c r="F3012" i="4"/>
  <c r="H3012" i="4" s="1"/>
  <c r="I3012" i="4" s="1"/>
  <c r="G3012" i="4"/>
  <c r="F3013" i="4"/>
  <c r="H3013" i="4" s="1"/>
  <c r="I3013" i="4" s="1"/>
  <c r="G3013" i="4"/>
  <c r="F3014" i="4"/>
  <c r="H3014" i="4" s="1"/>
  <c r="I3014" i="4" s="1"/>
  <c r="G3014" i="4"/>
  <c r="F3015" i="4"/>
  <c r="H3015" i="4" s="1"/>
  <c r="I3015" i="4" s="1"/>
  <c r="G3015" i="4"/>
  <c r="F3016" i="4"/>
  <c r="H3016" i="4" s="1"/>
  <c r="I3016" i="4" s="1"/>
  <c r="G3016" i="4"/>
  <c r="F3017" i="4"/>
  <c r="H3017" i="4" s="1"/>
  <c r="I3017" i="4" s="1"/>
  <c r="G3017" i="4"/>
  <c r="F3018" i="4"/>
  <c r="H3018" i="4" s="1"/>
  <c r="I3018" i="4" s="1"/>
  <c r="G3018" i="4"/>
  <c r="F3019" i="4"/>
  <c r="H3019" i="4" s="1"/>
  <c r="I3019" i="4" s="1"/>
  <c r="G3019" i="4"/>
  <c r="F3020" i="4"/>
  <c r="H3020" i="4" s="1"/>
  <c r="I3020" i="4" s="1"/>
  <c r="G3020" i="4"/>
  <c r="F3021" i="4"/>
  <c r="H3021" i="4" s="1"/>
  <c r="I3021" i="4" s="1"/>
  <c r="G3021" i="4"/>
  <c r="F3022" i="4"/>
  <c r="H3022" i="4" s="1"/>
  <c r="I3022" i="4" s="1"/>
  <c r="G3022" i="4"/>
  <c r="F3023" i="4"/>
  <c r="H3023" i="4" s="1"/>
  <c r="I3023" i="4" s="1"/>
  <c r="G3023" i="4"/>
  <c r="F3024" i="4"/>
  <c r="H3024" i="4" s="1"/>
  <c r="I3024" i="4" s="1"/>
  <c r="G3024" i="4"/>
  <c r="F3025" i="4"/>
  <c r="H3025" i="4" s="1"/>
  <c r="I3025" i="4" s="1"/>
  <c r="G3025" i="4"/>
  <c r="F3026" i="4"/>
  <c r="H3026" i="4" s="1"/>
  <c r="I3026" i="4" s="1"/>
  <c r="G3026" i="4"/>
  <c r="F3027" i="4"/>
  <c r="H3027" i="4" s="1"/>
  <c r="I3027" i="4" s="1"/>
  <c r="G3027" i="4"/>
  <c r="F3028" i="4"/>
  <c r="H3028" i="4" s="1"/>
  <c r="I3028" i="4" s="1"/>
  <c r="G3028" i="4"/>
  <c r="F3029" i="4"/>
  <c r="H3029" i="4" s="1"/>
  <c r="I3029" i="4" s="1"/>
  <c r="G3029" i="4"/>
  <c r="F3030" i="4"/>
  <c r="H3030" i="4" s="1"/>
  <c r="I3030" i="4" s="1"/>
  <c r="G3030" i="4"/>
  <c r="F3031" i="4"/>
  <c r="H3031" i="4" s="1"/>
  <c r="I3031" i="4" s="1"/>
  <c r="G3031" i="4"/>
  <c r="F3032" i="4"/>
  <c r="H3032" i="4" s="1"/>
  <c r="I3032" i="4" s="1"/>
  <c r="G3032" i="4"/>
  <c r="F3033" i="4"/>
  <c r="H3033" i="4" s="1"/>
  <c r="I3033" i="4" s="1"/>
  <c r="G3033" i="4"/>
  <c r="F3034" i="4"/>
  <c r="H3034" i="4" s="1"/>
  <c r="I3034" i="4" s="1"/>
  <c r="G3034" i="4"/>
  <c r="F3035" i="4"/>
  <c r="H3035" i="4" s="1"/>
  <c r="I3035" i="4" s="1"/>
  <c r="G3035" i="4"/>
  <c r="F3036" i="4"/>
  <c r="H3036" i="4" s="1"/>
  <c r="I3036" i="4" s="1"/>
  <c r="G3036" i="4"/>
  <c r="F3037" i="4"/>
  <c r="H3037" i="4" s="1"/>
  <c r="I3037" i="4" s="1"/>
  <c r="G3037" i="4"/>
  <c r="F3038" i="4"/>
  <c r="H3038" i="4" s="1"/>
  <c r="I3038" i="4" s="1"/>
  <c r="G3038" i="4"/>
  <c r="F3039" i="4"/>
  <c r="H3039" i="4" s="1"/>
  <c r="I3039" i="4" s="1"/>
  <c r="G3039" i="4"/>
  <c r="F3040" i="4"/>
  <c r="H3040" i="4" s="1"/>
  <c r="I3040" i="4" s="1"/>
  <c r="J3040" i="4" s="1"/>
  <c r="K3040" i="4" s="1"/>
  <c r="G3040" i="4"/>
  <c r="F3041" i="4"/>
  <c r="H3041" i="4" s="1"/>
  <c r="I3041" i="4" s="1"/>
  <c r="G3041" i="4"/>
  <c r="F3042" i="4"/>
  <c r="H3042" i="4" s="1"/>
  <c r="I3042" i="4" s="1"/>
  <c r="G3042" i="4"/>
  <c r="F3043" i="4"/>
  <c r="H3043" i="4" s="1"/>
  <c r="I3043" i="4" s="1"/>
  <c r="G3043" i="4"/>
  <c r="F3044" i="4"/>
  <c r="H3044" i="4" s="1"/>
  <c r="I3044" i="4" s="1"/>
  <c r="G3044" i="4"/>
  <c r="F3045" i="4"/>
  <c r="H3045" i="4" s="1"/>
  <c r="I3045" i="4" s="1"/>
  <c r="J3045" i="4" s="1"/>
  <c r="K3045" i="4" s="1"/>
  <c r="L3045" i="4" s="1"/>
  <c r="G3045" i="4"/>
  <c r="F3046" i="4"/>
  <c r="H3046" i="4" s="1"/>
  <c r="I3046" i="4" s="1"/>
  <c r="G3046" i="4"/>
  <c r="F3047" i="4"/>
  <c r="H3047" i="4" s="1"/>
  <c r="I3047" i="4" s="1"/>
  <c r="G3047" i="4"/>
  <c r="F3048" i="4"/>
  <c r="H3048" i="4" s="1"/>
  <c r="I3048" i="4" s="1"/>
  <c r="G3048" i="4"/>
  <c r="F3049" i="4"/>
  <c r="H3049" i="4" s="1"/>
  <c r="I3049" i="4" s="1"/>
  <c r="G3049" i="4"/>
  <c r="F3050" i="4"/>
  <c r="H3050" i="4" s="1"/>
  <c r="I3050" i="4" s="1"/>
  <c r="G3050" i="4"/>
  <c r="F3051" i="4"/>
  <c r="H3051" i="4" s="1"/>
  <c r="I3051" i="4" s="1"/>
  <c r="J3051" i="4" s="1"/>
  <c r="K3051" i="4" s="1"/>
  <c r="L3051" i="4" s="1"/>
  <c r="G3051" i="4"/>
  <c r="F3052" i="4"/>
  <c r="H3052" i="4" s="1"/>
  <c r="I3052" i="4" s="1"/>
  <c r="J3052" i="4" s="1"/>
  <c r="K3052" i="4" s="1"/>
  <c r="G3052" i="4"/>
  <c r="F3053" i="4"/>
  <c r="H3053" i="4" s="1"/>
  <c r="I3053" i="4" s="1"/>
  <c r="G3053" i="4"/>
  <c r="F3054" i="4"/>
  <c r="H3054" i="4" s="1"/>
  <c r="I3054" i="4" s="1"/>
  <c r="G3054" i="4"/>
  <c r="F3055" i="4"/>
  <c r="H3055" i="4" s="1"/>
  <c r="I3055" i="4" s="1"/>
  <c r="G3055" i="4"/>
  <c r="F3056" i="4"/>
  <c r="H3056" i="4" s="1"/>
  <c r="I3056" i="4" s="1"/>
  <c r="G3056" i="4"/>
  <c r="F3057" i="4"/>
  <c r="H3057" i="4" s="1"/>
  <c r="I3057" i="4" s="1"/>
  <c r="G3057" i="4"/>
  <c r="F3058" i="4"/>
  <c r="H3058" i="4" s="1"/>
  <c r="I3058" i="4" s="1"/>
  <c r="G3058" i="4"/>
  <c r="F3059" i="4"/>
  <c r="H3059" i="4" s="1"/>
  <c r="I3059" i="4" s="1"/>
  <c r="G3059" i="4"/>
  <c r="F3060" i="4"/>
  <c r="H3060" i="4" s="1"/>
  <c r="I3060" i="4" s="1"/>
  <c r="G3060" i="4"/>
  <c r="F3061" i="4"/>
  <c r="H3061" i="4" s="1"/>
  <c r="I3061" i="4" s="1"/>
  <c r="G3061" i="4"/>
  <c r="F3062" i="4"/>
  <c r="H3062" i="4" s="1"/>
  <c r="I3062" i="4" s="1"/>
  <c r="G3062" i="4"/>
  <c r="F3063" i="4"/>
  <c r="H3063" i="4" s="1"/>
  <c r="I3063" i="4" s="1"/>
  <c r="G3063" i="4"/>
  <c r="F3064" i="4"/>
  <c r="H3064" i="4" s="1"/>
  <c r="I3064" i="4" s="1"/>
  <c r="G3064" i="4"/>
  <c r="F3065" i="4"/>
  <c r="H3065" i="4" s="1"/>
  <c r="I3065" i="4" s="1"/>
  <c r="G3065" i="4"/>
  <c r="F3066" i="4"/>
  <c r="H3066" i="4" s="1"/>
  <c r="I3066" i="4" s="1"/>
  <c r="G3066" i="4"/>
  <c r="F3067" i="4"/>
  <c r="H3067" i="4" s="1"/>
  <c r="I3067" i="4" s="1"/>
  <c r="G3067" i="4"/>
  <c r="F3068" i="4"/>
  <c r="H3068" i="4" s="1"/>
  <c r="I3068" i="4" s="1"/>
  <c r="G3068" i="4"/>
  <c r="F3069" i="4"/>
  <c r="H3069" i="4" s="1"/>
  <c r="I3069" i="4" s="1"/>
  <c r="G3069" i="4"/>
  <c r="F3070" i="4"/>
  <c r="H3070" i="4" s="1"/>
  <c r="I3070" i="4" s="1"/>
  <c r="G3070" i="4"/>
  <c r="F3071" i="4"/>
  <c r="H3071" i="4" s="1"/>
  <c r="I3071" i="4" s="1"/>
  <c r="G3071" i="4"/>
  <c r="F3072" i="4"/>
  <c r="H3072" i="4" s="1"/>
  <c r="I3072" i="4" s="1"/>
  <c r="G3072" i="4"/>
  <c r="F3073" i="4"/>
  <c r="H3073" i="4" s="1"/>
  <c r="I3073" i="4" s="1"/>
  <c r="G3073" i="4"/>
  <c r="F3074" i="4"/>
  <c r="G3074" i="4"/>
  <c r="H3074" i="4"/>
  <c r="I3074" i="4" s="1"/>
  <c r="F3075" i="4"/>
  <c r="H3075" i="4" s="1"/>
  <c r="I3075" i="4" s="1"/>
  <c r="G3075" i="4"/>
  <c r="F3076" i="4"/>
  <c r="H3076" i="4" s="1"/>
  <c r="I3076" i="4" s="1"/>
  <c r="G3076" i="4"/>
  <c r="F3077" i="4"/>
  <c r="H3077" i="4" s="1"/>
  <c r="I3077" i="4" s="1"/>
  <c r="G3077" i="4"/>
  <c r="F3078" i="4"/>
  <c r="H3078" i="4" s="1"/>
  <c r="I3078" i="4" s="1"/>
  <c r="G3078" i="4"/>
  <c r="F3079" i="4"/>
  <c r="H3079" i="4" s="1"/>
  <c r="I3079" i="4" s="1"/>
  <c r="G3079" i="4"/>
  <c r="F3080" i="4"/>
  <c r="H3080" i="4" s="1"/>
  <c r="I3080" i="4" s="1"/>
  <c r="G3080" i="4"/>
  <c r="F3081" i="4"/>
  <c r="H3081" i="4" s="1"/>
  <c r="I3081" i="4" s="1"/>
  <c r="G3081" i="4"/>
  <c r="F3082" i="4"/>
  <c r="H3082" i="4" s="1"/>
  <c r="G3082" i="4"/>
  <c r="I3082" i="4"/>
  <c r="F3083" i="4"/>
  <c r="H3083" i="4" s="1"/>
  <c r="I3083" i="4" s="1"/>
  <c r="G3083" i="4"/>
  <c r="F3084" i="4"/>
  <c r="H3084" i="4" s="1"/>
  <c r="I3084" i="4" s="1"/>
  <c r="G3084" i="4"/>
  <c r="F3085" i="4"/>
  <c r="H3085" i="4" s="1"/>
  <c r="I3085" i="4" s="1"/>
  <c r="G3085" i="4"/>
  <c r="F3086" i="4"/>
  <c r="H3086" i="4" s="1"/>
  <c r="I3086" i="4" s="1"/>
  <c r="G3086" i="4"/>
  <c r="F3087" i="4"/>
  <c r="H3087" i="4" s="1"/>
  <c r="I3087" i="4" s="1"/>
  <c r="G3087" i="4"/>
  <c r="F3088" i="4"/>
  <c r="H3088" i="4" s="1"/>
  <c r="I3088" i="4" s="1"/>
  <c r="G3088" i="4"/>
  <c r="F3089" i="4"/>
  <c r="H3089" i="4" s="1"/>
  <c r="I3089" i="4" s="1"/>
  <c r="G3089" i="4"/>
  <c r="F3090" i="4"/>
  <c r="G3090" i="4"/>
  <c r="H3090" i="4"/>
  <c r="I3090" i="4" s="1"/>
  <c r="F3091" i="4"/>
  <c r="H3091" i="4" s="1"/>
  <c r="I3091" i="4" s="1"/>
  <c r="G3091" i="4"/>
  <c r="F3092" i="4"/>
  <c r="H3092" i="4" s="1"/>
  <c r="I3092" i="4" s="1"/>
  <c r="G3092" i="4"/>
  <c r="F3093" i="4"/>
  <c r="H3093" i="4" s="1"/>
  <c r="I3093" i="4" s="1"/>
  <c r="G3093" i="4"/>
  <c r="F3094" i="4"/>
  <c r="H3094" i="4" s="1"/>
  <c r="I3094" i="4" s="1"/>
  <c r="G3094" i="4"/>
  <c r="F3095" i="4"/>
  <c r="H3095" i="4" s="1"/>
  <c r="I3095" i="4" s="1"/>
  <c r="J3095" i="4" s="1"/>
  <c r="K3095" i="4" s="1"/>
  <c r="G3095" i="4"/>
  <c r="F3096" i="4"/>
  <c r="H3096" i="4" s="1"/>
  <c r="I3096" i="4" s="1"/>
  <c r="G3096" i="4"/>
  <c r="F3097" i="4"/>
  <c r="H3097" i="4" s="1"/>
  <c r="I3097" i="4" s="1"/>
  <c r="J3097" i="4" s="1"/>
  <c r="K3097" i="4" s="1"/>
  <c r="G3097" i="4"/>
  <c r="F3098" i="4"/>
  <c r="H3098" i="4" s="1"/>
  <c r="I3098" i="4" s="1"/>
  <c r="G3098" i="4"/>
  <c r="F3099" i="4"/>
  <c r="H3099" i="4" s="1"/>
  <c r="I3099" i="4" s="1"/>
  <c r="G3099" i="4"/>
  <c r="F3100" i="4"/>
  <c r="H3100" i="4" s="1"/>
  <c r="I3100" i="4" s="1"/>
  <c r="G3100" i="4"/>
  <c r="F3101" i="4"/>
  <c r="H3101" i="4" s="1"/>
  <c r="I3101" i="4" s="1"/>
  <c r="G3101" i="4"/>
  <c r="F3102" i="4"/>
  <c r="H3102" i="4" s="1"/>
  <c r="I3102" i="4" s="1"/>
  <c r="G3102" i="4"/>
  <c r="F3103" i="4"/>
  <c r="H3103" i="4" s="1"/>
  <c r="I3103" i="4" s="1"/>
  <c r="G3103" i="4"/>
  <c r="F3104" i="4"/>
  <c r="H3104" i="4" s="1"/>
  <c r="I3104" i="4" s="1"/>
  <c r="G3104" i="4"/>
  <c r="F3105" i="4"/>
  <c r="H3105" i="4" s="1"/>
  <c r="I3105" i="4" s="1"/>
  <c r="G3105" i="4"/>
  <c r="F3106" i="4"/>
  <c r="H3106" i="4" s="1"/>
  <c r="I3106" i="4" s="1"/>
  <c r="G3106" i="4"/>
  <c r="F3107" i="4"/>
  <c r="H3107" i="4" s="1"/>
  <c r="I3107" i="4" s="1"/>
  <c r="G3107" i="4"/>
  <c r="F3108" i="4"/>
  <c r="H3108" i="4" s="1"/>
  <c r="I3108" i="4" s="1"/>
  <c r="G3108" i="4"/>
  <c r="F3109" i="4"/>
  <c r="H3109" i="4" s="1"/>
  <c r="I3109" i="4" s="1"/>
  <c r="G3109" i="4"/>
  <c r="F3110" i="4"/>
  <c r="H3110" i="4" s="1"/>
  <c r="I3110" i="4" s="1"/>
  <c r="G3110" i="4"/>
  <c r="F3111" i="4"/>
  <c r="H3111" i="4" s="1"/>
  <c r="I3111" i="4" s="1"/>
  <c r="G3111" i="4"/>
  <c r="F3112" i="4"/>
  <c r="H3112" i="4" s="1"/>
  <c r="I3112" i="4" s="1"/>
  <c r="G3112" i="4"/>
  <c r="F3113" i="4"/>
  <c r="H3113" i="4" s="1"/>
  <c r="I3113" i="4" s="1"/>
  <c r="G3113" i="4"/>
  <c r="F3114" i="4"/>
  <c r="H3114" i="4" s="1"/>
  <c r="I3114" i="4" s="1"/>
  <c r="G3114" i="4"/>
  <c r="F3115" i="4"/>
  <c r="H3115" i="4" s="1"/>
  <c r="I3115" i="4" s="1"/>
  <c r="G3115" i="4"/>
  <c r="F3116" i="4"/>
  <c r="H3116" i="4" s="1"/>
  <c r="I3116" i="4" s="1"/>
  <c r="G3116" i="4"/>
  <c r="F3117" i="4"/>
  <c r="H3117" i="4" s="1"/>
  <c r="I3117" i="4" s="1"/>
  <c r="G3117" i="4"/>
  <c r="F3118" i="4"/>
  <c r="H3118" i="4" s="1"/>
  <c r="I3118" i="4" s="1"/>
  <c r="G3118" i="4"/>
  <c r="F3119" i="4"/>
  <c r="H3119" i="4" s="1"/>
  <c r="I3119" i="4" s="1"/>
  <c r="G3119" i="4"/>
  <c r="F3120" i="4"/>
  <c r="H3120" i="4" s="1"/>
  <c r="I3120" i="4" s="1"/>
  <c r="G3120" i="4"/>
  <c r="F3121" i="4"/>
  <c r="H3121" i="4" s="1"/>
  <c r="I3121" i="4" s="1"/>
  <c r="G3121" i="4"/>
  <c r="F3122" i="4"/>
  <c r="H3122" i="4" s="1"/>
  <c r="I3122" i="4" s="1"/>
  <c r="G3122" i="4"/>
  <c r="F3123" i="4"/>
  <c r="H3123" i="4" s="1"/>
  <c r="I3123" i="4" s="1"/>
  <c r="G3123" i="4"/>
  <c r="F3124" i="4"/>
  <c r="H3124" i="4" s="1"/>
  <c r="I3124" i="4" s="1"/>
  <c r="G3124" i="4"/>
  <c r="F3125" i="4"/>
  <c r="H3125" i="4" s="1"/>
  <c r="I3125" i="4" s="1"/>
  <c r="G3125" i="4"/>
  <c r="F3126" i="4"/>
  <c r="H3126" i="4" s="1"/>
  <c r="I3126" i="4" s="1"/>
  <c r="G3126" i="4"/>
  <c r="F3127" i="4"/>
  <c r="H3127" i="4" s="1"/>
  <c r="I3127" i="4" s="1"/>
  <c r="G3127" i="4"/>
  <c r="F3128" i="4"/>
  <c r="H3128" i="4" s="1"/>
  <c r="I3128" i="4" s="1"/>
  <c r="G3128" i="4"/>
  <c r="F3129" i="4"/>
  <c r="H3129" i="4" s="1"/>
  <c r="I3129" i="4" s="1"/>
  <c r="G3129" i="4"/>
  <c r="F3130" i="4"/>
  <c r="H3130" i="4" s="1"/>
  <c r="I3130" i="4" s="1"/>
  <c r="G3130" i="4"/>
  <c r="F3131" i="4"/>
  <c r="H3131" i="4" s="1"/>
  <c r="I3131" i="4" s="1"/>
  <c r="G3131" i="4"/>
  <c r="F3132" i="4"/>
  <c r="H3132" i="4" s="1"/>
  <c r="I3132" i="4" s="1"/>
  <c r="G3132" i="4"/>
  <c r="F3133" i="4"/>
  <c r="H3133" i="4" s="1"/>
  <c r="I3133" i="4" s="1"/>
  <c r="G3133" i="4"/>
  <c r="F3134" i="4"/>
  <c r="H3134" i="4" s="1"/>
  <c r="I3134" i="4" s="1"/>
  <c r="G3134" i="4"/>
  <c r="F3135" i="4"/>
  <c r="H3135" i="4" s="1"/>
  <c r="I3135" i="4" s="1"/>
  <c r="G3135" i="4"/>
  <c r="F3136" i="4"/>
  <c r="H3136" i="4" s="1"/>
  <c r="I3136" i="4" s="1"/>
  <c r="G3136" i="4"/>
  <c r="F3137" i="4"/>
  <c r="H3137" i="4" s="1"/>
  <c r="I3137" i="4" s="1"/>
  <c r="G3137" i="4"/>
  <c r="F3138" i="4"/>
  <c r="H3138" i="4" s="1"/>
  <c r="I3138" i="4" s="1"/>
  <c r="G3138" i="4"/>
  <c r="F3139" i="4"/>
  <c r="H3139" i="4" s="1"/>
  <c r="I3139" i="4" s="1"/>
  <c r="G3139" i="4"/>
  <c r="F3140" i="4"/>
  <c r="H3140" i="4" s="1"/>
  <c r="I3140" i="4" s="1"/>
  <c r="G3140" i="4"/>
  <c r="F3141" i="4"/>
  <c r="H3141" i="4" s="1"/>
  <c r="I3141" i="4" s="1"/>
  <c r="G3141" i="4"/>
  <c r="F3142" i="4"/>
  <c r="H3142" i="4" s="1"/>
  <c r="I3142" i="4" s="1"/>
  <c r="G3142" i="4"/>
  <c r="F3143" i="4"/>
  <c r="H3143" i="4" s="1"/>
  <c r="I3143" i="4" s="1"/>
  <c r="G3143" i="4"/>
  <c r="F3144" i="4"/>
  <c r="H3144" i="4" s="1"/>
  <c r="I3144" i="4" s="1"/>
  <c r="G3144" i="4"/>
  <c r="F3145" i="4"/>
  <c r="H3145" i="4" s="1"/>
  <c r="I3145" i="4" s="1"/>
  <c r="G3145" i="4"/>
  <c r="F3146" i="4"/>
  <c r="H3146" i="4" s="1"/>
  <c r="I3146" i="4" s="1"/>
  <c r="G3146" i="4"/>
  <c r="F3147" i="4"/>
  <c r="H3147" i="4" s="1"/>
  <c r="I3147" i="4" s="1"/>
  <c r="G3147" i="4"/>
  <c r="F3148" i="4"/>
  <c r="H3148" i="4" s="1"/>
  <c r="I3148" i="4" s="1"/>
  <c r="G3148" i="4"/>
  <c r="F3149" i="4"/>
  <c r="H3149" i="4" s="1"/>
  <c r="I3149" i="4" s="1"/>
  <c r="G3149" i="4"/>
  <c r="F3150" i="4"/>
  <c r="H3150" i="4" s="1"/>
  <c r="I3150" i="4" s="1"/>
  <c r="G3150" i="4"/>
  <c r="F3151" i="4"/>
  <c r="H3151" i="4" s="1"/>
  <c r="I3151" i="4" s="1"/>
  <c r="G3151" i="4"/>
  <c r="F3152" i="4"/>
  <c r="H3152" i="4" s="1"/>
  <c r="I3152" i="4" s="1"/>
  <c r="G3152" i="4"/>
  <c r="F3153" i="4"/>
  <c r="H3153" i="4" s="1"/>
  <c r="I3153" i="4" s="1"/>
  <c r="G3153" i="4"/>
  <c r="F3154" i="4"/>
  <c r="H3154" i="4" s="1"/>
  <c r="I3154" i="4" s="1"/>
  <c r="G3154" i="4"/>
  <c r="F3155" i="4"/>
  <c r="H3155" i="4" s="1"/>
  <c r="I3155" i="4" s="1"/>
  <c r="G3155" i="4"/>
  <c r="F3156" i="4"/>
  <c r="H3156" i="4" s="1"/>
  <c r="I3156" i="4" s="1"/>
  <c r="G3156" i="4"/>
  <c r="F3157" i="4"/>
  <c r="H3157" i="4" s="1"/>
  <c r="I3157" i="4" s="1"/>
  <c r="G3157" i="4"/>
  <c r="F3158" i="4"/>
  <c r="H3158" i="4" s="1"/>
  <c r="I3158" i="4" s="1"/>
  <c r="G3158" i="4"/>
  <c r="F3159" i="4"/>
  <c r="H3159" i="4" s="1"/>
  <c r="I3159" i="4" s="1"/>
  <c r="G3159" i="4"/>
  <c r="F3160" i="4"/>
  <c r="H3160" i="4" s="1"/>
  <c r="I3160" i="4" s="1"/>
  <c r="G3160" i="4"/>
  <c r="F3161" i="4"/>
  <c r="H3161" i="4" s="1"/>
  <c r="I3161" i="4" s="1"/>
  <c r="G3161" i="4"/>
  <c r="F3162" i="4"/>
  <c r="H3162" i="4" s="1"/>
  <c r="I3162" i="4" s="1"/>
  <c r="G3162" i="4"/>
  <c r="F3163" i="4"/>
  <c r="H3163" i="4" s="1"/>
  <c r="I3163" i="4" s="1"/>
  <c r="G3163" i="4"/>
  <c r="F3164" i="4"/>
  <c r="H3164" i="4" s="1"/>
  <c r="I3164" i="4" s="1"/>
  <c r="G3164" i="4"/>
  <c r="F3165" i="4"/>
  <c r="H3165" i="4" s="1"/>
  <c r="I3165" i="4" s="1"/>
  <c r="G3165" i="4"/>
  <c r="F3166" i="4"/>
  <c r="H3166" i="4" s="1"/>
  <c r="I3166" i="4" s="1"/>
  <c r="G3166" i="4"/>
  <c r="F3167" i="4"/>
  <c r="H3167" i="4" s="1"/>
  <c r="I3167" i="4" s="1"/>
  <c r="G3167" i="4"/>
  <c r="F3168" i="4"/>
  <c r="H3168" i="4" s="1"/>
  <c r="I3168" i="4" s="1"/>
  <c r="G3168" i="4"/>
  <c r="F3169" i="4"/>
  <c r="H3169" i="4" s="1"/>
  <c r="I3169" i="4" s="1"/>
  <c r="G3169" i="4"/>
  <c r="F3170" i="4"/>
  <c r="H3170" i="4" s="1"/>
  <c r="I3170" i="4" s="1"/>
  <c r="G3170" i="4"/>
  <c r="F3171" i="4"/>
  <c r="H3171" i="4" s="1"/>
  <c r="I3171" i="4" s="1"/>
  <c r="G3171" i="4"/>
  <c r="F3172" i="4"/>
  <c r="H3172" i="4" s="1"/>
  <c r="I3172" i="4" s="1"/>
  <c r="G3172" i="4"/>
  <c r="F3173" i="4"/>
  <c r="H3173" i="4" s="1"/>
  <c r="I3173" i="4" s="1"/>
  <c r="G3173" i="4"/>
  <c r="F3174" i="4"/>
  <c r="H3174" i="4" s="1"/>
  <c r="I3174" i="4" s="1"/>
  <c r="G3174" i="4"/>
  <c r="F3175" i="4"/>
  <c r="H3175" i="4" s="1"/>
  <c r="I3175" i="4" s="1"/>
  <c r="G3175" i="4"/>
  <c r="J3175" i="4" s="1"/>
  <c r="K3175" i="4" s="1"/>
  <c r="F3176" i="4"/>
  <c r="H3176" i="4" s="1"/>
  <c r="I3176" i="4" s="1"/>
  <c r="G3176" i="4"/>
  <c r="F3177" i="4"/>
  <c r="H3177" i="4" s="1"/>
  <c r="I3177" i="4" s="1"/>
  <c r="G3177" i="4"/>
  <c r="F3178" i="4"/>
  <c r="H3178" i="4" s="1"/>
  <c r="I3178" i="4" s="1"/>
  <c r="G3178" i="4"/>
  <c r="F3179" i="4"/>
  <c r="H3179" i="4" s="1"/>
  <c r="I3179" i="4" s="1"/>
  <c r="G3179" i="4"/>
  <c r="F3180" i="4"/>
  <c r="H3180" i="4" s="1"/>
  <c r="I3180" i="4" s="1"/>
  <c r="G3180" i="4"/>
  <c r="F3181" i="4"/>
  <c r="H3181" i="4" s="1"/>
  <c r="I3181" i="4" s="1"/>
  <c r="G3181" i="4"/>
  <c r="F3182" i="4"/>
  <c r="H3182" i="4" s="1"/>
  <c r="I3182" i="4" s="1"/>
  <c r="G3182" i="4"/>
  <c r="F3183" i="4"/>
  <c r="H3183" i="4" s="1"/>
  <c r="I3183" i="4" s="1"/>
  <c r="G3183" i="4"/>
  <c r="F3184" i="4"/>
  <c r="H3184" i="4" s="1"/>
  <c r="I3184" i="4" s="1"/>
  <c r="G3184" i="4"/>
  <c r="F3185" i="4"/>
  <c r="H3185" i="4" s="1"/>
  <c r="I3185" i="4" s="1"/>
  <c r="G3185" i="4"/>
  <c r="F3186" i="4"/>
  <c r="H3186" i="4" s="1"/>
  <c r="I3186" i="4" s="1"/>
  <c r="G3186" i="4"/>
  <c r="F3187" i="4"/>
  <c r="H3187" i="4" s="1"/>
  <c r="I3187" i="4" s="1"/>
  <c r="G3187" i="4"/>
  <c r="F3188" i="4"/>
  <c r="H3188" i="4" s="1"/>
  <c r="I3188" i="4" s="1"/>
  <c r="G3188" i="4"/>
  <c r="F3189" i="4"/>
  <c r="H3189" i="4" s="1"/>
  <c r="I3189" i="4" s="1"/>
  <c r="G3189" i="4"/>
  <c r="F3190" i="4"/>
  <c r="H3190" i="4" s="1"/>
  <c r="I3190" i="4" s="1"/>
  <c r="G3190" i="4"/>
  <c r="F3191" i="4"/>
  <c r="H3191" i="4" s="1"/>
  <c r="I3191" i="4" s="1"/>
  <c r="G3191" i="4"/>
  <c r="F3192" i="4"/>
  <c r="H3192" i="4" s="1"/>
  <c r="I3192" i="4" s="1"/>
  <c r="G3192" i="4"/>
  <c r="F3193" i="4"/>
  <c r="H3193" i="4" s="1"/>
  <c r="I3193" i="4" s="1"/>
  <c r="G3193" i="4"/>
  <c r="F3194" i="4"/>
  <c r="H3194" i="4" s="1"/>
  <c r="I3194" i="4" s="1"/>
  <c r="G3194" i="4"/>
  <c r="F3195" i="4"/>
  <c r="H3195" i="4" s="1"/>
  <c r="I3195" i="4" s="1"/>
  <c r="G3195" i="4"/>
  <c r="F3196" i="4"/>
  <c r="H3196" i="4" s="1"/>
  <c r="I3196" i="4" s="1"/>
  <c r="G3196" i="4"/>
  <c r="F3197" i="4"/>
  <c r="H3197" i="4" s="1"/>
  <c r="I3197" i="4" s="1"/>
  <c r="G3197" i="4"/>
  <c r="F3198" i="4"/>
  <c r="H3198" i="4" s="1"/>
  <c r="I3198" i="4" s="1"/>
  <c r="G3198" i="4"/>
  <c r="F3199" i="4"/>
  <c r="H3199" i="4" s="1"/>
  <c r="I3199" i="4" s="1"/>
  <c r="G3199" i="4"/>
  <c r="F3200" i="4"/>
  <c r="H3200" i="4" s="1"/>
  <c r="I3200" i="4" s="1"/>
  <c r="G3200" i="4"/>
  <c r="F3201" i="4"/>
  <c r="H3201" i="4" s="1"/>
  <c r="I3201" i="4" s="1"/>
  <c r="J3201" i="4" s="1"/>
  <c r="K3201" i="4" s="1"/>
  <c r="M3201" i="4" s="1"/>
  <c r="G3201" i="4"/>
  <c r="F3202" i="4"/>
  <c r="H3202" i="4" s="1"/>
  <c r="I3202" i="4" s="1"/>
  <c r="G3202" i="4"/>
  <c r="F3203" i="4"/>
  <c r="H3203" i="4" s="1"/>
  <c r="I3203" i="4" s="1"/>
  <c r="G3203" i="4"/>
  <c r="F3204" i="4"/>
  <c r="H3204" i="4" s="1"/>
  <c r="I3204" i="4" s="1"/>
  <c r="G3204" i="4"/>
  <c r="F3205" i="4"/>
  <c r="H3205" i="4" s="1"/>
  <c r="I3205" i="4" s="1"/>
  <c r="G3205" i="4"/>
  <c r="F3206" i="4"/>
  <c r="H3206" i="4" s="1"/>
  <c r="G3206" i="4"/>
  <c r="I3206" i="4"/>
  <c r="F3207" i="4"/>
  <c r="H3207" i="4" s="1"/>
  <c r="I3207" i="4" s="1"/>
  <c r="G3207" i="4"/>
  <c r="F3208" i="4"/>
  <c r="H3208" i="4" s="1"/>
  <c r="I3208" i="4" s="1"/>
  <c r="G3208" i="4"/>
  <c r="F3209" i="4"/>
  <c r="H3209" i="4" s="1"/>
  <c r="I3209" i="4" s="1"/>
  <c r="G3209" i="4"/>
  <c r="F3210" i="4"/>
  <c r="H3210" i="4" s="1"/>
  <c r="I3210" i="4" s="1"/>
  <c r="G3210" i="4"/>
  <c r="F3211" i="4"/>
  <c r="H3211" i="4" s="1"/>
  <c r="I3211" i="4" s="1"/>
  <c r="G3211" i="4"/>
  <c r="F3212" i="4"/>
  <c r="H3212" i="4" s="1"/>
  <c r="I3212" i="4" s="1"/>
  <c r="G3212" i="4"/>
  <c r="F3213" i="4"/>
  <c r="H3213" i="4" s="1"/>
  <c r="I3213" i="4" s="1"/>
  <c r="G3213" i="4"/>
  <c r="F3214" i="4"/>
  <c r="G3214" i="4"/>
  <c r="H3214" i="4"/>
  <c r="I3214" i="4" s="1"/>
  <c r="F3215" i="4"/>
  <c r="H3215" i="4" s="1"/>
  <c r="I3215" i="4" s="1"/>
  <c r="G3215" i="4"/>
  <c r="F3216" i="4"/>
  <c r="H3216" i="4" s="1"/>
  <c r="I3216" i="4" s="1"/>
  <c r="G3216" i="4"/>
  <c r="F3217" i="4"/>
  <c r="H3217" i="4" s="1"/>
  <c r="I3217" i="4" s="1"/>
  <c r="G3217" i="4"/>
  <c r="F3218" i="4"/>
  <c r="H3218" i="4" s="1"/>
  <c r="I3218" i="4" s="1"/>
  <c r="G3218" i="4"/>
  <c r="F3219" i="4"/>
  <c r="H3219" i="4" s="1"/>
  <c r="I3219" i="4" s="1"/>
  <c r="G3219" i="4"/>
  <c r="F3220" i="4"/>
  <c r="H3220" i="4" s="1"/>
  <c r="I3220" i="4" s="1"/>
  <c r="G3220" i="4"/>
  <c r="F3221" i="4"/>
  <c r="H3221" i="4" s="1"/>
  <c r="I3221" i="4" s="1"/>
  <c r="G3221" i="4"/>
  <c r="F3222" i="4"/>
  <c r="H3222" i="4" s="1"/>
  <c r="I3222" i="4" s="1"/>
  <c r="G3222" i="4"/>
  <c r="F3223" i="4"/>
  <c r="H3223" i="4" s="1"/>
  <c r="I3223" i="4" s="1"/>
  <c r="G3223" i="4"/>
  <c r="F3224" i="4"/>
  <c r="H3224" i="4" s="1"/>
  <c r="I3224" i="4" s="1"/>
  <c r="G3224" i="4"/>
  <c r="F3225" i="4"/>
  <c r="H3225" i="4" s="1"/>
  <c r="I3225" i="4" s="1"/>
  <c r="G3225" i="4"/>
  <c r="F3226" i="4"/>
  <c r="H3226" i="4" s="1"/>
  <c r="I3226" i="4" s="1"/>
  <c r="G3226" i="4"/>
  <c r="F3227" i="4"/>
  <c r="H3227" i="4" s="1"/>
  <c r="I3227" i="4" s="1"/>
  <c r="G3227" i="4"/>
  <c r="F3228" i="4"/>
  <c r="H3228" i="4" s="1"/>
  <c r="I3228" i="4" s="1"/>
  <c r="G3228" i="4"/>
  <c r="F3229" i="4"/>
  <c r="H3229" i="4" s="1"/>
  <c r="I3229" i="4" s="1"/>
  <c r="G3229" i="4"/>
  <c r="F3230" i="4"/>
  <c r="H3230" i="4" s="1"/>
  <c r="I3230" i="4" s="1"/>
  <c r="G3230" i="4"/>
  <c r="F3231" i="4"/>
  <c r="H3231" i="4" s="1"/>
  <c r="I3231" i="4" s="1"/>
  <c r="G3231" i="4"/>
  <c r="F3232" i="4"/>
  <c r="H3232" i="4" s="1"/>
  <c r="I3232" i="4" s="1"/>
  <c r="G3232" i="4"/>
  <c r="F3233" i="4"/>
  <c r="H3233" i="4" s="1"/>
  <c r="I3233" i="4" s="1"/>
  <c r="G3233" i="4"/>
  <c r="F3234" i="4"/>
  <c r="H3234" i="4" s="1"/>
  <c r="I3234" i="4" s="1"/>
  <c r="G3234" i="4"/>
  <c r="F3235" i="4"/>
  <c r="H3235" i="4" s="1"/>
  <c r="I3235" i="4" s="1"/>
  <c r="G3235" i="4"/>
  <c r="F3236" i="4"/>
  <c r="H3236" i="4" s="1"/>
  <c r="I3236" i="4" s="1"/>
  <c r="G3236" i="4"/>
  <c r="F3237" i="4"/>
  <c r="H3237" i="4" s="1"/>
  <c r="I3237" i="4" s="1"/>
  <c r="G3237" i="4"/>
  <c r="F3238" i="4"/>
  <c r="H3238" i="4" s="1"/>
  <c r="I3238" i="4" s="1"/>
  <c r="G3238" i="4"/>
  <c r="F3239" i="4"/>
  <c r="H3239" i="4" s="1"/>
  <c r="I3239" i="4" s="1"/>
  <c r="G3239" i="4"/>
  <c r="F3240" i="4"/>
  <c r="H3240" i="4" s="1"/>
  <c r="I3240" i="4" s="1"/>
  <c r="G3240" i="4"/>
  <c r="F3241" i="4"/>
  <c r="H3241" i="4" s="1"/>
  <c r="I3241" i="4" s="1"/>
  <c r="G3241" i="4"/>
  <c r="F3242" i="4"/>
  <c r="H3242" i="4" s="1"/>
  <c r="I3242" i="4" s="1"/>
  <c r="G3242" i="4"/>
  <c r="F3243" i="4"/>
  <c r="H3243" i="4" s="1"/>
  <c r="I3243" i="4" s="1"/>
  <c r="G3243" i="4"/>
  <c r="F3244" i="4"/>
  <c r="H3244" i="4" s="1"/>
  <c r="I3244" i="4" s="1"/>
  <c r="G3244" i="4"/>
  <c r="F3245" i="4"/>
  <c r="H3245" i="4" s="1"/>
  <c r="I3245" i="4" s="1"/>
  <c r="G3245" i="4"/>
  <c r="F3246" i="4"/>
  <c r="H3246" i="4" s="1"/>
  <c r="I3246" i="4" s="1"/>
  <c r="G3246" i="4"/>
  <c r="F3247" i="4"/>
  <c r="H3247" i="4" s="1"/>
  <c r="I3247" i="4" s="1"/>
  <c r="G3247" i="4"/>
  <c r="F3248" i="4"/>
  <c r="H3248" i="4" s="1"/>
  <c r="I3248" i="4" s="1"/>
  <c r="G3248" i="4"/>
  <c r="F3249" i="4"/>
  <c r="H3249" i="4" s="1"/>
  <c r="I3249" i="4" s="1"/>
  <c r="G3249" i="4"/>
  <c r="F3250" i="4"/>
  <c r="H3250" i="4" s="1"/>
  <c r="I3250" i="4" s="1"/>
  <c r="G3250" i="4"/>
  <c r="F3251" i="4"/>
  <c r="H3251" i="4" s="1"/>
  <c r="I3251" i="4" s="1"/>
  <c r="G3251" i="4"/>
  <c r="F3252" i="4"/>
  <c r="H3252" i="4" s="1"/>
  <c r="I3252" i="4" s="1"/>
  <c r="G3252" i="4"/>
  <c r="F3253" i="4"/>
  <c r="H3253" i="4" s="1"/>
  <c r="I3253" i="4" s="1"/>
  <c r="G3253" i="4"/>
  <c r="F3254" i="4"/>
  <c r="H3254" i="4" s="1"/>
  <c r="I3254" i="4" s="1"/>
  <c r="G3254" i="4"/>
  <c r="F3255" i="4"/>
  <c r="H3255" i="4" s="1"/>
  <c r="I3255" i="4" s="1"/>
  <c r="G3255" i="4"/>
  <c r="F3256" i="4"/>
  <c r="H3256" i="4" s="1"/>
  <c r="I3256" i="4" s="1"/>
  <c r="G3256" i="4"/>
  <c r="F3257" i="4"/>
  <c r="H3257" i="4" s="1"/>
  <c r="I3257" i="4" s="1"/>
  <c r="G3257" i="4"/>
  <c r="F3258" i="4"/>
  <c r="H3258" i="4" s="1"/>
  <c r="I3258" i="4" s="1"/>
  <c r="G3258" i="4"/>
  <c r="F3259" i="4"/>
  <c r="H3259" i="4" s="1"/>
  <c r="I3259" i="4" s="1"/>
  <c r="G3259" i="4"/>
  <c r="F3260" i="4"/>
  <c r="H3260" i="4" s="1"/>
  <c r="I3260" i="4" s="1"/>
  <c r="G3260" i="4"/>
  <c r="F3261" i="4"/>
  <c r="H3261" i="4" s="1"/>
  <c r="I3261" i="4" s="1"/>
  <c r="G3261" i="4"/>
  <c r="F3262" i="4"/>
  <c r="H3262" i="4" s="1"/>
  <c r="I3262" i="4" s="1"/>
  <c r="G3262" i="4"/>
  <c r="F3263" i="4"/>
  <c r="H3263" i="4" s="1"/>
  <c r="I3263" i="4" s="1"/>
  <c r="G3263" i="4"/>
  <c r="F3264" i="4"/>
  <c r="H3264" i="4" s="1"/>
  <c r="I3264" i="4" s="1"/>
  <c r="G3264" i="4"/>
  <c r="F3265" i="4"/>
  <c r="H3265" i="4" s="1"/>
  <c r="I3265" i="4" s="1"/>
  <c r="G3265" i="4"/>
  <c r="F3266" i="4"/>
  <c r="H3266" i="4" s="1"/>
  <c r="I3266" i="4" s="1"/>
  <c r="G3266" i="4"/>
  <c r="F3267" i="4"/>
  <c r="H3267" i="4" s="1"/>
  <c r="I3267" i="4" s="1"/>
  <c r="G3267" i="4"/>
  <c r="F3268" i="4"/>
  <c r="H3268" i="4" s="1"/>
  <c r="I3268" i="4" s="1"/>
  <c r="G3268" i="4"/>
  <c r="F3269" i="4"/>
  <c r="H3269" i="4" s="1"/>
  <c r="I3269" i="4" s="1"/>
  <c r="G3269" i="4"/>
  <c r="F3270" i="4"/>
  <c r="H3270" i="4" s="1"/>
  <c r="I3270" i="4" s="1"/>
  <c r="G3270" i="4"/>
  <c r="F3271" i="4"/>
  <c r="H3271" i="4" s="1"/>
  <c r="I3271" i="4" s="1"/>
  <c r="G3271" i="4"/>
  <c r="J3271" i="4" s="1"/>
  <c r="K3271" i="4" s="1"/>
  <c r="F3272" i="4"/>
  <c r="H3272" i="4" s="1"/>
  <c r="I3272" i="4" s="1"/>
  <c r="G3272" i="4"/>
  <c r="F3273" i="4"/>
  <c r="H3273" i="4" s="1"/>
  <c r="I3273" i="4" s="1"/>
  <c r="G3273" i="4"/>
  <c r="F3274" i="4"/>
  <c r="H3274" i="4" s="1"/>
  <c r="I3274" i="4" s="1"/>
  <c r="G3274" i="4"/>
  <c r="F3275" i="4"/>
  <c r="H3275" i="4" s="1"/>
  <c r="I3275" i="4" s="1"/>
  <c r="G3275" i="4"/>
  <c r="J3275" i="4" s="1"/>
  <c r="K3275" i="4" s="1"/>
  <c r="L3275" i="4" s="1"/>
  <c r="F3276" i="4"/>
  <c r="H3276" i="4" s="1"/>
  <c r="I3276" i="4" s="1"/>
  <c r="G3276" i="4"/>
  <c r="F3277" i="4"/>
  <c r="H3277" i="4" s="1"/>
  <c r="I3277" i="4" s="1"/>
  <c r="G3277" i="4"/>
  <c r="F3278" i="4"/>
  <c r="H3278" i="4" s="1"/>
  <c r="I3278" i="4" s="1"/>
  <c r="G3278" i="4"/>
  <c r="F3279" i="4"/>
  <c r="H3279" i="4" s="1"/>
  <c r="I3279" i="4" s="1"/>
  <c r="G3279" i="4"/>
  <c r="F3280" i="4"/>
  <c r="H3280" i="4" s="1"/>
  <c r="I3280" i="4" s="1"/>
  <c r="G3280" i="4"/>
  <c r="F3281" i="4"/>
  <c r="H3281" i="4" s="1"/>
  <c r="I3281" i="4" s="1"/>
  <c r="G3281" i="4"/>
  <c r="F3282" i="4"/>
  <c r="H3282" i="4" s="1"/>
  <c r="I3282" i="4" s="1"/>
  <c r="G3282" i="4"/>
  <c r="F3283" i="4"/>
  <c r="H3283" i="4" s="1"/>
  <c r="I3283" i="4" s="1"/>
  <c r="G3283" i="4"/>
  <c r="F3284" i="4"/>
  <c r="H3284" i="4" s="1"/>
  <c r="I3284" i="4" s="1"/>
  <c r="G3284" i="4"/>
  <c r="F3285" i="4"/>
  <c r="H3285" i="4" s="1"/>
  <c r="I3285" i="4" s="1"/>
  <c r="G3285" i="4"/>
  <c r="F3286" i="4"/>
  <c r="H3286" i="4" s="1"/>
  <c r="I3286" i="4" s="1"/>
  <c r="G3286" i="4"/>
  <c r="F3287" i="4"/>
  <c r="H3287" i="4" s="1"/>
  <c r="I3287" i="4" s="1"/>
  <c r="G3287" i="4"/>
  <c r="F3288" i="4"/>
  <c r="H3288" i="4" s="1"/>
  <c r="I3288" i="4" s="1"/>
  <c r="G3288" i="4"/>
  <c r="F3289" i="4"/>
  <c r="H3289" i="4" s="1"/>
  <c r="I3289" i="4" s="1"/>
  <c r="G3289" i="4"/>
  <c r="F3290" i="4"/>
  <c r="H3290" i="4" s="1"/>
  <c r="I3290" i="4" s="1"/>
  <c r="G3290" i="4"/>
  <c r="F3291" i="4"/>
  <c r="H3291" i="4" s="1"/>
  <c r="I3291" i="4" s="1"/>
  <c r="G3291" i="4"/>
  <c r="F3292" i="4"/>
  <c r="H3292" i="4" s="1"/>
  <c r="I3292" i="4" s="1"/>
  <c r="G3292" i="4"/>
  <c r="F3293" i="4"/>
  <c r="H3293" i="4" s="1"/>
  <c r="I3293" i="4" s="1"/>
  <c r="G3293" i="4"/>
  <c r="F3294" i="4"/>
  <c r="H3294" i="4" s="1"/>
  <c r="I3294" i="4" s="1"/>
  <c r="G3294" i="4"/>
  <c r="F3295" i="4"/>
  <c r="H3295" i="4" s="1"/>
  <c r="I3295" i="4" s="1"/>
  <c r="G3295" i="4"/>
  <c r="F3296" i="4"/>
  <c r="H3296" i="4" s="1"/>
  <c r="I3296" i="4" s="1"/>
  <c r="G3296" i="4"/>
  <c r="F3297" i="4"/>
  <c r="H3297" i="4" s="1"/>
  <c r="I3297" i="4" s="1"/>
  <c r="G3297" i="4"/>
  <c r="F3298" i="4"/>
  <c r="H3298" i="4" s="1"/>
  <c r="I3298" i="4" s="1"/>
  <c r="G3298" i="4"/>
  <c r="F3299" i="4"/>
  <c r="H3299" i="4" s="1"/>
  <c r="I3299" i="4" s="1"/>
  <c r="G3299" i="4"/>
  <c r="F3300" i="4"/>
  <c r="H3300" i="4" s="1"/>
  <c r="I3300" i="4" s="1"/>
  <c r="J3300" i="4" s="1"/>
  <c r="K3300" i="4" s="1"/>
  <c r="G3300" i="4"/>
  <c r="F3301" i="4"/>
  <c r="H3301" i="4" s="1"/>
  <c r="I3301" i="4" s="1"/>
  <c r="G3301" i="4"/>
  <c r="F3302" i="4"/>
  <c r="H3302" i="4" s="1"/>
  <c r="I3302" i="4" s="1"/>
  <c r="G3302" i="4"/>
  <c r="F3303" i="4"/>
  <c r="H3303" i="4" s="1"/>
  <c r="I3303" i="4" s="1"/>
  <c r="G3303" i="4"/>
  <c r="F3304" i="4"/>
  <c r="H3304" i="4" s="1"/>
  <c r="I3304" i="4" s="1"/>
  <c r="G3304" i="4"/>
  <c r="F3305" i="4"/>
  <c r="H3305" i="4" s="1"/>
  <c r="I3305" i="4" s="1"/>
  <c r="G3305" i="4"/>
  <c r="F3306" i="4"/>
  <c r="H3306" i="4" s="1"/>
  <c r="I3306" i="4" s="1"/>
  <c r="G3306" i="4"/>
  <c r="F3307" i="4"/>
  <c r="H3307" i="4" s="1"/>
  <c r="I3307" i="4" s="1"/>
  <c r="G3307" i="4"/>
  <c r="F3308" i="4"/>
  <c r="H3308" i="4" s="1"/>
  <c r="I3308" i="4" s="1"/>
  <c r="G3308" i="4"/>
  <c r="F3309" i="4"/>
  <c r="H3309" i="4" s="1"/>
  <c r="I3309" i="4" s="1"/>
  <c r="G3309" i="4"/>
  <c r="F3310" i="4"/>
  <c r="H3310" i="4" s="1"/>
  <c r="I3310" i="4" s="1"/>
  <c r="G3310" i="4"/>
  <c r="F3311" i="4"/>
  <c r="H3311" i="4" s="1"/>
  <c r="I3311" i="4" s="1"/>
  <c r="G3311" i="4"/>
  <c r="F3312" i="4"/>
  <c r="H3312" i="4" s="1"/>
  <c r="I3312" i="4" s="1"/>
  <c r="G3312" i="4"/>
  <c r="F3313" i="4"/>
  <c r="H3313" i="4" s="1"/>
  <c r="I3313" i="4" s="1"/>
  <c r="G3313" i="4"/>
  <c r="F3314" i="4"/>
  <c r="H3314" i="4" s="1"/>
  <c r="I3314" i="4" s="1"/>
  <c r="G3314" i="4"/>
  <c r="F3315" i="4"/>
  <c r="H3315" i="4" s="1"/>
  <c r="I3315" i="4" s="1"/>
  <c r="G3315" i="4"/>
  <c r="F3316" i="4"/>
  <c r="G3316" i="4"/>
  <c r="H3316" i="4"/>
  <c r="I3316" i="4" s="1"/>
  <c r="F3317" i="4"/>
  <c r="H3317" i="4" s="1"/>
  <c r="I3317" i="4" s="1"/>
  <c r="G3317" i="4"/>
  <c r="F3318" i="4"/>
  <c r="H3318" i="4" s="1"/>
  <c r="I3318" i="4" s="1"/>
  <c r="G3318" i="4"/>
  <c r="F3319" i="4"/>
  <c r="H3319" i="4" s="1"/>
  <c r="I3319" i="4" s="1"/>
  <c r="G3319" i="4"/>
  <c r="F3320" i="4"/>
  <c r="H3320" i="4" s="1"/>
  <c r="I3320" i="4" s="1"/>
  <c r="G3320" i="4"/>
  <c r="F3321" i="4"/>
  <c r="H3321" i="4" s="1"/>
  <c r="I3321" i="4" s="1"/>
  <c r="G3321" i="4"/>
  <c r="F3322" i="4"/>
  <c r="H3322" i="4" s="1"/>
  <c r="I3322" i="4" s="1"/>
  <c r="G3322" i="4"/>
  <c r="F3323" i="4"/>
  <c r="H3323" i="4" s="1"/>
  <c r="I3323" i="4" s="1"/>
  <c r="G3323" i="4"/>
  <c r="F3324" i="4"/>
  <c r="H3324" i="4" s="1"/>
  <c r="I3324" i="4" s="1"/>
  <c r="G3324" i="4"/>
  <c r="F3325" i="4"/>
  <c r="H3325" i="4" s="1"/>
  <c r="I3325" i="4" s="1"/>
  <c r="G3325" i="4"/>
  <c r="F3326" i="4"/>
  <c r="H3326" i="4" s="1"/>
  <c r="I3326" i="4" s="1"/>
  <c r="G3326" i="4"/>
  <c r="F3327" i="4"/>
  <c r="H3327" i="4" s="1"/>
  <c r="I3327" i="4" s="1"/>
  <c r="G3327" i="4"/>
  <c r="F3328" i="4"/>
  <c r="H3328" i="4" s="1"/>
  <c r="I3328" i="4" s="1"/>
  <c r="G3328" i="4"/>
  <c r="F3329" i="4"/>
  <c r="H3329" i="4" s="1"/>
  <c r="I3329" i="4" s="1"/>
  <c r="G3329" i="4"/>
  <c r="F3330" i="4"/>
  <c r="H3330" i="4" s="1"/>
  <c r="I3330" i="4" s="1"/>
  <c r="G3330" i="4"/>
  <c r="F3331" i="4"/>
  <c r="H3331" i="4" s="1"/>
  <c r="I3331" i="4" s="1"/>
  <c r="G3331" i="4"/>
  <c r="F3332" i="4"/>
  <c r="H3332" i="4" s="1"/>
  <c r="I3332" i="4" s="1"/>
  <c r="G3332" i="4"/>
  <c r="F3333" i="4"/>
  <c r="H3333" i="4" s="1"/>
  <c r="I3333" i="4" s="1"/>
  <c r="G3333" i="4"/>
  <c r="F3334" i="4"/>
  <c r="H3334" i="4" s="1"/>
  <c r="G3334" i="4"/>
  <c r="I3334" i="4"/>
  <c r="F3335" i="4"/>
  <c r="H3335" i="4" s="1"/>
  <c r="I3335" i="4" s="1"/>
  <c r="G3335" i="4"/>
  <c r="F3336" i="4"/>
  <c r="H3336" i="4" s="1"/>
  <c r="I3336" i="4" s="1"/>
  <c r="G3336" i="4"/>
  <c r="F3337" i="4"/>
  <c r="H3337" i="4" s="1"/>
  <c r="I3337" i="4" s="1"/>
  <c r="G3337" i="4"/>
  <c r="F3338" i="4"/>
  <c r="H3338" i="4" s="1"/>
  <c r="I3338" i="4" s="1"/>
  <c r="G3338" i="4"/>
  <c r="F3339" i="4"/>
  <c r="H3339" i="4" s="1"/>
  <c r="I3339" i="4" s="1"/>
  <c r="G3339" i="4"/>
  <c r="F3340" i="4"/>
  <c r="H3340" i="4" s="1"/>
  <c r="I3340" i="4" s="1"/>
  <c r="G3340" i="4"/>
  <c r="F3341" i="4"/>
  <c r="H3341" i="4" s="1"/>
  <c r="I3341" i="4" s="1"/>
  <c r="G3341" i="4"/>
  <c r="F3342" i="4"/>
  <c r="H3342" i="4" s="1"/>
  <c r="I3342" i="4" s="1"/>
  <c r="G3342" i="4"/>
  <c r="F3343" i="4"/>
  <c r="H3343" i="4" s="1"/>
  <c r="I3343" i="4" s="1"/>
  <c r="G3343" i="4"/>
  <c r="F3344" i="4"/>
  <c r="H3344" i="4" s="1"/>
  <c r="I3344" i="4" s="1"/>
  <c r="G3344" i="4"/>
  <c r="F3345" i="4"/>
  <c r="H3345" i="4" s="1"/>
  <c r="I3345" i="4" s="1"/>
  <c r="G3345" i="4"/>
  <c r="F3346" i="4"/>
  <c r="H3346" i="4" s="1"/>
  <c r="I3346" i="4" s="1"/>
  <c r="G3346" i="4"/>
  <c r="F3347" i="4"/>
  <c r="H3347" i="4" s="1"/>
  <c r="I3347" i="4" s="1"/>
  <c r="G3347" i="4"/>
  <c r="F3348" i="4"/>
  <c r="H3348" i="4" s="1"/>
  <c r="I3348" i="4" s="1"/>
  <c r="G3348" i="4"/>
  <c r="F3349" i="4"/>
  <c r="H3349" i="4" s="1"/>
  <c r="I3349" i="4" s="1"/>
  <c r="G3349" i="4"/>
  <c r="F3350" i="4"/>
  <c r="H3350" i="4" s="1"/>
  <c r="I3350" i="4" s="1"/>
  <c r="G3350" i="4"/>
  <c r="F3351" i="4"/>
  <c r="H3351" i="4" s="1"/>
  <c r="I3351" i="4" s="1"/>
  <c r="G3351" i="4"/>
  <c r="F3352" i="4"/>
  <c r="H3352" i="4" s="1"/>
  <c r="I3352" i="4" s="1"/>
  <c r="G3352" i="4"/>
  <c r="F3353" i="4"/>
  <c r="H3353" i="4" s="1"/>
  <c r="I3353" i="4" s="1"/>
  <c r="G3353" i="4"/>
  <c r="F3354" i="4"/>
  <c r="H3354" i="4" s="1"/>
  <c r="I3354" i="4" s="1"/>
  <c r="G3354" i="4"/>
  <c r="F3355" i="4"/>
  <c r="H3355" i="4" s="1"/>
  <c r="I3355" i="4" s="1"/>
  <c r="G3355" i="4"/>
  <c r="F3356" i="4"/>
  <c r="H3356" i="4" s="1"/>
  <c r="I3356" i="4" s="1"/>
  <c r="G3356" i="4"/>
  <c r="F3357" i="4"/>
  <c r="H3357" i="4" s="1"/>
  <c r="I3357" i="4" s="1"/>
  <c r="G3357" i="4"/>
  <c r="F3358" i="4"/>
  <c r="H3358" i="4" s="1"/>
  <c r="I3358" i="4" s="1"/>
  <c r="G3358" i="4"/>
  <c r="F3359" i="4"/>
  <c r="H3359" i="4" s="1"/>
  <c r="I3359" i="4" s="1"/>
  <c r="G3359" i="4"/>
  <c r="F3360" i="4"/>
  <c r="H3360" i="4" s="1"/>
  <c r="I3360" i="4" s="1"/>
  <c r="G3360" i="4"/>
  <c r="F3361" i="4"/>
  <c r="H3361" i="4" s="1"/>
  <c r="I3361" i="4" s="1"/>
  <c r="G3361" i="4"/>
  <c r="F3362" i="4"/>
  <c r="H3362" i="4" s="1"/>
  <c r="I3362" i="4" s="1"/>
  <c r="G3362" i="4"/>
  <c r="F3363" i="4"/>
  <c r="H3363" i="4" s="1"/>
  <c r="I3363" i="4" s="1"/>
  <c r="G3363" i="4"/>
  <c r="F3364" i="4"/>
  <c r="H3364" i="4" s="1"/>
  <c r="I3364" i="4" s="1"/>
  <c r="G3364" i="4"/>
  <c r="F3365" i="4"/>
  <c r="H3365" i="4" s="1"/>
  <c r="I3365" i="4" s="1"/>
  <c r="G3365" i="4"/>
  <c r="F3366" i="4"/>
  <c r="H3366" i="4" s="1"/>
  <c r="I3366" i="4" s="1"/>
  <c r="G3366" i="4"/>
  <c r="F3367" i="4"/>
  <c r="H3367" i="4" s="1"/>
  <c r="I3367" i="4" s="1"/>
  <c r="G3367" i="4"/>
  <c r="F3368" i="4"/>
  <c r="H3368" i="4" s="1"/>
  <c r="I3368" i="4" s="1"/>
  <c r="G3368" i="4"/>
  <c r="F3369" i="4"/>
  <c r="H3369" i="4" s="1"/>
  <c r="I3369" i="4" s="1"/>
  <c r="G3369" i="4"/>
  <c r="F3370" i="4"/>
  <c r="H3370" i="4" s="1"/>
  <c r="I3370" i="4" s="1"/>
  <c r="G3370" i="4"/>
  <c r="F3371" i="4"/>
  <c r="H3371" i="4" s="1"/>
  <c r="I3371" i="4" s="1"/>
  <c r="G3371" i="4"/>
  <c r="F3372" i="4"/>
  <c r="H3372" i="4" s="1"/>
  <c r="I3372" i="4" s="1"/>
  <c r="G3372" i="4"/>
  <c r="F3373" i="4"/>
  <c r="G3373" i="4"/>
  <c r="H3373" i="4"/>
  <c r="I3373" i="4" s="1"/>
  <c r="F3374" i="4"/>
  <c r="H3374" i="4" s="1"/>
  <c r="I3374" i="4" s="1"/>
  <c r="G3374" i="4"/>
  <c r="F3375" i="4"/>
  <c r="H3375" i="4" s="1"/>
  <c r="I3375" i="4" s="1"/>
  <c r="G3375" i="4"/>
  <c r="F3376" i="4"/>
  <c r="H3376" i="4" s="1"/>
  <c r="I3376" i="4" s="1"/>
  <c r="G3376" i="4"/>
  <c r="F3377" i="4"/>
  <c r="H3377" i="4" s="1"/>
  <c r="I3377" i="4" s="1"/>
  <c r="G3377" i="4"/>
  <c r="F3378" i="4"/>
  <c r="H3378" i="4" s="1"/>
  <c r="I3378" i="4" s="1"/>
  <c r="G3378" i="4"/>
  <c r="F3379" i="4"/>
  <c r="H3379" i="4" s="1"/>
  <c r="I3379" i="4" s="1"/>
  <c r="G3379" i="4"/>
  <c r="F3380" i="4"/>
  <c r="H3380" i="4" s="1"/>
  <c r="I3380" i="4" s="1"/>
  <c r="G3380" i="4"/>
  <c r="F3381" i="4"/>
  <c r="H3381" i="4" s="1"/>
  <c r="I3381" i="4" s="1"/>
  <c r="G3381" i="4"/>
  <c r="F3382" i="4"/>
  <c r="H3382" i="4" s="1"/>
  <c r="I3382" i="4" s="1"/>
  <c r="G3382" i="4"/>
  <c r="F3383" i="4"/>
  <c r="H3383" i="4" s="1"/>
  <c r="I3383" i="4" s="1"/>
  <c r="G3383" i="4"/>
  <c r="F3384" i="4"/>
  <c r="H3384" i="4" s="1"/>
  <c r="I3384" i="4" s="1"/>
  <c r="G3384" i="4"/>
  <c r="F3385" i="4"/>
  <c r="H3385" i="4" s="1"/>
  <c r="I3385" i="4" s="1"/>
  <c r="G3385" i="4"/>
  <c r="F3386" i="4"/>
  <c r="H3386" i="4" s="1"/>
  <c r="I3386" i="4" s="1"/>
  <c r="G3386" i="4"/>
  <c r="F3387" i="4"/>
  <c r="H3387" i="4" s="1"/>
  <c r="I3387" i="4" s="1"/>
  <c r="G3387" i="4"/>
  <c r="F3388" i="4"/>
  <c r="H3388" i="4" s="1"/>
  <c r="I3388" i="4" s="1"/>
  <c r="J3388" i="4" s="1"/>
  <c r="K3388" i="4" s="1"/>
  <c r="G3388" i="4"/>
  <c r="F3389" i="4"/>
  <c r="H3389" i="4" s="1"/>
  <c r="I3389" i="4" s="1"/>
  <c r="G3389" i="4"/>
  <c r="F3390" i="4"/>
  <c r="H3390" i="4" s="1"/>
  <c r="I3390" i="4" s="1"/>
  <c r="G3390" i="4"/>
  <c r="F3391" i="4"/>
  <c r="H3391" i="4" s="1"/>
  <c r="I3391" i="4" s="1"/>
  <c r="G3391" i="4"/>
  <c r="F3392" i="4"/>
  <c r="H3392" i="4" s="1"/>
  <c r="I3392" i="4" s="1"/>
  <c r="G3392" i="4"/>
  <c r="F3393" i="4"/>
  <c r="H3393" i="4" s="1"/>
  <c r="I3393" i="4" s="1"/>
  <c r="G3393" i="4"/>
  <c r="F3394" i="4"/>
  <c r="H3394" i="4" s="1"/>
  <c r="I3394" i="4" s="1"/>
  <c r="G3394" i="4"/>
  <c r="F3395" i="4"/>
  <c r="H3395" i="4" s="1"/>
  <c r="I3395" i="4" s="1"/>
  <c r="G3395" i="4"/>
  <c r="F3396" i="4"/>
  <c r="H3396" i="4" s="1"/>
  <c r="I3396" i="4" s="1"/>
  <c r="G3396" i="4"/>
  <c r="F3397" i="4"/>
  <c r="H3397" i="4" s="1"/>
  <c r="I3397" i="4" s="1"/>
  <c r="G3397" i="4"/>
  <c r="F3398" i="4"/>
  <c r="G3398" i="4"/>
  <c r="H3398" i="4"/>
  <c r="I3398" i="4" s="1"/>
  <c r="F3399" i="4"/>
  <c r="H3399" i="4" s="1"/>
  <c r="I3399" i="4" s="1"/>
  <c r="G3399" i="4"/>
  <c r="F3400" i="4"/>
  <c r="H3400" i="4" s="1"/>
  <c r="I3400" i="4" s="1"/>
  <c r="G3400" i="4"/>
  <c r="F3401" i="4"/>
  <c r="H3401" i="4" s="1"/>
  <c r="I3401" i="4" s="1"/>
  <c r="G3401" i="4"/>
  <c r="F3402" i="4"/>
  <c r="H3402" i="4" s="1"/>
  <c r="I3402" i="4" s="1"/>
  <c r="G3402" i="4"/>
  <c r="F3403" i="4"/>
  <c r="H3403" i="4" s="1"/>
  <c r="I3403" i="4" s="1"/>
  <c r="G3403" i="4"/>
  <c r="F3404" i="4"/>
  <c r="H3404" i="4" s="1"/>
  <c r="I3404" i="4" s="1"/>
  <c r="G3404" i="4"/>
  <c r="F3405" i="4"/>
  <c r="H3405" i="4" s="1"/>
  <c r="I3405" i="4" s="1"/>
  <c r="G3405" i="4"/>
  <c r="F3406" i="4"/>
  <c r="H3406" i="4" s="1"/>
  <c r="I3406" i="4" s="1"/>
  <c r="G3406" i="4"/>
  <c r="F3407" i="4"/>
  <c r="H3407" i="4" s="1"/>
  <c r="I3407" i="4" s="1"/>
  <c r="G3407" i="4"/>
  <c r="F3408" i="4"/>
  <c r="H3408" i="4" s="1"/>
  <c r="I3408" i="4" s="1"/>
  <c r="G3408" i="4"/>
  <c r="F3409" i="4"/>
  <c r="H3409" i="4" s="1"/>
  <c r="I3409" i="4" s="1"/>
  <c r="G3409" i="4"/>
  <c r="F3410" i="4"/>
  <c r="G3410" i="4"/>
  <c r="H3410" i="4"/>
  <c r="I3410" i="4" s="1"/>
  <c r="F3411" i="4"/>
  <c r="H3411" i="4" s="1"/>
  <c r="I3411" i="4" s="1"/>
  <c r="G3411" i="4"/>
  <c r="F3412" i="4"/>
  <c r="H3412" i="4" s="1"/>
  <c r="I3412" i="4" s="1"/>
  <c r="G3412" i="4"/>
  <c r="F3413" i="4"/>
  <c r="H3413" i="4" s="1"/>
  <c r="I3413" i="4" s="1"/>
  <c r="G3413" i="4"/>
  <c r="F3414" i="4"/>
  <c r="H3414" i="4" s="1"/>
  <c r="I3414" i="4" s="1"/>
  <c r="G3414" i="4"/>
  <c r="F3415" i="4"/>
  <c r="G3415" i="4"/>
  <c r="H3415" i="4"/>
  <c r="I3415" i="4" s="1"/>
  <c r="F3416" i="4"/>
  <c r="H3416" i="4" s="1"/>
  <c r="I3416" i="4" s="1"/>
  <c r="G3416" i="4"/>
  <c r="F3417" i="4"/>
  <c r="H3417" i="4" s="1"/>
  <c r="I3417" i="4" s="1"/>
  <c r="G3417" i="4"/>
  <c r="F3418" i="4"/>
  <c r="H3418" i="4" s="1"/>
  <c r="I3418" i="4" s="1"/>
  <c r="G3418" i="4"/>
  <c r="F3419" i="4"/>
  <c r="H3419" i="4" s="1"/>
  <c r="I3419" i="4" s="1"/>
  <c r="G3419" i="4"/>
  <c r="F3420" i="4"/>
  <c r="H3420" i="4" s="1"/>
  <c r="I3420" i="4" s="1"/>
  <c r="G3420" i="4"/>
  <c r="F3421" i="4"/>
  <c r="H3421" i="4" s="1"/>
  <c r="I3421" i="4" s="1"/>
  <c r="G3421" i="4"/>
  <c r="F3422" i="4"/>
  <c r="H3422" i="4" s="1"/>
  <c r="I3422" i="4" s="1"/>
  <c r="G3422" i="4"/>
  <c r="F3423" i="4"/>
  <c r="H3423" i="4" s="1"/>
  <c r="I3423" i="4" s="1"/>
  <c r="G3423" i="4"/>
  <c r="F3424" i="4"/>
  <c r="H3424" i="4" s="1"/>
  <c r="I3424" i="4" s="1"/>
  <c r="G3424" i="4"/>
  <c r="F3425" i="4"/>
  <c r="H3425" i="4" s="1"/>
  <c r="I3425" i="4" s="1"/>
  <c r="G3425" i="4"/>
  <c r="F3426" i="4"/>
  <c r="H3426" i="4" s="1"/>
  <c r="I3426" i="4" s="1"/>
  <c r="G3426" i="4"/>
  <c r="F3427" i="4"/>
  <c r="H3427" i="4" s="1"/>
  <c r="I3427" i="4" s="1"/>
  <c r="G3427" i="4"/>
  <c r="F3428" i="4"/>
  <c r="H3428" i="4" s="1"/>
  <c r="I3428" i="4" s="1"/>
  <c r="G3428" i="4"/>
  <c r="F3429" i="4"/>
  <c r="H3429" i="4" s="1"/>
  <c r="I3429" i="4" s="1"/>
  <c r="G3429" i="4"/>
  <c r="F3430" i="4"/>
  <c r="H3430" i="4" s="1"/>
  <c r="I3430" i="4" s="1"/>
  <c r="G3430" i="4"/>
  <c r="F3431" i="4"/>
  <c r="H3431" i="4" s="1"/>
  <c r="I3431" i="4" s="1"/>
  <c r="G3431" i="4"/>
  <c r="F3432" i="4"/>
  <c r="H3432" i="4" s="1"/>
  <c r="I3432" i="4" s="1"/>
  <c r="G3432" i="4"/>
  <c r="F3433" i="4"/>
  <c r="H3433" i="4" s="1"/>
  <c r="I3433" i="4" s="1"/>
  <c r="G3433" i="4"/>
  <c r="F3434" i="4"/>
  <c r="H3434" i="4" s="1"/>
  <c r="I3434" i="4" s="1"/>
  <c r="G3434" i="4"/>
  <c r="F3435" i="4"/>
  <c r="H3435" i="4" s="1"/>
  <c r="I3435" i="4" s="1"/>
  <c r="G3435" i="4"/>
  <c r="F3436" i="4"/>
  <c r="H3436" i="4" s="1"/>
  <c r="I3436" i="4" s="1"/>
  <c r="G3436" i="4"/>
  <c r="F3437" i="4"/>
  <c r="H3437" i="4" s="1"/>
  <c r="I3437" i="4" s="1"/>
  <c r="G3437" i="4"/>
  <c r="F3438" i="4"/>
  <c r="H3438" i="4" s="1"/>
  <c r="I3438" i="4" s="1"/>
  <c r="G3438" i="4"/>
  <c r="F3439" i="4"/>
  <c r="H3439" i="4" s="1"/>
  <c r="I3439" i="4" s="1"/>
  <c r="G3439" i="4"/>
  <c r="F3440" i="4"/>
  <c r="H3440" i="4" s="1"/>
  <c r="I3440" i="4" s="1"/>
  <c r="G3440" i="4"/>
  <c r="F3441" i="4"/>
  <c r="H3441" i="4" s="1"/>
  <c r="I3441" i="4" s="1"/>
  <c r="G3441" i="4"/>
  <c r="F3442" i="4"/>
  <c r="H3442" i="4" s="1"/>
  <c r="I3442" i="4" s="1"/>
  <c r="G3442" i="4"/>
  <c r="F3443" i="4"/>
  <c r="H3443" i="4" s="1"/>
  <c r="I3443" i="4" s="1"/>
  <c r="G3443" i="4"/>
  <c r="F3444" i="4"/>
  <c r="H3444" i="4" s="1"/>
  <c r="I3444" i="4" s="1"/>
  <c r="G3444" i="4"/>
  <c r="F3445" i="4"/>
  <c r="H3445" i="4" s="1"/>
  <c r="I3445" i="4" s="1"/>
  <c r="G3445" i="4"/>
  <c r="F3446" i="4"/>
  <c r="H3446" i="4" s="1"/>
  <c r="I3446" i="4" s="1"/>
  <c r="G3446" i="4"/>
  <c r="F3447" i="4"/>
  <c r="H3447" i="4" s="1"/>
  <c r="I3447" i="4" s="1"/>
  <c r="G3447" i="4"/>
  <c r="F3448" i="4"/>
  <c r="H3448" i="4" s="1"/>
  <c r="I3448" i="4" s="1"/>
  <c r="G3448" i="4"/>
  <c r="F3449" i="4"/>
  <c r="H3449" i="4" s="1"/>
  <c r="I3449" i="4" s="1"/>
  <c r="G3449" i="4"/>
  <c r="F3450" i="4"/>
  <c r="H3450" i="4" s="1"/>
  <c r="I3450" i="4" s="1"/>
  <c r="G3450" i="4"/>
  <c r="F3451" i="4"/>
  <c r="H3451" i="4" s="1"/>
  <c r="I3451" i="4" s="1"/>
  <c r="G3451" i="4"/>
  <c r="F3452" i="4"/>
  <c r="H3452" i="4" s="1"/>
  <c r="I3452" i="4" s="1"/>
  <c r="G3452" i="4"/>
  <c r="F3453" i="4"/>
  <c r="H3453" i="4" s="1"/>
  <c r="I3453" i="4" s="1"/>
  <c r="G3453" i="4"/>
  <c r="F3454" i="4"/>
  <c r="H3454" i="4" s="1"/>
  <c r="I3454" i="4" s="1"/>
  <c r="G3454" i="4"/>
  <c r="F3455" i="4"/>
  <c r="H3455" i="4" s="1"/>
  <c r="I3455" i="4" s="1"/>
  <c r="G3455" i="4"/>
  <c r="F3456" i="4"/>
  <c r="H3456" i="4" s="1"/>
  <c r="I3456" i="4" s="1"/>
  <c r="G3456" i="4"/>
  <c r="F3457" i="4"/>
  <c r="H3457" i="4" s="1"/>
  <c r="I3457" i="4" s="1"/>
  <c r="G3457" i="4"/>
  <c r="F3458" i="4"/>
  <c r="H3458" i="4" s="1"/>
  <c r="I3458" i="4" s="1"/>
  <c r="G3458" i="4"/>
  <c r="F3459" i="4"/>
  <c r="H3459" i="4" s="1"/>
  <c r="I3459" i="4" s="1"/>
  <c r="G3459" i="4"/>
  <c r="F3460" i="4"/>
  <c r="H3460" i="4" s="1"/>
  <c r="I3460" i="4" s="1"/>
  <c r="G3460" i="4"/>
  <c r="F3461" i="4"/>
  <c r="H3461" i="4" s="1"/>
  <c r="I3461" i="4" s="1"/>
  <c r="G3461" i="4"/>
  <c r="F3462" i="4"/>
  <c r="H3462" i="4" s="1"/>
  <c r="I3462" i="4" s="1"/>
  <c r="G3462" i="4"/>
  <c r="F3463" i="4"/>
  <c r="H3463" i="4" s="1"/>
  <c r="I3463" i="4" s="1"/>
  <c r="G3463" i="4"/>
  <c r="F3464" i="4"/>
  <c r="H3464" i="4" s="1"/>
  <c r="I3464" i="4" s="1"/>
  <c r="G3464" i="4"/>
  <c r="F3465" i="4"/>
  <c r="H3465" i="4" s="1"/>
  <c r="I3465" i="4" s="1"/>
  <c r="G3465" i="4"/>
  <c r="F3466" i="4"/>
  <c r="H3466" i="4" s="1"/>
  <c r="I3466" i="4" s="1"/>
  <c r="G3466" i="4"/>
  <c r="F3467" i="4"/>
  <c r="H3467" i="4" s="1"/>
  <c r="I3467" i="4" s="1"/>
  <c r="G3467" i="4"/>
  <c r="F3468" i="4"/>
  <c r="H3468" i="4" s="1"/>
  <c r="I3468" i="4" s="1"/>
  <c r="G3468" i="4"/>
  <c r="F3469" i="4"/>
  <c r="H3469" i="4" s="1"/>
  <c r="I3469" i="4" s="1"/>
  <c r="G3469" i="4"/>
  <c r="F3470" i="4"/>
  <c r="H3470" i="4" s="1"/>
  <c r="I3470" i="4" s="1"/>
  <c r="G3470" i="4"/>
  <c r="F3471" i="4"/>
  <c r="H3471" i="4" s="1"/>
  <c r="I3471" i="4" s="1"/>
  <c r="G3471" i="4"/>
  <c r="F3472" i="4"/>
  <c r="H3472" i="4" s="1"/>
  <c r="I3472" i="4" s="1"/>
  <c r="G3472" i="4"/>
  <c r="F3473" i="4"/>
  <c r="H3473" i="4" s="1"/>
  <c r="I3473" i="4" s="1"/>
  <c r="G3473" i="4"/>
  <c r="F3474" i="4"/>
  <c r="H3474" i="4" s="1"/>
  <c r="I3474" i="4" s="1"/>
  <c r="G3474" i="4"/>
  <c r="F3475" i="4"/>
  <c r="H3475" i="4" s="1"/>
  <c r="I3475" i="4" s="1"/>
  <c r="G3475" i="4"/>
  <c r="F3476" i="4"/>
  <c r="H3476" i="4" s="1"/>
  <c r="I3476" i="4" s="1"/>
  <c r="G3476" i="4"/>
  <c r="F3477" i="4"/>
  <c r="H3477" i="4" s="1"/>
  <c r="I3477" i="4" s="1"/>
  <c r="G3477" i="4"/>
  <c r="F3478" i="4"/>
  <c r="H3478" i="4" s="1"/>
  <c r="I3478" i="4" s="1"/>
  <c r="G3478" i="4"/>
  <c r="F3479" i="4"/>
  <c r="G3479" i="4"/>
  <c r="H3479" i="4"/>
  <c r="I3479" i="4" s="1"/>
  <c r="F3480" i="4"/>
  <c r="H3480" i="4" s="1"/>
  <c r="I3480" i="4" s="1"/>
  <c r="G3480" i="4"/>
  <c r="F3481" i="4"/>
  <c r="H3481" i="4" s="1"/>
  <c r="I3481" i="4" s="1"/>
  <c r="G3481" i="4"/>
  <c r="F3482" i="4"/>
  <c r="H3482" i="4" s="1"/>
  <c r="I3482" i="4" s="1"/>
  <c r="G3482" i="4"/>
  <c r="F3483" i="4"/>
  <c r="H3483" i="4" s="1"/>
  <c r="I3483" i="4" s="1"/>
  <c r="G3483" i="4"/>
  <c r="F3484" i="4"/>
  <c r="H3484" i="4" s="1"/>
  <c r="I3484" i="4" s="1"/>
  <c r="G3484" i="4"/>
  <c r="F3485" i="4"/>
  <c r="G3485" i="4"/>
  <c r="H3485" i="4"/>
  <c r="I3485" i="4" s="1"/>
  <c r="F3486" i="4"/>
  <c r="H3486" i="4" s="1"/>
  <c r="I3486" i="4" s="1"/>
  <c r="G3486" i="4"/>
  <c r="F3487" i="4"/>
  <c r="H3487" i="4" s="1"/>
  <c r="I3487" i="4" s="1"/>
  <c r="G3487" i="4"/>
  <c r="F3488" i="4"/>
  <c r="H3488" i="4" s="1"/>
  <c r="I3488" i="4" s="1"/>
  <c r="G3488" i="4"/>
  <c r="F3489" i="4"/>
  <c r="H3489" i="4" s="1"/>
  <c r="I3489" i="4" s="1"/>
  <c r="G3489" i="4"/>
  <c r="F3490" i="4"/>
  <c r="H3490" i="4" s="1"/>
  <c r="I3490" i="4" s="1"/>
  <c r="G3490" i="4"/>
  <c r="F3491" i="4"/>
  <c r="H3491" i="4" s="1"/>
  <c r="I3491" i="4" s="1"/>
  <c r="G3491" i="4"/>
  <c r="F3492" i="4"/>
  <c r="H3492" i="4" s="1"/>
  <c r="I3492" i="4" s="1"/>
  <c r="G3492" i="4"/>
  <c r="F3493" i="4"/>
  <c r="H3493" i="4" s="1"/>
  <c r="I3493" i="4" s="1"/>
  <c r="G3493" i="4"/>
  <c r="F3494" i="4"/>
  <c r="H3494" i="4" s="1"/>
  <c r="I3494" i="4" s="1"/>
  <c r="G3494" i="4"/>
  <c r="F3495" i="4"/>
  <c r="H3495" i="4" s="1"/>
  <c r="I3495" i="4" s="1"/>
  <c r="G3495" i="4"/>
  <c r="F3496" i="4"/>
  <c r="H3496" i="4" s="1"/>
  <c r="I3496" i="4" s="1"/>
  <c r="G3496" i="4"/>
  <c r="F3497" i="4"/>
  <c r="H3497" i="4" s="1"/>
  <c r="I3497" i="4" s="1"/>
  <c r="G3497" i="4"/>
  <c r="F3498" i="4"/>
  <c r="H3498" i="4" s="1"/>
  <c r="I3498" i="4" s="1"/>
  <c r="G3498" i="4"/>
  <c r="F3499" i="4"/>
  <c r="H3499" i="4" s="1"/>
  <c r="I3499" i="4" s="1"/>
  <c r="G3499" i="4"/>
  <c r="F3500" i="4"/>
  <c r="H3500" i="4" s="1"/>
  <c r="I3500" i="4" s="1"/>
  <c r="G3500" i="4"/>
  <c r="F3501" i="4"/>
  <c r="H3501" i="4" s="1"/>
  <c r="I3501" i="4" s="1"/>
  <c r="G3501" i="4"/>
  <c r="F3502" i="4"/>
  <c r="H3502" i="4" s="1"/>
  <c r="I3502" i="4" s="1"/>
  <c r="G3502" i="4"/>
  <c r="F3503" i="4"/>
  <c r="H3503" i="4" s="1"/>
  <c r="I3503" i="4" s="1"/>
  <c r="G3503" i="4"/>
  <c r="F3504" i="4"/>
  <c r="H3504" i="4" s="1"/>
  <c r="I3504" i="4" s="1"/>
  <c r="G3504" i="4"/>
  <c r="F3505" i="4"/>
  <c r="H3505" i="4" s="1"/>
  <c r="I3505" i="4" s="1"/>
  <c r="G3505" i="4"/>
  <c r="F3506" i="4"/>
  <c r="H3506" i="4" s="1"/>
  <c r="I3506" i="4" s="1"/>
  <c r="G3506" i="4"/>
  <c r="F3507" i="4"/>
  <c r="H3507" i="4" s="1"/>
  <c r="I3507" i="4" s="1"/>
  <c r="G3507" i="4"/>
  <c r="F3508" i="4"/>
  <c r="H3508" i="4" s="1"/>
  <c r="I3508" i="4" s="1"/>
  <c r="G3508" i="4"/>
  <c r="F3509" i="4"/>
  <c r="H3509" i="4" s="1"/>
  <c r="I3509" i="4" s="1"/>
  <c r="G3509" i="4"/>
  <c r="F3510" i="4"/>
  <c r="H3510" i="4" s="1"/>
  <c r="I3510" i="4" s="1"/>
  <c r="G3510" i="4"/>
  <c r="F3511" i="4"/>
  <c r="H3511" i="4" s="1"/>
  <c r="I3511" i="4" s="1"/>
  <c r="G3511" i="4"/>
  <c r="F3512" i="4"/>
  <c r="H3512" i="4" s="1"/>
  <c r="I3512" i="4" s="1"/>
  <c r="G3512" i="4"/>
  <c r="F3513" i="4"/>
  <c r="H3513" i="4" s="1"/>
  <c r="I3513" i="4" s="1"/>
  <c r="G3513" i="4"/>
  <c r="F3514" i="4"/>
  <c r="H3514" i="4" s="1"/>
  <c r="I3514" i="4" s="1"/>
  <c r="G3514" i="4"/>
  <c r="F3515" i="4"/>
  <c r="H3515" i="4" s="1"/>
  <c r="I3515" i="4" s="1"/>
  <c r="G3515" i="4"/>
  <c r="F3516" i="4"/>
  <c r="H3516" i="4" s="1"/>
  <c r="I3516" i="4" s="1"/>
  <c r="G3516" i="4"/>
  <c r="F3517" i="4"/>
  <c r="H3517" i="4" s="1"/>
  <c r="I3517" i="4" s="1"/>
  <c r="G3517" i="4"/>
  <c r="F3518" i="4"/>
  <c r="H3518" i="4" s="1"/>
  <c r="I3518" i="4" s="1"/>
  <c r="G3518" i="4"/>
  <c r="F3519" i="4"/>
  <c r="H3519" i="4" s="1"/>
  <c r="I3519" i="4" s="1"/>
  <c r="G3519" i="4"/>
  <c r="F3520" i="4"/>
  <c r="H3520" i="4" s="1"/>
  <c r="I3520" i="4" s="1"/>
  <c r="G3520" i="4"/>
  <c r="F3521" i="4"/>
  <c r="H3521" i="4" s="1"/>
  <c r="I3521" i="4" s="1"/>
  <c r="G3521" i="4"/>
  <c r="F3522" i="4"/>
  <c r="H3522" i="4" s="1"/>
  <c r="I3522" i="4" s="1"/>
  <c r="G3522" i="4"/>
  <c r="F3523" i="4"/>
  <c r="H3523" i="4" s="1"/>
  <c r="I3523" i="4" s="1"/>
  <c r="G3523" i="4"/>
  <c r="F3524" i="4"/>
  <c r="H3524" i="4" s="1"/>
  <c r="G3524" i="4"/>
  <c r="I3524" i="4"/>
  <c r="F3525" i="4"/>
  <c r="H3525" i="4" s="1"/>
  <c r="I3525" i="4" s="1"/>
  <c r="G3525" i="4"/>
  <c r="F3526" i="4"/>
  <c r="H3526" i="4" s="1"/>
  <c r="I3526" i="4" s="1"/>
  <c r="G3526" i="4"/>
  <c r="F3527" i="4"/>
  <c r="H3527" i="4" s="1"/>
  <c r="I3527" i="4" s="1"/>
  <c r="G3527" i="4"/>
  <c r="F3528" i="4"/>
  <c r="H3528" i="4" s="1"/>
  <c r="I3528" i="4" s="1"/>
  <c r="G3528" i="4"/>
  <c r="F3529" i="4"/>
  <c r="H3529" i="4" s="1"/>
  <c r="I3529" i="4" s="1"/>
  <c r="G3529" i="4"/>
  <c r="F3530" i="4"/>
  <c r="H3530" i="4" s="1"/>
  <c r="I3530" i="4" s="1"/>
  <c r="G3530" i="4"/>
  <c r="F3531" i="4"/>
  <c r="H3531" i="4" s="1"/>
  <c r="I3531" i="4" s="1"/>
  <c r="G3531" i="4"/>
  <c r="F3532" i="4"/>
  <c r="H3532" i="4" s="1"/>
  <c r="I3532" i="4" s="1"/>
  <c r="G3532" i="4"/>
  <c r="F3533" i="4"/>
  <c r="H3533" i="4" s="1"/>
  <c r="I3533" i="4" s="1"/>
  <c r="G3533" i="4"/>
  <c r="F3534" i="4"/>
  <c r="H3534" i="4" s="1"/>
  <c r="I3534" i="4" s="1"/>
  <c r="G3534" i="4"/>
  <c r="F3535" i="4"/>
  <c r="H3535" i="4" s="1"/>
  <c r="I3535" i="4" s="1"/>
  <c r="G3535" i="4"/>
  <c r="F3536" i="4"/>
  <c r="H3536" i="4" s="1"/>
  <c r="I3536" i="4" s="1"/>
  <c r="G3536" i="4"/>
  <c r="F3537" i="4"/>
  <c r="H3537" i="4" s="1"/>
  <c r="I3537" i="4" s="1"/>
  <c r="G3537" i="4"/>
  <c r="F3538" i="4"/>
  <c r="H3538" i="4" s="1"/>
  <c r="I3538" i="4" s="1"/>
  <c r="G3538" i="4"/>
  <c r="F3539" i="4"/>
  <c r="H3539" i="4" s="1"/>
  <c r="I3539" i="4" s="1"/>
  <c r="G3539" i="4"/>
  <c r="F3540" i="4"/>
  <c r="H3540" i="4" s="1"/>
  <c r="I3540" i="4" s="1"/>
  <c r="G3540" i="4"/>
  <c r="F3541" i="4"/>
  <c r="H3541" i="4" s="1"/>
  <c r="I3541" i="4" s="1"/>
  <c r="G3541" i="4"/>
  <c r="F3542" i="4"/>
  <c r="H3542" i="4" s="1"/>
  <c r="I3542" i="4" s="1"/>
  <c r="G3542" i="4"/>
  <c r="F3543" i="4"/>
  <c r="H3543" i="4" s="1"/>
  <c r="I3543" i="4" s="1"/>
  <c r="G3543" i="4"/>
  <c r="F3544" i="4"/>
  <c r="H3544" i="4" s="1"/>
  <c r="I3544" i="4" s="1"/>
  <c r="G3544" i="4"/>
  <c r="F3545" i="4"/>
  <c r="H3545" i="4" s="1"/>
  <c r="I3545" i="4" s="1"/>
  <c r="G3545" i="4"/>
  <c r="F3546" i="4"/>
  <c r="H3546" i="4" s="1"/>
  <c r="I3546" i="4" s="1"/>
  <c r="G3546" i="4"/>
  <c r="F3547" i="4"/>
  <c r="H3547" i="4" s="1"/>
  <c r="I3547" i="4" s="1"/>
  <c r="G3547" i="4"/>
  <c r="F3548" i="4"/>
  <c r="H3548" i="4" s="1"/>
  <c r="I3548" i="4" s="1"/>
  <c r="G3548" i="4"/>
  <c r="F3549" i="4"/>
  <c r="H3549" i="4" s="1"/>
  <c r="I3549" i="4" s="1"/>
  <c r="G3549" i="4"/>
  <c r="F3550" i="4"/>
  <c r="H3550" i="4" s="1"/>
  <c r="I3550" i="4" s="1"/>
  <c r="G3550" i="4"/>
  <c r="F3551" i="4"/>
  <c r="H3551" i="4" s="1"/>
  <c r="I3551" i="4" s="1"/>
  <c r="G3551" i="4"/>
  <c r="F3552" i="4"/>
  <c r="H3552" i="4" s="1"/>
  <c r="I3552" i="4" s="1"/>
  <c r="G3552" i="4"/>
  <c r="F3553" i="4"/>
  <c r="H3553" i="4" s="1"/>
  <c r="I3553" i="4" s="1"/>
  <c r="G3553" i="4"/>
  <c r="F3554" i="4"/>
  <c r="H3554" i="4" s="1"/>
  <c r="I3554" i="4" s="1"/>
  <c r="G3554" i="4"/>
  <c r="F3555" i="4"/>
  <c r="H3555" i="4" s="1"/>
  <c r="I3555" i="4" s="1"/>
  <c r="G3555" i="4"/>
  <c r="F3556" i="4"/>
  <c r="H3556" i="4" s="1"/>
  <c r="I3556" i="4" s="1"/>
  <c r="G3556" i="4"/>
  <c r="F3557" i="4"/>
  <c r="H3557" i="4" s="1"/>
  <c r="I3557" i="4" s="1"/>
  <c r="G3557" i="4"/>
  <c r="F3558" i="4"/>
  <c r="H3558" i="4" s="1"/>
  <c r="I3558" i="4" s="1"/>
  <c r="G3558" i="4"/>
  <c r="F3559" i="4"/>
  <c r="H3559" i="4" s="1"/>
  <c r="I3559" i="4" s="1"/>
  <c r="G3559" i="4"/>
  <c r="F3560" i="4"/>
  <c r="H3560" i="4" s="1"/>
  <c r="I3560" i="4" s="1"/>
  <c r="G3560" i="4"/>
  <c r="F3561" i="4"/>
  <c r="H3561" i="4" s="1"/>
  <c r="I3561" i="4" s="1"/>
  <c r="G3561" i="4"/>
  <c r="F3562" i="4"/>
  <c r="H3562" i="4" s="1"/>
  <c r="G3562" i="4"/>
  <c r="I3562" i="4"/>
  <c r="F3563" i="4"/>
  <c r="H3563" i="4" s="1"/>
  <c r="I3563" i="4" s="1"/>
  <c r="G3563" i="4"/>
  <c r="F3564" i="4"/>
  <c r="H3564" i="4" s="1"/>
  <c r="I3564" i="4" s="1"/>
  <c r="G3564" i="4"/>
  <c r="F3565" i="4"/>
  <c r="H3565" i="4" s="1"/>
  <c r="I3565" i="4" s="1"/>
  <c r="G3565" i="4"/>
  <c r="F3566" i="4"/>
  <c r="H3566" i="4" s="1"/>
  <c r="I3566" i="4" s="1"/>
  <c r="G3566" i="4"/>
  <c r="F3567" i="4"/>
  <c r="H3567" i="4" s="1"/>
  <c r="I3567" i="4" s="1"/>
  <c r="G3567" i="4"/>
  <c r="F3568" i="4"/>
  <c r="H3568" i="4" s="1"/>
  <c r="I3568" i="4" s="1"/>
  <c r="G3568" i="4"/>
  <c r="F3569" i="4"/>
  <c r="H3569" i="4" s="1"/>
  <c r="I3569" i="4" s="1"/>
  <c r="G3569" i="4"/>
  <c r="F3570" i="4"/>
  <c r="H3570" i="4" s="1"/>
  <c r="I3570" i="4" s="1"/>
  <c r="G3570" i="4"/>
  <c r="F3571" i="4"/>
  <c r="H3571" i="4" s="1"/>
  <c r="I3571" i="4" s="1"/>
  <c r="G3571" i="4"/>
  <c r="F3572" i="4"/>
  <c r="H3572" i="4" s="1"/>
  <c r="I3572" i="4" s="1"/>
  <c r="G3572" i="4"/>
  <c r="F3573" i="4"/>
  <c r="H3573" i="4" s="1"/>
  <c r="I3573" i="4" s="1"/>
  <c r="G3573" i="4"/>
  <c r="F3574" i="4"/>
  <c r="H3574" i="4" s="1"/>
  <c r="I3574" i="4" s="1"/>
  <c r="G3574" i="4"/>
  <c r="F3575" i="4"/>
  <c r="G3575" i="4"/>
  <c r="H3575" i="4"/>
  <c r="I3575" i="4" s="1"/>
  <c r="F3576" i="4"/>
  <c r="H3576" i="4" s="1"/>
  <c r="I3576" i="4" s="1"/>
  <c r="G3576" i="4"/>
  <c r="F3577" i="4"/>
  <c r="H3577" i="4" s="1"/>
  <c r="I3577" i="4" s="1"/>
  <c r="G3577" i="4"/>
  <c r="F3578" i="4"/>
  <c r="H3578" i="4" s="1"/>
  <c r="I3578" i="4" s="1"/>
  <c r="G3578" i="4"/>
  <c r="F3579" i="4"/>
  <c r="H3579" i="4" s="1"/>
  <c r="I3579" i="4" s="1"/>
  <c r="G3579" i="4"/>
  <c r="F3580" i="4"/>
  <c r="H3580" i="4" s="1"/>
  <c r="I3580" i="4" s="1"/>
  <c r="G3580" i="4"/>
  <c r="F3581" i="4"/>
  <c r="H3581" i="4" s="1"/>
  <c r="I3581" i="4" s="1"/>
  <c r="G3581" i="4"/>
  <c r="F3582" i="4"/>
  <c r="H3582" i="4" s="1"/>
  <c r="I3582" i="4" s="1"/>
  <c r="G3582" i="4"/>
  <c r="F3583" i="4"/>
  <c r="G3583" i="4"/>
  <c r="H3583" i="4"/>
  <c r="I3583" i="4" s="1"/>
  <c r="F3584" i="4"/>
  <c r="H3584" i="4" s="1"/>
  <c r="I3584" i="4" s="1"/>
  <c r="G3584" i="4"/>
  <c r="F3585" i="4"/>
  <c r="H3585" i="4" s="1"/>
  <c r="I3585" i="4" s="1"/>
  <c r="G3585" i="4"/>
  <c r="F3586" i="4"/>
  <c r="H3586" i="4" s="1"/>
  <c r="I3586" i="4" s="1"/>
  <c r="G3586" i="4"/>
  <c r="F3587" i="4"/>
  <c r="H3587" i="4" s="1"/>
  <c r="I3587" i="4" s="1"/>
  <c r="G3587" i="4"/>
  <c r="F3588" i="4"/>
  <c r="H3588" i="4" s="1"/>
  <c r="I3588" i="4" s="1"/>
  <c r="G3588" i="4"/>
  <c r="F3589" i="4"/>
  <c r="H3589" i="4" s="1"/>
  <c r="I3589" i="4" s="1"/>
  <c r="G3589" i="4"/>
  <c r="F3590" i="4"/>
  <c r="H3590" i="4" s="1"/>
  <c r="I3590" i="4" s="1"/>
  <c r="G3590" i="4"/>
  <c r="F3591" i="4"/>
  <c r="H3591" i="4" s="1"/>
  <c r="I3591" i="4" s="1"/>
  <c r="G3591" i="4"/>
  <c r="F3592" i="4"/>
  <c r="H3592" i="4" s="1"/>
  <c r="I3592" i="4" s="1"/>
  <c r="G3592" i="4"/>
  <c r="F3593" i="4"/>
  <c r="H3593" i="4" s="1"/>
  <c r="I3593" i="4" s="1"/>
  <c r="G3593" i="4"/>
  <c r="F3594" i="4"/>
  <c r="H3594" i="4" s="1"/>
  <c r="I3594" i="4" s="1"/>
  <c r="G3594" i="4"/>
  <c r="F3595" i="4"/>
  <c r="H3595" i="4" s="1"/>
  <c r="I3595" i="4" s="1"/>
  <c r="G3595" i="4"/>
  <c r="F3596" i="4"/>
  <c r="H3596" i="4" s="1"/>
  <c r="I3596" i="4" s="1"/>
  <c r="G3596" i="4"/>
  <c r="F3597" i="4"/>
  <c r="H3597" i="4" s="1"/>
  <c r="I3597" i="4" s="1"/>
  <c r="G3597" i="4"/>
  <c r="F3598" i="4"/>
  <c r="H3598" i="4" s="1"/>
  <c r="I3598" i="4" s="1"/>
  <c r="G3598" i="4"/>
  <c r="F3599" i="4"/>
  <c r="H3599" i="4" s="1"/>
  <c r="I3599" i="4" s="1"/>
  <c r="G3599" i="4"/>
  <c r="F3600" i="4"/>
  <c r="H3600" i="4" s="1"/>
  <c r="I3600" i="4" s="1"/>
  <c r="G3600" i="4"/>
  <c r="F3601" i="4"/>
  <c r="H3601" i="4" s="1"/>
  <c r="I3601" i="4" s="1"/>
  <c r="G3601" i="4"/>
  <c r="F3602" i="4"/>
  <c r="H3602" i="4" s="1"/>
  <c r="I3602" i="4" s="1"/>
  <c r="G3602" i="4"/>
  <c r="F3603" i="4"/>
  <c r="H3603" i="4" s="1"/>
  <c r="I3603" i="4" s="1"/>
  <c r="G3603" i="4"/>
  <c r="F3604" i="4"/>
  <c r="H3604" i="4" s="1"/>
  <c r="I3604" i="4" s="1"/>
  <c r="G3604" i="4"/>
  <c r="F3605" i="4"/>
  <c r="H3605" i="4" s="1"/>
  <c r="I3605" i="4" s="1"/>
  <c r="G3605" i="4"/>
  <c r="F3606" i="4"/>
  <c r="H3606" i="4" s="1"/>
  <c r="I3606" i="4" s="1"/>
  <c r="G3606" i="4"/>
  <c r="F3607" i="4"/>
  <c r="H3607" i="4" s="1"/>
  <c r="I3607" i="4" s="1"/>
  <c r="G3607" i="4"/>
  <c r="F3608" i="4"/>
  <c r="H3608" i="4" s="1"/>
  <c r="I3608" i="4" s="1"/>
  <c r="G3608" i="4"/>
  <c r="F3609" i="4"/>
  <c r="H3609" i="4" s="1"/>
  <c r="I3609" i="4" s="1"/>
  <c r="G3609" i="4"/>
  <c r="F3610" i="4"/>
  <c r="H3610" i="4" s="1"/>
  <c r="I3610" i="4" s="1"/>
  <c r="G3610" i="4"/>
  <c r="F3611" i="4"/>
  <c r="H3611" i="4" s="1"/>
  <c r="I3611" i="4" s="1"/>
  <c r="G3611" i="4"/>
  <c r="F3612" i="4"/>
  <c r="H3612" i="4" s="1"/>
  <c r="I3612" i="4" s="1"/>
  <c r="G3612" i="4"/>
  <c r="F3613" i="4"/>
  <c r="H3613" i="4" s="1"/>
  <c r="I3613" i="4" s="1"/>
  <c r="G3613" i="4"/>
  <c r="F3614" i="4"/>
  <c r="H3614" i="4" s="1"/>
  <c r="I3614" i="4" s="1"/>
  <c r="G3614" i="4"/>
  <c r="F3615" i="4"/>
  <c r="H3615" i="4" s="1"/>
  <c r="I3615" i="4" s="1"/>
  <c r="G3615" i="4"/>
  <c r="F3616" i="4"/>
  <c r="G3616" i="4"/>
  <c r="H3616" i="4"/>
  <c r="I3616" i="4" s="1"/>
  <c r="F3617" i="4"/>
  <c r="H3617" i="4" s="1"/>
  <c r="I3617" i="4" s="1"/>
  <c r="G3617" i="4"/>
  <c r="F3618" i="4"/>
  <c r="H3618" i="4" s="1"/>
  <c r="I3618" i="4" s="1"/>
  <c r="G3618" i="4"/>
  <c r="F3619" i="4"/>
  <c r="H3619" i="4" s="1"/>
  <c r="I3619" i="4" s="1"/>
  <c r="G3619" i="4"/>
  <c r="F3620" i="4"/>
  <c r="H3620" i="4" s="1"/>
  <c r="I3620" i="4" s="1"/>
  <c r="G3620" i="4"/>
  <c r="F3621" i="4"/>
  <c r="H3621" i="4" s="1"/>
  <c r="I3621" i="4" s="1"/>
  <c r="G3621" i="4"/>
  <c r="F3622" i="4"/>
  <c r="H3622" i="4" s="1"/>
  <c r="I3622" i="4" s="1"/>
  <c r="G3622" i="4"/>
  <c r="F3623" i="4"/>
  <c r="H3623" i="4" s="1"/>
  <c r="I3623" i="4" s="1"/>
  <c r="G3623" i="4"/>
  <c r="F3624" i="4"/>
  <c r="H3624" i="4" s="1"/>
  <c r="I3624" i="4" s="1"/>
  <c r="G3624" i="4"/>
  <c r="F3625" i="4"/>
  <c r="H3625" i="4" s="1"/>
  <c r="I3625" i="4" s="1"/>
  <c r="G3625" i="4"/>
  <c r="F3626" i="4"/>
  <c r="H3626" i="4" s="1"/>
  <c r="I3626" i="4" s="1"/>
  <c r="G3626" i="4"/>
  <c r="F3627" i="4"/>
  <c r="H3627" i="4" s="1"/>
  <c r="I3627" i="4" s="1"/>
  <c r="G3627" i="4"/>
  <c r="F3628" i="4"/>
  <c r="H3628" i="4" s="1"/>
  <c r="I3628" i="4" s="1"/>
  <c r="G3628" i="4"/>
  <c r="F3629" i="4"/>
  <c r="H3629" i="4" s="1"/>
  <c r="I3629" i="4" s="1"/>
  <c r="G3629" i="4"/>
  <c r="F3630" i="4"/>
  <c r="H3630" i="4" s="1"/>
  <c r="I3630" i="4" s="1"/>
  <c r="G3630" i="4"/>
  <c r="F3631" i="4"/>
  <c r="H3631" i="4" s="1"/>
  <c r="I3631" i="4" s="1"/>
  <c r="G3631" i="4"/>
  <c r="F3632" i="4"/>
  <c r="H3632" i="4" s="1"/>
  <c r="I3632" i="4" s="1"/>
  <c r="G3632" i="4"/>
  <c r="F3633" i="4"/>
  <c r="H3633" i="4" s="1"/>
  <c r="I3633" i="4" s="1"/>
  <c r="G3633" i="4"/>
  <c r="F3634" i="4"/>
  <c r="H3634" i="4" s="1"/>
  <c r="I3634" i="4" s="1"/>
  <c r="G3634" i="4"/>
  <c r="F3635" i="4"/>
  <c r="H3635" i="4" s="1"/>
  <c r="I3635" i="4" s="1"/>
  <c r="G3635" i="4"/>
  <c r="F3636" i="4"/>
  <c r="H3636" i="4" s="1"/>
  <c r="I3636" i="4" s="1"/>
  <c r="G3636" i="4"/>
  <c r="F3637" i="4"/>
  <c r="G3637" i="4"/>
  <c r="H3637" i="4"/>
  <c r="I3637" i="4" s="1"/>
  <c r="F3638" i="4"/>
  <c r="H3638" i="4" s="1"/>
  <c r="I3638" i="4" s="1"/>
  <c r="G3638" i="4"/>
  <c r="F3639" i="4"/>
  <c r="H3639" i="4" s="1"/>
  <c r="I3639" i="4" s="1"/>
  <c r="G3639" i="4"/>
  <c r="F3640" i="4"/>
  <c r="H3640" i="4" s="1"/>
  <c r="I3640" i="4" s="1"/>
  <c r="G3640" i="4"/>
  <c r="F3641" i="4"/>
  <c r="H3641" i="4" s="1"/>
  <c r="I3641" i="4" s="1"/>
  <c r="G3641" i="4"/>
  <c r="F3642" i="4"/>
  <c r="H3642" i="4" s="1"/>
  <c r="I3642" i="4" s="1"/>
  <c r="G3642" i="4"/>
  <c r="F3643" i="4"/>
  <c r="H3643" i="4" s="1"/>
  <c r="I3643" i="4" s="1"/>
  <c r="G3643" i="4"/>
  <c r="F3644" i="4"/>
  <c r="H3644" i="4" s="1"/>
  <c r="I3644" i="4" s="1"/>
  <c r="G3644" i="4"/>
  <c r="F3645" i="4"/>
  <c r="H3645" i="4" s="1"/>
  <c r="I3645" i="4" s="1"/>
  <c r="G3645" i="4"/>
  <c r="F3646" i="4"/>
  <c r="H3646" i="4" s="1"/>
  <c r="I3646" i="4" s="1"/>
  <c r="G3646" i="4"/>
  <c r="F3647" i="4"/>
  <c r="H3647" i="4" s="1"/>
  <c r="I3647" i="4" s="1"/>
  <c r="G3647" i="4"/>
  <c r="F3648" i="4"/>
  <c r="H3648" i="4" s="1"/>
  <c r="I3648" i="4" s="1"/>
  <c r="G3648" i="4"/>
  <c r="F3649" i="4"/>
  <c r="H3649" i="4" s="1"/>
  <c r="I3649" i="4" s="1"/>
  <c r="G3649" i="4"/>
  <c r="F3650" i="4"/>
  <c r="H3650" i="4" s="1"/>
  <c r="I3650" i="4" s="1"/>
  <c r="G3650" i="4"/>
  <c r="F3651" i="4"/>
  <c r="H3651" i="4" s="1"/>
  <c r="I3651" i="4" s="1"/>
  <c r="G3651" i="4"/>
  <c r="F3652" i="4"/>
  <c r="H3652" i="4" s="1"/>
  <c r="I3652" i="4" s="1"/>
  <c r="G3652" i="4"/>
  <c r="F3653" i="4"/>
  <c r="H3653" i="4" s="1"/>
  <c r="I3653" i="4" s="1"/>
  <c r="G3653" i="4"/>
  <c r="F3654" i="4"/>
  <c r="H3654" i="4" s="1"/>
  <c r="I3654" i="4" s="1"/>
  <c r="G3654" i="4"/>
  <c r="F3655" i="4"/>
  <c r="H3655" i="4" s="1"/>
  <c r="I3655" i="4" s="1"/>
  <c r="G3655" i="4"/>
  <c r="F3656" i="4"/>
  <c r="H3656" i="4" s="1"/>
  <c r="I3656" i="4" s="1"/>
  <c r="G3656" i="4"/>
  <c r="F3657" i="4"/>
  <c r="H3657" i="4" s="1"/>
  <c r="I3657" i="4" s="1"/>
  <c r="G3657" i="4"/>
  <c r="F3658" i="4"/>
  <c r="H3658" i="4" s="1"/>
  <c r="I3658" i="4" s="1"/>
  <c r="G3658" i="4"/>
  <c r="F3659" i="4"/>
  <c r="H3659" i="4" s="1"/>
  <c r="I3659" i="4" s="1"/>
  <c r="G3659" i="4"/>
  <c r="F3660" i="4"/>
  <c r="H3660" i="4" s="1"/>
  <c r="I3660" i="4" s="1"/>
  <c r="G3660" i="4"/>
  <c r="F3661" i="4"/>
  <c r="H3661" i="4" s="1"/>
  <c r="I3661" i="4" s="1"/>
  <c r="G3661" i="4"/>
  <c r="F3662" i="4"/>
  <c r="H3662" i="4" s="1"/>
  <c r="I3662" i="4" s="1"/>
  <c r="G3662" i="4"/>
  <c r="F3663" i="4"/>
  <c r="H3663" i="4" s="1"/>
  <c r="I3663" i="4" s="1"/>
  <c r="G3663" i="4"/>
  <c r="F3664" i="4"/>
  <c r="H3664" i="4" s="1"/>
  <c r="I3664" i="4" s="1"/>
  <c r="G3664" i="4"/>
  <c r="F3665" i="4"/>
  <c r="H3665" i="4" s="1"/>
  <c r="I3665" i="4" s="1"/>
  <c r="G3665" i="4"/>
  <c r="F3666" i="4"/>
  <c r="H3666" i="4" s="1"/>
  <c r="I3666" i="4" s="1"/>
  <c r="G3666" i="4"/>
  <c r="F3667" i="4"/>
  <c r="H3667" i="4" s="1"/>
  <c r="I3667" i="4" s="1"/>
  <c r="G3667" i="4"/>
  <c r="F3668" i="4"/>
  <c r="H3668" i="4" s="1"/>
  <c r="I3668" i="4" s="1"/>
  <c r="G3668" i="4"/>
  <c r="F3669" i="4"/>
  <c r="H3669" i="4" s="1"/>
  <c r="I3669" i="4" s="1"/>
  <c r="G3669" i="4"/>
  <c r="F3670" i="4"/>
  <c r="H3670" i="4" s="1"/>
  <c r="I3670" i="4" s="1"/>
  <c r="G3670" i="4"/>
  <c r="F3671" i="4"/>
  <c r="H3671" i="4" s="1"/>
  <c r="I3671" i="4" s="1"/>
  <c r="G3671" i="4"/>
  <c r="F3672" i="4"/>
  <c r="H3672" i="4" s="1"/>
  <c r="I3672" i="4" s="1"/>
  <c r="G3672" i="4"/>
  <c r="F3673" i="4"/>
  <c r="H3673" i="4" s="1"/>
  <c r="I3673" i="4" s="1"/>
  <c r="G3673" i="4"/>
  <c r="F3674" i="4"/>
  <c r="H3674" i="4" s="1"/>
  <c r="I3674" i="4" s="1"/>
  <c r="G3674" i="4"/>
  <c r="F3675" i="4"/>
  <c r="H3675" i="4" s="1"/>
  <c r="I3675" i="4" s="1"/>
  <c r="G3675" i="4"/>
  <c r="F3676" i="4"/>
  <c r="H3676" i="4" s="1"/>
  <c r="I3676" i="4" s="1"/>
  <c r="G3676" i="4"/>
  <c r="F3677" i="4"/>
  <c r="H3677" i="4" s="1"/>
  <c r="I3677" i="4" s="1"/>
  <c r="G3677" i="4"/>
  <c r="F3678" i="4"/>
  <c r="H3678" i="4" s="1"/>
  <c r="I3678" i="4" s="1"/>
  <c r="G3678" i="4"/>
  <c r="F3679" i="4"/>
  <c r="H3679" i="4" s="1"/>
  <c r="I3679" i="4" s="1"/>
  <c r="G3679" i="4"/>
  <c r="F3680" i="4"/>
  <c r="H3680" i="4" s="1"/>
  <c r="I3680" i="4" s="1"/>
  <c r="G3680" i="4"/>
  <c r="F3681" i="4"/>
  <c r="H3681" i="4" s="1"/>
  <c r="I3681" i="4" s="1"/>
  <c r="G3681" i="4"/>
  <c r="F3682" i="4"/>
  <c r="H3682" i="4" s="1"/>
  <c r="I3682" i="4" s="1"/>
  <c r="G3682" i="4"/>
  <c r="F3683" i="4"/>
  <c r="H3683" i="4" s="1"/>
  <c r="I3683" i="4" s="1"/>
  <c r="G3683" i="4"/>
  <c r="F3684" i="4"/>
  <c r="H3684" i="4" s="1"/>
  <c r="I3684" i="4" s="1"/>
  <c r="G3684" i="4"/>
  <c r="F3685" i="4"/>
  <c r="H3685" i="4" s="1"/>
  <c r="I3685" i="4" s="1"/>
  <c r="G3685" i="4"/>
  <c r="F3686" i="4"/>
  <c r="H3686" i="4" s="1"/>
  <c r="I3686" i="4" s="1"/>
  <c r="G3686" i="4"/>
  <c r="F3687" i="4"/>
  <c r="H3687" i="4" s="1"/>
  <c r="I3687" i="4" s="1"/>
  <c r="G3687" i="4"/>
  <c r="F3688" i="4"/>
  <c r="H3688" i="4" s="1"/>
  <c r="I3688" i="4" s="1"/>
  <c r="G3688" i="4"/>
  <c r="F3689" i="4"/>
  <c r="H3689" i="4" s="1"/>
  <c r="I3689" i="4" s="1"/>
  <c r="G3689" i="4"/>
  <c r="F3690" i="4"/>
  <c r="H3690" i="4" s="1"/>
  <c r="I3690" i="4" s="1"/>
  <c r="G3690" i="4"/>
  <c r="F3691" i="4"/>
  <c r="H3691" i="4" s="1"/>
  <c r="I3691" i="4" s="1"/>
  <c r="G3691" i="4"/>
  <c r="F3692" i="4"/>
  <c r="H3692" i="4" s="1"/>
  <c r="I3692" i="4" s="1"/>
  <c r="G3692" i="4"/>
  <c r="F3693" i="4"/>
  <c r="H3693" i="4" s="1"/>
  <c r="I3693" i="4" s="1"/>
  <c r="G3693" i="4"/>
  <c r="F3694" i="4"/>
  <c r="H3694" i="4" s="1"/>
  <c r="I3694" i="4" s="1"/>
  <c r="G3694" i="4"/>
  <c r="F3695" i="4"/>
  <c r="H3695" i="4" s="1"/>
  <c r="I3695" i="4" s="1"/>
  <c r="J3695" i="4" s="1"/>
  <c r="K3695" i="4" s="1"/>
  <c r="G3695" i="4"/>
  <c r="F3696" i="4"/>
  <c r="H3696" i="4" s="1"/>
  <c r="I3696" i="4" s="1"/>
  <c r="G3696" i="4"/>
  <c r="F3697" i="4"/>
  <c r="H3697" i="4" s="1"/>
  <c r="I3697" i="4" s="1"/>
  <c r="G3697" i="4"/>
  <c r="F3698" i="4"/>
  <c r="H3698" i="4" s="1"/>
  <c r="I3698" i="4" s="1"/>
  <c r="G3698" i="4"/>
  <c r="F3699" i="4"/>
  <c r="H3699" i="4" s="1"/>
  <c r="I3699" i="4" s="1"/>
  <c r="G3699" i="4"/>
  <c r="F3700" i="4"/>
  <c r="H3700" i="4" s="1"/>
  <c r="I3700" i="4" s="1"/>
  <c r="G3700" i="4"/>
  <c r="F3701" i="4"/>
  <c r="H3701" i="4" s="1"/>
  <c r="I3701" i="4" s="1"/>
  <c r="G3701" i="4"/>
  <c r="F3702" i="4"/>
  <c r="H3702" i="4" s="1"/>
  <c r="I3702" i="4" s="1"/>
  <c r="G3702" i="4"/>
  <c r="F3703" i="4"/>
  <c r="H3703" i="4" s="1"/>
  <c r="I3703" i="4" s="1"/>
  <c r="G3703" i="4"/>
  <c r="F3704" i="4"/>
  <c r="H3704" i="4" s="1"/>
  <c r="I3704" i="4" s="1"/>
  <c r="G3704" i="4"/>
  <c r="F3705" i="4"/>
  <c r="H3705" i="4" s="1"/>
  <c r="I3705" i="4" s="1"/>
  <c r="G3705" i="4"/>
  <c r="F3706" i="4"/>
  <c r="H3706" i="4" s="1"/>
  <c r="I3706" i="4" s="1"/>
  <c r="G3706" i="4"/>
  <c r="F3707" i="4"/>
  <c r="H3707" i="4" s="1"/>
  <c r="I3707" i="4" s="1"/>
  <c r="J3707" i="4" s="1"/>
  <c r="K3707" i="4" s="1"/>
  <c r="G3707" i="4"/>
  <c r="F3708" i="4"/>
  <c r="H3708" i="4" s="1"/>
  <c r="I3708" i="4" s="1"/>
  <c r="G3708" i="4"/>
  <c r="F3709" i="4"/>
  <c r="H3709" i="4" s="1"/>
  <c r="I3709" i="4" s="1"/>
  <c r="G3709" i="4"/>
  <c r="F3710" i="4"/>
  <c r="H3710" i="4" s="1"/>
  <c r="I3710" i="4" s="1"/>
  <c r="G3710" i="4"/>
  <c r="F3711" i="4"/>
  <c r="H3711" i="4" s="1"/>
  <c r="I3711" i="4" s="1"/>
  <c r="G3711" i="4"/>
  <c r="F3712" i="4"/>
  <c r="H3712" i="4" s="1"/>
  <c r="I3712" i="4" s="1"/>
  <c r="G3712" i="4"/>
  <c r="F3713" i="4"/>
  <c r="H3713" i="4" s="1"/>
  <c r="I3713" i="4" s="1"/>
  <c r="G3713" i="4"/>
  <c r="F3714" i="4"/>
  <c r="H3714" i="4" s="1"/>
  <c r="I3714" i="4" s="1"/>
  <c r="G3714" i="4"/>
  <c r="F3715" i="4"/>
  <c r="H3715" i="4" s="1"/>
  <c r="I3715" i="4" s="1"/>
  <c r="G3715" i="4"/>
  <c r="F3716" i="4"/>
  <c r="H3716" i="4" s="1"/>
  <c r="I3716" i="4" s="1"/>
  <c r="G3716" i="4"/>
  <c r="F3717" i="4"/>
  <c r="H3717" i="4" s="1"/>
  <c r="I3717" i="4" s="1"/>
  <c r="G3717" i="4"/>
  <c r="F3718" i="4"/>
  <c r="H3718" i="4" s="1"/>
  <c r="I3718" i="4" s="1"/>
  <c r="G3718" i="4"/>
  <c r="F3719" i="4"/>
  <c r="H3719" i="4" s="1"/>
  <c r="I3719" i="4" s="1"/>
  <c r="G3719" i="4"/>
  <c r="F3720" i="4"/>
  <c r="H3720" i="4" s="1"/>
  <c r="I3720" i="4" s="1"/>
  <c r="G3720" i="4"/>
  <c r="F3721" i="4"/>
  <c r="H3721" i="4" s="1"/>
  <c r="I3721" i="4" s="1"/>
  <c r="G3721" i="4"/>
  <c r="F3722" i="4"/>
  <c r="H3722" i="4" s="1"/>
  <c r="I3722" i="4" s="1"/>
  <c r="G3722" i="4"/>
  <c r="F3723" i="4"/>
  <c r="H3723" i="4" s="1"/>
  <c r="I3723" i="4" s="1"/>
  <c r="G3723" i="4"/>
  <c r="F3724" i="4"/>
  <c r="H3724" i="4" s="1"/>
  <c r="I3724" i="4" s="1"/>
  <c r="G3724" i="4"/>
  <c r="F3725" i="4"/>
  <c r="H3725" i="4" s="1"/>
  <c r="I3725" i="4" s="1"/>
  <c r="G3725" i="4"/>
  <c r="F3726" i="4"/>
  <c r="H3726" i="4" s="1"/>
  <c r="I3726" i="4" s="1"/>
  <c r="G3726" i="4"/>
  <c r="F3727" i="4"/>
  <c r="H3727" i="4" s="1"/>
  <c r="I3727" i="4" s="1"/>
  <c r="G3727" i="4"/>
  <c r="F3728" i="4"/>
  <c r="H3728" i="4" s="1"/>
  <c r="I3728" i="4" s="1"/>
  <c r="G3728" i="4"/>
  <c r="F3729" i="4"/>
  <c r="H3729" i="4" s="1"/>
  <c r="I3729" i="4" s="1"/>
  <c r="G3729" i="4"/>
  <c r="F3730" i="4"/>
  <c r="H3730" i="4" s="1"/>
  <c r="I3730" i="4" s="1"/>
  <c r="G3730" i="4"/>
  <c r="F3731" i="4"/>
  <c r="H3731" i="4" s="1"/>
  <c r="I3731" i="4" s="1"/>
  <c r="G3731" i="4"/>
  <c r="F3732" i="4"/>
  <c r="H3732" i="4" s="1"/>
  <c r="I3732" i="4" s="1"/>
  <c r="G3732" i="4"/>
  <c r="F3733" i="4"/>
  <c r="H3733" i="4" s="1"/>
  <c r="I3733" i="4" s="1"/>
  <c r="J3733" i="4" s="1"/>
  <c r="K3733" i="4" s="1"/>
  <c r="G3733" i="4"/>
  <c r="F3734" i="4"/>
  <c r="H3734" i="4" s="1"/>
  <c r="I3734" i="4" s="1"/>
  <c r="G3734" i="4"/>
  <c r="F3735" i="4"/>
  <c r="H3735" i="4" s="1"/>
  <c r="I3735" i="4" s="1"/>
  <c r="G3735" i="4"/>
  <c r="F3736" i="4"/>
  <c r="H3736" i="4" s="1"/>
  <c r="I3736" i="4" s="1"/>
  <c r="G3736" i="4"/>
  <c r="F3737" i="4"/>
  <c r="H3737" i="4" s="1"/>
  <c r="I3737" i="4" s="1"/>
  <c r="G3737" i="4"/>
  <c r="F3738" i="4"/>
  <c r="H3738" i="4" s="1"/>
  <c r="I3738" i="4" s="1"/>
  <c r="G3738" i="4"/>
  <c r="F3739" i="4"/>
  <c r="H3739" i="4" s="1"/>
  <c r="I3739" i="4" s="1"/>
  <c r="G3739" i="4"/>
  <c r="F3740" i="4"/>
  <c r="H3740" i="4" s="1"/>
  <c r="I3740" i="4" s="1"/>
  <c r="G3740" i="4"/>
  <c r="F3741" i="4"/>
  <c r="H3741" i="4" s="1"/>
  <c r="I3741" i="4" s="1"/>
  <c r="G3741" i="4"/>
  <c r="F3742" i="4"/>
  <c r="H3742" i="4" s="1"/>
  <c r="I3742" i="4" s="1"/>
  <c r="G3742" i="4"/>
  <c r="F3743" i="4"/>
  <c r="H3743" i="4" s="1"/>
  <c r="I3743" i="4" s="1"/>
  <c r="G3743" i="4"/>
  <c r="F3744" i="4"/>
  <c r="H3744" i="4" s="1"/>
  <c r="I3744" i="4" s="1"/>
  <c r="G3744" i="4"/>
  <c r="F3745" i="4"/>
  <c r="H3745" i="4" s="1"/>
  <c r="I3745" i="4" s="1"/>
  <c r="G3745" i="4"/>
  <c r="F3746" i="4"/>
  <c r="H3746" i="4" s="1"/>
  <c r="I3746" i="4" s="1"/>
  <c r="G3746" i="4"/>
  <c r="F3747" i="4"/>
  <c r="H3747" i="4" s="1"/>
  <c r="I3747" i="4" s="1"/>
  <c r="G3747" i="4"/>
  <c r="F3748" i="4"/>
  <c r="H3748" i="4" s="1"/>
  <c r="I3748" i="4" s="1"/>
  <c r="G3748" i="4"/>
  <c r="F3749" i="4"/>
  <c r="H3749" i="4" s="1"/>
  <c r="I3749" i="4" s="1"/>
  <c r="G3749" i="4"/>
  <c r="F3750" i="4"/>
  <c r="H3750" i="4" s="1"/>
  <c r="I3750" i="4" s="1"/>
  <c r="G3750" i="4"/>
  <c r="F3751" i="4"/>
  <c r="H3751" i="4" s="1"/>
  <c r="I3751" i="4" s="1"/>
  <c r="G3751" i="4"/>
  <c r="F3752" i="4"/>
  <c r="H3752" i="4" s="1"/>
  <c r="I3752" i="4" s="1"/>
  <c r="G3752" i="4"/>
  <c r="F3753" i="4"/>
  <c r="H3753" i="4" s="1"/>
  <c r="I3753" i="4" s="1"/>
  <c r="G3753" i="4"/>
  <c r="F3754" i="4"/>
  <c r="H3754" i="4" s="1"/>
  <c r="I3754" i="4" s="1"/>
  <c r="G3754" i="4"/>
  <c r="F3755" i="4"/>
  <c r="H3755" i="4" s="1"/>
  <c r="I3755" i="4" s="1"/>
  <c r="G3755" i="4"/>
  <c r="F3756" i="4"/>
  <c r="H3756" i="4" s="1"/>
  <c r="I3756" i="4" s="1"/>
  <c r="G3756" i="4"/>
  <c r="F3757" i="4"/>
  <c r="H3757" i="4" s="1"/>
  <c r="I3757" i="4" s="1"/>
  <c r="G3757" i="4"/>
  <c r="F3758" i="4"/>
  <c r="H3758" i="4" s="1"/>
  <c r="I3758" i="4" s="1"/>
  <c r="G3758" i="4"/>
  <c r="F3759" i="4"/>
  <c r="H3759" i="4" s="1"/>
  <c r="I3759" i="4" s="1"/>
  <c r="G3759" i="4"/>
  <c r="F3760" i="4"/>
  <c r="H3760" i="4" s="1"/>
  <c r="I3760" i="4" s="1"/>
  <c r="G3760" i="4"/>
  <c r="F3761" i="4"/>
  <c r="H3761" i="4" s="1"/>
  <c r="I3761" i="4" s="1"/>
  <c r="G3761" i="4"/>
  <c r="F3762" i="4"/>
  <c r="H3762" i="4" s="1"/>
  <c r="I3762" i="4" s="1"/>
  <c r="G3762" i="4"/>
  <c r="F3763" i="4"/>
  <c r="H3763" i="4" s="1"/>
  <c r="I3763" i="4" s="1"/>
  <c r="G3763" i="4"/>
  <c r="F3764" i="4"/>
  <c r="H3764" i="4" s="1"/>
  <c r="I3764" i="4" s="1"/>
  <c r="G3764" i="4"/>
  <c r="F3765" i="4"/>
  <c r="H3765" i="4" s="1"/>
  <c r="I3765" i="4" s="1"/>
  <c r="G3765" i="4"/>
  <c r="F3766" i="4"/>
  <c r="H3766" i="4" s="1"/>
  <c r="I3766" i="4" s="1"/>
  <c r="G3766" i="4"/>
  <c r="F3767" i="4"/>
  <c r="H3767" i="4" s="1"/>
  <c r="I3767" i="4" s="1"/>
  <c r="G3767" i="4"/>
  <c r="F3768" i="4"/>
  <c r="H3768" i="4" s="1"/>
  <c r="I3768" i="4" s="1"/>
  <c r="G3768" i="4"/>
  <c r="F3769" i="4"/>
  <c r="H3769" i="4" s="1"/>
  <c r="I3769" i="4" s="1"/>
  <c r="G3769" i="4"/>
  <c r="F3770" i="4"/>
  <c r="H3770" i="4" s="1"/>
  <c r="I3770" i="4" s="1"/>
  <c r="G3770" i="4"/>
  <c r="F3771" i="4"/>
  <c r="H3771" i="4" s="1"/>
  <c r="I3771" i="4" s="1"/>
  <c r="G3771" i="4"/>
  <c r="F3772" i="4"/>
  <c r="H3772" i="4" s="1"/>
  <c r="I3772" i="4" s="1"/>
  <c r="G3772" i="4"/>
  <c r="F3773" i="4"/>
  <c r="H3773" i="4" s="1"/>
  <c r="I3773" i="4" s="1"/>
  <c r="G3773" i="4"/>
  <c r="F3774" i="4"/>
  <c r="H3774" i="4" s="1"/>
  <c r="I3774" i="4" s="1"/>
  <c r="G3774" i="4"/>
  <c r="F3775" i="4"/>
  <c r="H3775" i="4" s="1"/>
  <c r="I3775" i="4" s="1"/>
  <c r="G3775" i="4"/>
  <c r="F3776" i="4"/>
  <c r="H3776" i="4" s="1"/>
  <c r="I3776" i="4" s="1"/>
  <c r="G3776" i="4"/>
  <c r="F3777" i="4"/>
  <c r="G3777" i="4"/>
  <c r="H3777" i="4"/>
  <c r="I3777" i="4" s="1"/>
  <c r="F3778" i="4"/>
  <c r="H3778" i="4" s="1"/>
  <c r="I3778" i="4" s="1"/>
  <c r="G3778" i="4"/>
  <c r="F3779" i="4"/>
  <c r="H3779" i="4" s="1"/>
  <c r="I3779" i="4" s="1"/>
  <c r="G3779" i="4"/>
  <c r="F3780" i="4"/>
  <c r="H3780" i="4" s="1"/>
  <c r="I3780" i="4" s="1"/>
  <c r="G3780" i="4"/>
  <c r="F3781" i="4"/>
  <c r="H3781" i="4" s="1"/>
  <c r="I3781" i="4" s="1"/>
  <c r="J3781" i="4" s="1"/>
  <c r="K3781" i="4" s="1"/>
  <c r="G3781" i="4"/>
  <c r="F3782" i="4"/>
  <c r="H3782" i="4" s="1"/>
  <c r="I3782" i="4" s="1"/>
  <c r="G3782" i="4"/>
  <c r="F3783" i="4"/>
  <c r="H3783" i="4" s="1"/>
  <c r="I3783" i="4" s="1"/>
  <c r="G3783" i="4"/>
  <c r="F3784" i="4"/>
  <c r="H3784" i="4" s="1"/>
  <c r="I3784" i="4" s="1"/>
  <c r="G3784" i="4"/>
  <c r="F3785" i="4"/>
  <c r="G3785" i="4"/>
  <c r="H3785" i="4"/>
  <c r="I3785" i="4" s="1"/>
  <c r="F3786" i="4"/>
  <c r="H3786" i="4" s="1"/>
  <c r="I3786" i="4" s="1"/>
  <c r="G3786" i="4"/>
  <c r="F3787" i="4"/>
  <c r="G3787" i="4"/>
  <c r="H3787" i="4"/>
  <c r="I3787" i="4" s="1"/>
  <c r="F3788" i="4"/>
  <c r="H3788" i="4" s="1"/>
  <c r="I3788" i="4" s="1"/>
  <c r="G3788" i="4"/>
  <c r="F3789" i="4"/>
  <c r="H3789" i="4" s="1"/>
  <c r="I3789" i="4" s="1"/>
  <c r="G3789" i="4"/>
  <c r="F3790" i="4"/>
  <c r="H3790" i="4" s="1"/>
  <c r="I3790" i="4" s="1"/>
  <c r="G3790" i="4"/>
  <c r="F3791" i="4"/>
  <c r="H3791" i="4" s="1"/>
  <c r="I3791" i="4" s="1"/>
  <c r="G3791" i="4"/>
  <c r="F3792" i="4"/>
  <c r="H3792" i="4" s="1"/>
  <c r="I3792" i="4" s="1"/>
  <c r="G3792" i="4"/>
  <c r="F3793" i="4"/>
  <c r="H3793" i="4" s="1"/>
  <c r="I3793" i="4" s="1"/>
  <c r="G3793" i="4"/>
  <c r="F3794" i="4"/>
  <c r="H3794" i="4" s="1"/>
  <c r="I3794" i="4" s="1"/>
  <c r="G3794" i="4"/>
  <c r="F3795" i="4"/>
  <c r="H3795" i="4" s="1"/>
  <c r="I3795" i="4" s="1"/>
  <c r="G3795" i="4"/>
  <c r="F3796" i="4"/>
  <c r="H3796" i="4" s="1"/>
  <c r="I3796" i="4" s="1"/>
  <c r="G3796" i="4"/>
  <c r="F3797" i="4"/>
  <c r="H3797" i="4" s="1"/>
  <c r="I3797" i="4" s="1"/>
  <c r="G3797" i="4"/>
  <c r="F3798" i="4"/>
  <c r="H3798" i="4" s="1"/>
  <c r="I3798" i="4" s="1"/>
  <c r="G3798" i="4"/>
  <c r="F3799" i="4"/>
  <c r="H3799" i="4" s="1"/>
  <c r="I3799" i="4" s="1"/>
  <c r="G3799" i="4"/>
  <c r="F3800" i="4"/>
  <c r="H3800" i="4" s="1"/>
  <c r="I3800" i="4" s="1"/>
  <c r="G3800" i="4"/>
  <c r="F3801" i="4"/>
  <c r="H3801" i="4" s="1"/>
  <c r="I3801" i="4" s="1"/>
  <c r="G3801" i="4"/>
  <c r="F3802" i="4"/>
  <c r="H3802" i="4" s="1"/>
  <c r="I3802" i="4" s="1"/>
  <c r="G3802" i="4"/>
  <c r="F3803" i="4"/>
  <c r="H3803" i="4" s="1"/>
  <c r="I3803" i="4" s="1"/>
  <c r="G3803" i="4"/>
  <c r="F3804" i="4"/>
  <c r="H3804" i="4" s="1"/>
  <c r="I3804" i="4" s="1"/>
  <c r="G3804" i="4"/>
  <c r="F3805" i="4"/>
  <c r="H3805" i="4" s="1"/>
  <c r="I3805" i="4" s="1"/>
  <c r="G3805" i="4"/>
  <c r="F3806" i="4"/>
  <c r="H3806" i="4" s="1"/>
  <c r="I3806" i="4" s="1"/>
  <c r="G3806" i="4"/>
  <c r="F3807" i="4"/>
  <c r="H3807" i="4" s="1"/>
  <c r="I3807" i="4" s="1"/>
  <c r="G3807" i="4"/>
  <c r="F3808" i="4"/>
  <c r="H3808" i="4" s="1"/>
  <c r="I3808" i="4" s="1"/>
  <c r="G3808" i="4"/>
  <c r="F3809" i="4"/>
  <c r="H3809" i="4" s="1"/>
  <c r="I3809" i="4" s="1"/>
  <c r="G3809" i="4"/>
  <c r="F3810" i="4"/>
  <c r="H3810" i="4" s="1"/>
  <c r="I3810" i="4" s="1"/>
  <c r="G3810" i="4"/>
  <c r="F3811" i="4"/>
  <c r="H3811" i="4" s="1"/>
  <c r="I3811" i="4" s="1"/>
  <c r="G3811" i="4"/>
  <c r="F3812" i="4"/>
  <c r="H3812" i="4" s="1"/>
  <c r="I3812" i="4" s="1"/>
  <c r="G3812" i="4"/>
  <c r="F3813" i="4"/>
  <c r="H3813" i="4" s="1"/>
  <c r="I3813" i="4" s="1"/>
  <c r="G3813" i="4"/>
  <c r="F3814" i="4"/>
  <c r="H3814" i="4" s="1"/>
  <c r="I3814" i="4" s="1"/>
  <c r="G3814" i="4"/>
  <c r="F3815" i="4"/>
  <c r="H3815" i="4" s="1"/>
  <c r="I3815" i="4" s="1"/>
  <c r="G3815" i="4"/>
  <c r="F3816" i="4"/>
  <c r="H3816" i="4" s="1"/>
  <c r="I3816" i="4" s="1"/>
  <c r="G3816" i="4"/>
  <c r="F3817" i="4"/>
  <c r="H3817" i="4" s="1"/>
  <c r="I3817" i="4" s="1"/>
  <c r="G3817" i="4"/>
  <c r="F3818" i="4"/>
  <c r="H3818" i="4" s="1"/>
  <c r="I3818" i="4" s="1"/>
  <c r="G3818" i="4"/>
  <c r="F3819" i="4"/>
  <c r="H3819" i="4" s="1"/>
  <c r="I3819" i="4" s="1"/>
  <c r="G3819" i="4"/>
  <c r="F3820" i="4"/>
  <c r="H3820" i="4" s="1"/>
  <c r="I3820" i="4" s="1"/>
  <c r="G3820" i="4"/>
  <c r="F3821" i="4"/>
  <c r="H3821" i="4" s="1"/>
  <c r="I3821" i="4" s="1"/>
  <c r="G3821" i="4"/>
  <c r="F3822" i="4"/>
  <c r="H3822" i="4" s="1"/>
  <c r="I3822" i="4" s="1"/>
  <c r="G3822" i="4"/>
  <c r="F3823" i="4"/>
  <c r="H3823" i="4" s="1"/>
  <c r="I3823" i="4" s="1"/>
  <c r="G3823" i="4"/>
  <c r="F3824" i="4"/>
  <c r="H3824" i="4" s="1"/>
  <c r="I3824" i="4" s="1"/>
  <c r="G3824" i="4"/>
  <c r="F3825" i="4"/>
  <c r="H3825" i="4" s="1"/>
  <c r="I3825" i="4" s="1"/>
  <c r="G3825" i="4"/>
  <c r="F3826" i="4"/>
  <c r="H3826" i="4" s="1"/>
  <c r="I3826" i="4" s="1"/>
  <c r="G3826" i="4"/>
  <c r="F3827" i="4"/>
  <c r="H3827" i="4" s="1"/>
  <c r="I3827" i="4" s="1"/>
  <c r="G3827" i="4"/>
  <c r="F3828" i="4"/>
  <c r="H3828" i="4" s="1"/>
  <c r="I3828" i="4" s="1"/>
  <c r="G3828" i="4"/>
  <c r="F3829" i="4"/>
  <c r="H3829" i="4" s="1"/>
  <c r="I3829" i="4" s="1"/>
  <c r="G3829" i="4"/>
  <c r="F3830" i="4"/>
  <c r="H3830" i="4" s="1"/>
  <c r="I3830" i="4" s="1"/>
  <c r="G3830" i="4"/>
  <c r="F3831" i="4"/>
  <c r="H3831" i="4" s="1"/>
  <c r="I3831" i="4" s="1"/>
  <c r="G3831" i="4"/>
  <c r="F3832" i="4"/>
  <c r="H3832" i="4" s="1"/>
  <c r="I3832" i="4" s="1"/>
  <c r="G3832" i="4"/>
  <c r="F3833" i="4"/>
  <c r="H3833" i="4" s="1"/>
  <c r="I3833" i="4" s="1"/>
  <c r="G3833" i="4"/>
  <c r="F3834" i="4"/>
  <c r="H3834" i="4" s="1"/>
  <c r="I3834" i="4" s="1"/>
  <c r="G3834" i="4"/>
  <c r="F3835" i="4"/>
  <c r="H3835" i="4" s="1"/>
  <c r="I3835" i="4" s="1"/>
  <c r="G3835" i="4"/>
  <c r="F3836" i="4"/>
  <c r="H3836" i="4" s="1"/>
  <c r="I3836" i="4" s="1"/>
  <c r="G3836" i="4"/>
  <c r="F3837" i="4"/>
  <c r="H3837" i="4" s="1"/>
  <c r="I3837" i="4" s="1"/>
  <c r="G3837" i="4"/>
  <c r="F3838" i="4"/>
  <c r="H3838" i="4" s="1"/>
  <c r="I3838" i="4" s="1"/>
  <c r="G3838" i="4"/>
  <c r="F3839" i="4"/>
  <c r="H3839" i="4" s="1"/>
  <c r="I3839" i="4" s="1"/>
  <c r="G3839" i="4"/>
  <c r="F3840" i="4"/>
  <c r="H3840" i="4" s="1"/>
  <c r="I3840" i="4" s="1"/>
  <c r="G3840" i="4"/>
  <c r="F3841" i="4"/>
  <c r="H3841" i="4" s="1"/>
  <c r="I3841" i="4" s="1"/>
  <c r="G3841" i="4"/>
  <c r="F3842" i="4"/>
  <c r="H3842" i="4" s="1"/>
  <c r="I3842" i="4" s="1"/>
  <c r="G3842" i="4"/>
  <c r="F3843" i="4"/>
  <c r="H3843" i="4" s="1"/>
  <c r="I3843" i="4" s="1"/>
  <c r="G3843" i="4"/>
  <c r="F3844" i="4"/>
  <c r="H3844" i="4" s="1"/>
  <c r="I3844" i="4" s="1"/>
  <c r="G3844" i="4"/>
  <c r="F3845" i="4"/>
  <c r="H3845" i="4" s="1"/>
  <c r="I3845" i="4" s="1"/>
  <c r="G3845" i="4"/>
  <c r="F3846" i="4"/>
  <c r="H3846" i="4" s="1"/>
  <c r="I3846" i="4" s="1"/>
  <c r="G3846" i="4"/>
  <c r="F3847" i="4"/>
  <c r="H3847" i="4" s="1"/>
  <c r="I3847" i="4" s="1"/>
  <c r="G3847" i="4"/>
  <c r="F3848" i="4"/>
  <c r="H3848" i="4" s="1"/>
  <c r="I3848" i="4" s="1"/>
  <c r="G3848" i="4"/>
  <c r="F3849" i="4"/>
  <c r="H3849" i="4" s="1"/>
  <c r="I3849" i="4" s="1"/>
  <c r="G3849" i="4"/>
  <c r="F3850" i="4"/>
  <c r="H3850" i="4" s="1"/>
  <c r="I3850" i="4" s="1"/>
  <c r="G3850" i="4"/>
  <c r="F3851" i="4"/>
  <c r="H3851" i="4" s="1"/>
  <c r="I3851" i="4" s="1"/>
  <c r="G3851" i="4"/>
  <c r="F3852" i="4"/>
  <c r="H3852" i="4" s="1"/>
  <c r="I3852" i="4" s="1"/>
  <c r="G3852" i="4"/>
  <c r="F3853" i="4"/>
  <c r="H3853" i="4" s="1"/>
  <c r="I3853" i="4" s="1"/>
  <c r="G3853" i="4"/>
  <c r="F3854" i="4"/>
  <c r="H3854" i="4" s="1"/>
  <c r="I3854" i="4" s="1"/>
  <c r="G3854" i="4"/>
  <c r="F3855" i="4"/>
  <c r="H3855" i="4" s="1"/>
  <c r="I3855" i="4" s="1"/>
  <c r="G3855" i="4"/>
  <c r="F3856" i="4"/>
  <c r="H3856" i="4" s="1"/>
  <c r="I3856" i="4" s="1"/>
  <c r="G3856" i="4"/>
  <c r="F3857" i="4"/>
  <c r="H3857" i="4" s="1"/>
  <c r="I3857" i="4" s="1"/>
  <c r="G3857" i="4"/>
  <c r="F3858" i="4"/>
  <c r="H3858" i="4" s="1"/>
  <c r="I3858" i="4" s="1"/>
  <c r="G3858" i="4"/>
  <c r="F3859" i="4"/>
  <c r="H3859" i="4" s="1"/>
  <c r="I3859" i="4" s="1"/>
  <c r="G3859" i="4"/>
  <c r="F3860" i="4"/>
  <c r="H3860" i="4" s="1"/>
  <c r="I3860" i="4" s="1"/>
  <c r="G3860" i="4"/>
  <c r="F3861" i="4"/>
  <c r="H3861" i="4" s="1"/>
  <c r="I3861" i="4" s="1"/>
  <c r="G3861" i="4"/>
  <c r="F3862" i="4"/>
  <c r="H3862" i="4" s="1"/>
  <c r="I3862" i="4" s="1"/>
  <c r="G3862" i="4"/>
  <c r="F3863" i="4"/>
  <c r="H3863" i="4" s="1"/>
  <c r="I3863" i="4" s="1"/>
  <c r="G3863" i="4"/>
  <c r="F3864" i="4"/>
  <c r="H3864" i="4" s="1"/>
  <c r="I3864" i="4" s="1"/>
  <c r="G3864" i="4"/>
  <c r="F3865" i="4"/>
  <c r="H3865" i="4" s="1"/>
  <c r="I3865" i="4" s="1"/>
  <c r="G3865" i="4"/>
  <c r="F3866" i="4"/>
  <c r="H3866" i="4" s="1"/>
  <c r="I3866" i="4" s="1"/>
  <c r="G3866" i="4"/>
  <c r="F3867" i="4"/>
  <c r="H3867" i="4" s="1"/>
  <c r="I3867" i="4" s="1"/>
  <c r="G3867" i="4"/>
  <c r="F3868" i="4"/>
  <c r="H3868" i="4" s="1"/>
  <c r="I3868" i="4" s="1"/>
  <c r="G3868" i="4"/>
  <c r="F3869" i="4"/>
  <c r="H3869" i="4" s="1"/>
  <c r="I3869" i="4" s="1"/>
  <c r="G3869" i="4"/>
  <c r="F3870" i="4"/>
  <c r="H3870" i="4" s="1"/>
  <c r="I3870" i="4" s="1"/>
  <c r="G3870" i="4"/>
  <c r="F3871" i="4"/>
  <c r="H3871" i="4" s="1"/>
  <c r="I3871" i="4" s="1"/>
  <c r="G3871" i="4"/>
  <c r="F3872" i="4"/>
  <c r="H3872" i="4" s="1"/>
  <c r="I3872" i="4" s="1"/>
  <c r="G3872" i="4"/>
  <c r="F3873" i="4"/>
  <c r="H3873" i="4" s="1"/>
  <c r="I3873" i="4" s="1"/>
  <c r="G3873" i="4"/>
  <c r="F3874" i="4"/>
  <c r="H3874" i="4" s="1"/>
  <c r="I3874" i="4" s="1"/>
  <c r="G3874" i="4"/>
  <c r="F3875" i="4"/>
  <c r="H3875" i="4" s="1"/>
  <c r="I3875" i="4" s="1"/>
  <c r="G3875" i="4"/>
  <c r="F3876" i="4"/>
  <c r="H3876" i="4" s="1"/>
  <c r="I3876" i="4" s="1"/>
  <c r="G3876" i="4"/>
  <c r="F3877" i="4"/>
  <c r="H3877" i="4" s="1"/>
  <c r="I3877" i="4" s="1"/>
  <c r="G3877" i="4"/>
  <c r="F3878" i="4"/>
  <c r="H3878" i="4" s="1"/>
  <c r="I3878" i="4" s="1"/>
  <c r="G3878" i="4"/>
  <c r="F3879" i="4"/>
  <c r="H3879" i="4" s="1"/>
  <c r="I3879" i="4" s="1"/>
  <c r="G3879" i="4"/>
  <c r="F3880" i="4"/>
  <c r="H3880" i="4" s="1"/>
  <c r="I3880" i="4" s="1"/>
  <c r="G3880" i="4"/>
  <c r="F3881" i="4"/>
  <c r="H3881" i="4" s="1"/>
  <c r="I3881" i="4" s="1"/>
  <c r="G3881" i="4"/>
  <c r="F3882" i="4"/>
  <c r="H3882" i="4" s="1"/>
  <c r="I3882" i="4" s="1"/>
  <c r="G3882" i="4"/>
  <c r="F3883" i="4"/>
  <c r="H3883" i="4" s="1"/>
  <c r="I3883" i="4" s="1"/>
  <c r="G3883" i="4"/>
  <c r="F3884" i="4"/>
  <c r="H3884" i="4" s="1"/>
  <c r="I3884" i="4" s="1"/>
  <c r="G3884" i="4"/>
  <c r="F3885" i="4"/>
  <c r="H3885" i="4" s="1"/>
  <c r="I3885" i="4" s="1"/>
  <c r="J3885" i="4" s="1"/>
  <c r="K3885" i="4" s="1"/>
  <c r="G3885" i="4"/>
  <c r="F3886" i="4"/>
  <c r="H3886" i="4" s="1"/>
  <c r="I3886" i="4" s="1"/>
  <c r="G3886" i="4"/>
  <c r="F3887" i="4"/>
  <c r="H3887" i="4" s="1"/>
  <c r="I3887" i="4" s="1"/>
  <c r="G3887" i="4"/>
  <c r="F3888" i="4"/>
  <c r="H3888" i="4" s="1"/>
  <c r="I3888" i="4" s="1"/>
  <c r="G3888" i="4"/>
  <c r="F3889" i="4"/>
  <c r="H3889" i="4" s="1"/>
  <c r="I3889" i="4" s="1"/>
  <c r="G3889" i="4"/>
  <c r="F3890" i="4"/>
  <c r="H3890" i="4" s="1"/>
  <c r="I3890" i="4" s="1"/>
  <c r="G3890" i="4"/>
  <c r="F3891" i="4"/>
  <c r="H3891" i="4" s="1"/>
  <c r="I3891" i="4" s="1"/>
  <c r="G3891" i="4"/>
  <c r="F3892" i="4"/>
  <c r="H3892" i="4" s="1"/>
  <c r="I3892" i="4" s="1"/>
  <c r="G3892" i="4"/>
  <c r="F3893" i="4"/>
  <c r="H3893" i="4" s="1"/>
  <c r="I3893" i="4" s="1"/>
  <c r="G3893" i="4"/>
  <c r="F3894" i="4"/>
  <c r="H3894" i="4" s="1"/>
  <c r="I3894" i="4" s="1"/>
  <c r="G3894" i="4"/>
  <c r="F3895" i="4"/>
  <c r="H3895" i="4" s="1"/>
  <c r="I3895" i="4" s="1"/>
  <c r="G3895" i="4"/>
  <c r="F3896" i="4"/>
  <c r="H3896" i="4" s="1"/>
  <c r="I3896" i="4" s="1"/>
  <c r="G3896" i="4"/>
  <c r="F3897" i="4"/>
  <c r="H3897" i="4" s="1"/>
  <c r="I3897" i="4" s="1"/>
  <c r="G3897" i="4"/>
  <c r="F3898" i="4"/>
  <c r="H3898" i="4" s="1"/>
  <c r="I3898" i="4" s="1"/>
  <c r="G3898" i="4"/>
  <c r="F3899" i="4"/>
  <c r="H3899" i="4" s="1"/>
  <c r="I3899" i="4" s="1"/>
  <c r="G3899" i="4"/>
  <c r="F3900" i="4"/>
  <c r="H3900" i="4" s="1"/>
  <c r="I3900" i="4" s="1"/>
  <c r="J3900" i="4" s="1"/>
  <c r="K3900" i="4" s="1"/>
  <c r="G3900" i="4"/>
  <c r="F3901" i="4"/>
  <c r="H3901" i="4" s="1"/>
  <c r="I3901" i="4" s="1"/>
  <c r="G3901" i="4"/>
  <c r="F3902" i="4"/>
  <c r="H3902" i="4" s="1"/>
  <c r="I3902" i="4" s="1"/>
  <c r="G3902" i="4"/>
  <c r="F3903" i="4"/>
  <c r="H3903" i="4" s="1"/>
  <c r="I3903" i="4" s="1"/>
  <c r="G3903" i="4"/>
  <c r="F3904" i="4"/>
  <c r="H3904" i="4" s="1"/>
  <c r="I3904" i="4" s="1"/>
  <c r="G3904" i="4"/>
  <c r="F3905" i="4"/>
  <c r="H3905" i="4" s="1"/>
  <c r="I3905" i="4" s="1"/>
  <c r="G3905" i="4"/>
  <c r="F3906" i="4"/>
  <c r="H3906" i="4" s="1"/>
  <c r="I3906" i="4" s="1"/>
  <c r="G3906" i="4"/>
  <c r="F3907" i="4"/>
  <c r="H3907" i="4" s="1"/>
  <c r="I3907" i="4" s="1"/>
  <c r="G3907" i="4"/>
  <c r="F3908" i="4"/>
  <c r="H3908" i="4" s="1"/>
  <c r="I3908" i="4" s="1"/>
  <c r="G3908" i="4"/>
  <c r="F3909" i="4"/>
  <c r="H3909" i="4" s="1"/>
  <c r="I3909" i="4" s="1"/>
  <c r="G3909" i="4"/>
  <c r="F3910" i="4"/>
  <c r="H3910" i="4" s="1"/>
  <c r="I3910" i="4" s="1"/>
  <c r="G3910" i="4"/>
  <c r="F3911" i="4"/>
  <c r="H3911" i="4" s="1"/>
  <c r="I3911" i="4" s="1"/>
  <c r="G3911" i="4"/>
  <c r="F3912" i="4"/>
  <c r="H3912" i="4" s="1"/>
  <c r="I3912" i="4" s="1"/>
  <c r="G3912" i="4"/>
  <c r="F3913" i="4"/>
  <c r="H3913" i="4" s="1"/>
  <c r="I3913" i="4" s="1"/>
  <c r="G3913" i="4"/>
  <c r="F3914" i="4"/>
  <c r="H3914" i="4" s="1"/>
  <c r="I3914" i="4" s="1"/>
  <c r="G3914" i="4"/>
  <c r="F3915" i="4"/>
  <c r="H3915" i="4" s="1"/>
  <c r="I3915" i="4" s="1"/>
  <c r="G3915" i="4"/>
  <c r="F3916" i="4"/>
  <c r="H3916" i="4" s="1"/>
  <c r="I3916" i="4" s="1"/>
  <c r="G3916" i="4"/>
  <c r="F3917" i="4"/>
  <c r="H3917" i="4" s="1"/>
  <c r="I3917" i="4" s="1"/>
  <c r="J3917" i="4" s="1"/>
  <c r="K3917" i="4" s="1"/>
  <c r="G3917" i="4"/>
  <c r="F3918" i="4"/>
  <c r="H3918" i="4" s="1"/>
  <c r="I3918" i="4" s="1"/>
  <c r="G3918" i="4"/>
  <c r="F3919" i="4"/>
  <c r="H3919" i="4" s="1"/>
  <c r="I3919" i="4" s="1"/>
  <c r="G3919" i="4"/>
  <c r="F3920" i="4"/>
  <c r="H3920" i="4" s="1"/>
  <c r="I3920" i="4" s="1"/>
  <c r="G3920" i="4"/>
  <c r="F3921" i="4"/>
  <c r="H3921" i="4" s="1"/>
  <c r="I3921" i="4" s="1"/>
  <c r="G3921" i="4"/>
  <c r="F3922" i="4"/>
  <c r="H3922" i="4" s="1"/>
  <c r="I3922" i="4" s="1"/>
  <c r="G3922" i="4"/>
  <c r="F3923" i="4"/>
  <c r="H3923" i="4" s="1"/>
  <c r="I3923" i="4" s="1"/>
  <c r="G3923" i="4"/>
  <c r="F3924" i="4"/>
  <c r="H3924" i="4" s="1"/>
  <c r="I3924" i="4" s="1"/>
  <c r="G3924" i="4"/>
  <c r="F3925" i="4"/>
  <c r="H3925" i="4" s="1"/>
  <c r="I3925" i="4" s="1"/>
  <c r="G3925" i="4"/>
  <c r="F3926" i="4"/>
  <c r="H3926" i="4" s="1"/>
  <c r="I3926" i="4" s="1"/>
  <c r="G3926" i="4"/>
  <c r="F3927" i="4"/>
  <c r="H3927" i="4" s="1"/>
  <c r="I3927" i="4" s="1"/>
  <c r="G3927" i="4"/>
  <c r="F3928" i="4"/>
  <c r="H3928" i="4" s="1"/>
  <c r="I3928" i="4" s="1"/>
  <c r="G3928" i="4"/>
  <c r="F3929" i="4"/>
  <c r="H3929" i="4" s="1"/>
  <c r="I3929" i="4" s="1"/>
  <c r="G3929" i="4"/>
  <c r="F3930" i="4"/>
  <c r="H3930" i="4" s="1"/>
  <c r="I3930" i="4" s="1"/>
  <c r="G3930" i="4"/>
  <c r="F3931" i="4"/>
  <c r="H3931" i="4" s="1"/>
  <c r="I3931" i="4" s="1"/>
  <c r="G3931" i="4"/>
  <c r="F3932" i="4"/>
  <c r="H3932" i="4" s="1"/>
  <c r="I3932" i="4" s="1"/>
  <c r="G3932" i="4"/>
  <c r="F3933" i="4"/>
  <c r="H3933" i="4" s="1"/>
  <c r="I3933" i="4" s="1"/>
  <c r="J3933" i="4" s="1"/>
  <c r="K3933" i="4" s="1"/>
  <c r="G3933" i="4"/>
  <c r="F3934" i="4"/>
  <c r="H3934" i="4" s="1"/>
  <c r="I3934" i="4" s="1"/>
  <c r="G3934" i="4"/>
  <c r="F3935" i="4"/>
  <c r="H3935" i="4" s="1"/>
  <c r="I3935" i="4" s="1"/>
  <c r="J3935" i="4" s="1"/>
  <c r="K3935" i="4" s="1"/>
  <c r="G3935" i="4"/>
  <c r="F3936" i="4"/>
  <c r="H3936" i="4" s="1"/>
  <c r="I3936" i="4" s="1"/>
  <c r="G3936" i="4"/>
  <c r="F3937" i="4"/>
  <c r="H3937" i="4" s="1"/>
  <c r="I3937" i="4" s="1"/>
  <c r="G3937" i="4"/>
  <c r="F3938" i="4"/>
  <c r="H3938" i="4" s="1"/>
  <c r="I3938" i="4" s="1"/>
  <c r="G3938" i="4"/>
  <c r="F3939" i="4"/>
  <c r="H3939" i="4" s="1"/>
  <c r="I3939" i="4" s="1"/>
  <c r="G3939" i="4"/>
  <c r="F3940" i="4"/>
  <c r="H3940" i="4" s="1"/>
  <c r="I3940" i="4" s="1"/>
  <c r="G3940" i="4"/>
  <c r="F3941" i="4"/>
  <c r="H3941" i="4" s="1"/>
  <c r="I3941" i="4" s="1"/>
  <c r="G3941" i="4"/>
  <c r="F3942" i="4"/>
  <c r="H3942" i="4" s="1"/>
  <c r="I3942" i="4" s="1"/>
  <c r="G3942" i="4"/>
  <c r="F3943" i="4"/>
  <c r="H3943" i="4" s="1"/>
  <c r="I3943" i="4" s="1"/>
  <c r="G3943" i="4"/>
  <c r="F3944" i="4"/>
  <c r="H3944" i="4" s="1"/>
  <c r="I3944" i="4" s="1"/>
  <c r="G3944" i="4"/>
  <c r="F3945" i="4"/>
  <c r="H3945" i="4" s="1"/>
  <c r="I3945" i="4" s="1"/>
  <c r="G3945" i="4"/>
  <c r="F3946" i="4"/>
  <c r="H3946" i="4" s="1"/>
  <c r="I3946" i="4" s="1"/>
  <c r="G3946" i="4"/>
  <c r="F3947" i="4"/>
  <c r="H3947" i="4" s="1"/>
  <c r="I3947" i="4" s="1"/>
  <c r="G3947" i="4"/>
  <c r="F3948" i="4"/>
  <c r="H3948" i="4" s="1"/>
  <c r="I3948" i="4" s="1"/>
  <c r="G3948" i="4"/>
  <c r="F3949" i="4"/>
  <c r="H3949" i="4" s="1"/>
  <c r="I3949" i="4" s="1"/>
  <c r="G3949" i="4"/>
  <c r="F3950" i="4"/>
  <c r="H3950" i="4" s="1"/>
  <c r="I3950" i="4" s="1"/>
  <c r="G3950" i="4"/>
  <c r="F3951" i="4"/>
  <c r="H3951" i="4" s="1"/>
  <c r="I3951" i="4" s="1"/>
  <c r="G3951" i="4"/>
  <c r="F3952" i="4"/>
  <c r="H3952" i="4" s="1"/>
  <c r="I3952" i="4" s="1"/>
  <c r="G3952" i="4"/>
  <c r="F3953" i="4"/>
  <c r="H3953" i="4" s="1"/>
  <c r="I3953" i="4" s="1"/>
  <c r="G3953" i="4"/>
  <c r="F3954" i="4"/>
  <c r="H3954" i="4" s="1"/>
  <c r="I3954" i="4" s="1"/>
  <c r="G3954" i="4"/>
  <c r="F3955" i="4"/>
  <c r="H3955" i="4" s="1"/>
  <c r="I3955" i="4" s="1"/>
  <c r="G3955" i="4"/>
  <c r="F3956" i="4"/>
  <c r="H3956" i="4" s="1"/>
  <c r="I3956" i="4" s="1"/>
  <c r="G3956" i="4"/>
  <c r="F3957" i="4"/>
  <c r="H3957" i="4" s="1"/>
  <c r="I3957" i="4" s="1"/>
  <c r="G3957" i="4"/>
  <c r="F3958" i="4"/>
  <c r="H3958" i="4" s="1"/>
  <c r="I3958" i="4" s="1"/>
  <c r="G3958" i="4"/>
  <c r="F3959" i="4"/>
  <c r="H3959" i="4" s="1"/>
  <c r="I3959" i="4" s="1"/>
  <c r="G3959" i="4"/>
  <c r="F3960" i="4"/>
  <c r="H3960" i="4" s="1"/>
  <c r="I3960" i="4" s="1"/>
  <c r="G3960" i="4"/>
  <c r="F3961" i="4"/>
  <c r="H3961" i="4" s="1"/>
  <c r="I3961" i="4" s="1"/>
  <c r="G3961" i="4"/>
  <c r="F3962" i="4"/>
  <c r="H3962" i="4" s="1"/>
  <c r="I3962" i="4" s="1"/>
  <c r="G3962" i="4"/>
  <c r="F3963" i="4"/>
  <c r="H3963" i="4" s="1"/>
  <c r="I3963" i="4" s="1"/>
  <c r="G3963" i="4"/>
  <c r="F3964" i="4"/>
  <c r="H3964" i="4" s="1"/>
  <c r="I3964" i="4" s="1"/>
  <c r="G3964" i="4"/>
  <c r="F3965" i="4"/>
  <c r="H3965" i="4" s="1"/>
  <c r="I3965" i="4" s="1"/>
  <c r="G3965" i="4"/>
  <c r="F3966" i="4"/>
  <c r="H3966" i="4" s="1"/>
  <c r="I3966" i="4" s="1"/>
  <c r="G3966" i="4"/>
  <c r="F3967" i="4"/>
  <c r="H3967" i="4" s="1"/>
  <c r="I3967" i="4" s="1"/>
  <c r="G3967" i="4"/>
  <c r="F3968" i="4"/>
  <c r="H3968" i="4" s="1"/>
  <c r="I3968" i="4" s="1"/>
  <c r="G3968" i="4"/>
  <c r="F3969" i="4"/>
  <c r="H3969" i="4" s="1"/>
  <c r="I3969" i="4" s="1"/>
  <c r="G3969" i="4"/>
  <c r="F3970" i="4"/>
  <c r="H3970" i="4" s="1"/>
  <c r="I3970" i="4" s="1"/>
  <c r="G3970" i="4"/>
  <c r="F3971" i="4"/>
  <c r="H3971" i="4" s="1"/>
  <c r="I3971" i="4" s="1"/>
  <c r="G3971" i="4"/>
  <c r="F3972" i="4"/>
  <c r="H3972" i="4" s="1"/>
  <c r="I3972" i="4" s="1"/>
  <c r="G3972" i="4"/>
  <c r="F3973" i="4"/>
  <c r="H3973" i="4" s="1"/>
  <c r="I3973" i="4" s="1"/>
  <c r="G3973" i="4"/>
  <c r="F3974" i="4"/>
  <c r="H3974" i="4" s="1"/>
  <c r="I3974" i="4" s="1"/>
  <c r="G3974" i="4"/>
  <c r="F3975" i="4"/>
  <c r="H3975" i="4" s="1"/>
  <c r="I3975" i="4" s="1"/>
  <c r="G3975" i="4"/>
  <c r="F3976" i="4"/>
  <c r="H3976" i="4" s="1"/>
  <c r="I3976" i="4" s="1"/>
  <c r="G3976" i="4"/>
  <c r="F3977" i="4"/>
  <c r="H3977" i="4" s="1"/>
  <c r="I3977" i="4" s="1"/>
  <c r="G3977" i="4"/>
  <c r="F3978" i="4"/>
  <c r="H3978" i="4" s="1"/>
  <c r="I3978" i="4" s="1"/>
  <c r="G3978" i="4"/>
  <c r="F3979" i="4"/>
  <c r="H3979" i="4" s="1"/>
  <c r="I3979" i="4" s="1"/>
  <c r="G3979" i="4"/>
  <c r="F3980" i="4"/>
  <c r="H3980" i="4" s="1"/>
  <c r="I3980" i="4" s="1"/>
  <c r="G3980" i="4"/>
  <c r="F3981" i="4"/>
  <c r="H3981" i="4" s="1"/>
  <c r="I3981" i="4" s="1"/>
  <c r="G3981" i="4"/>
  <c r="F3982" i="4"/>
  <c r="H3982" i="4" s="1"/>
  <c r="I3982" i="4" s="1"/>
  <c r="G3982" i="4"/>
  <c r="F3983" i="4"/>
  <c r="H3983" i="4" s="1"/>
  <c r="I3983" i="4" s="1"/>
  <c r="G3983" i="4"/>
  <c r="F3984" i="4"/>
  <c r="H3984" i="4" s="1"/>
  <c r="I3984" i="4" s="1"/>
  <c r="G3984" i="4"/>
  <c r="F3985" i="4"/>
  <c r="H3985" i="4" s="1"/>
  <c r="I3985" i="4" s="1"/>
  <c r="G3985" i="4"/>
  <c r="F3986" i="4"/>
  <c r="H3986" i="4" s="1"/>
  <c r="I3986" i="4" s="1"/>
  <c r="G3986" i="4"/>
  <c r="F3987" i="4"/>
  <c r="H3987" i="4" s="1"/>
  <c r="I3987" i="4" s="1"/>
  <c r="G3987" i="4"/>
  <c r="F3988" i="4"/>
  <c r="H3988" i="4" s="1"/>
  <c r="I3988" i="4" s="1"/>
  <c r="G3988" i="4"/>
  <c r="F3989" i="4"/>
  <c r="H3989" i="4" s="1"/>
  <c r="I3989" i="4" s="1"/>
  <c r="J3989" i="4" s="1"/>
  <c r="K3989" i="4" s="1"/>
  <c r="G3989" i="4"/>
  <c r="F3990" i="4"/>
  <c r="H3990" i="4" s="1"/>
  <c r="I3990" i="4" s="1"/>
  <c r="G3990" i="4"/>
  <c r="F3991" i="4"/>
  <c r="H3991" i="4" s="1"/>
  <c r="I3991" i="4" s="1"/>
  <c r="G3991" i="4"/>
  <c r="F3992" i="4"/>
  <c r="H3992" i="4" s="1"/>
  <c r="I3992" i="4" s="1"/>
  <c r="G3992" i="4"/>
  <c r="F3993" i="4"/>
  <c r="H3993" i="4" s="1"/>
  <c r="I3993" i="4" s="1"/>
  <c r="G3993" i="4"/>
  <c r="F3994" i="4"/>
  <c r="H3994" i="4" s="1"/>
  <c r="I3994" i="4" s="1"/>
  <c r="G3994" i="4"/>
  <c r="F3995" i="4"/>
  <c r="H3995" i="4" s="1"/>
  <c r="I3995" i="4" s="1"/>
  <c r="G3995" i="4"/>
  <c r="F3996" i="4"/>
  <c r="H3996" i="4" s="1"/>
  <c r="I3996" i="4" s="1"/>
  <c r="G3996" i="4"/>
  <c r="F3997" i="4"/>
  <c r="G3997" i="4"/>
  <c r="H3997" i="4"/>
  <c r="I3997" i="4" s="1"/>
  <c r="F3998" i="4"/>
  <c r="H3998" i="4" s="1"/>
  <c r="I3998" i="4" s="1"/>
  <c r="G3998" i="4"/>
  <c r="F3999" i="4"/>
  <c r="H3999" i="4" s="1"/>
  <c r="I3999" i="4" s="1"/>
  <c r="G3999" i="4"/>
  <c r="F4000" i="4"/>
  <c r="H4000" i="4" s="1"/>
  <c r="I4000" i="4" s="1"/>
  <c r="G4000" i="4"/>
  <c r="F4001" i="4"/>
  <c r="H4001" i="4" s="1"/>
  <c r="I4001" i="4" s="1"/>
  <c r="G4001" i="4"/>
  <c r="F4002" i="4"/>
  <c r="H4002" i="4" s="1"/>
  <c r="I4002" i="4" s="1"/>
  <c r="G4002" i="4"/>
  <c r="F4003" i="4"/>
  <c r="H4003" i="4" s="1"/>
  <c r="I4003" i="4" s="1"/>
  <c r="G4003" i="4"/>
  <c r="F4004" i="4"/>
  <c r="H4004" i="4" s="1"/>
  <c r="I4004" i="4" s="1"/>
  <c r="G4004" i="4"/>
  <c r="F4005" i="4"/>
  <c r="H4005" i="4" s="1"/>
  <c r="I4005" i="4" s="1"/>
  <c r="G4005" i="4"/>
  <c r="F4006" i="4"/>
  <c r="H4006" i="4" s="1"/>
  <c r="I4006" i="4" s="1"/>
  <c r="G4006" i="4"/>
  <c r="F4007" i="4"/>
  <c r="H4007" i="4" s="1"/>
  <c r="I4007" i="4" s="1"/>
  <c r="G4007" i="4"/>
  <c r="F4008" i="4"/>
  <c r="H4008" i="4" s="1"/>
  <c r="I4008" i="4" s="1"/>
  <c r="G4008" i="4"/>
  <c r="F4009" i="4"/>
  <c r="H4009" i="4" s="1"/>
  <c r="I4009" i="4" s="1"/>
  <c r="G4009" i="4"/>
  <c r="F4010" i="4"/>
  <c r="H4010" i="4" s="1"/>
  <c r="I4010" i="4" s="1"/>
  <c r="G4010" i="4"/>
  <c r="F4011" i="4"/>
  <c r="H4011" i="4" s="1"/>
  <c r="I4011" i="4" s="1"/>
  <c r="G4011" i="4"/>
  <c r="F4012" i="4"/>
  <c r="H4012" i="4" s="1"/>
  <c r="I4012" i="4" s="1"/>
  <c r="G4012" i="4"/>
  <c r="F4013" i="4"/>
  <c r="H4013" i="4" s="1"/>
  <c r="I4013" i="4" s="1"/>
  <c r="G4013" i="4"/>
  <c r="F4014" i="4"/>
  <c r="H4014" i="4" s="1"/>
  <c r="I4014" i="4" s="1"/>
  <c r="G4014" i="4"/>
  <c r="F4015" i="4"/>
  <c r="H4015" i="4" s="1"/>
  <c r="I4015" i="4" s="1"/>
  <c r="G4015" i="4"/>
  <c r="F4016" i="4"/>
  <c r="H4016" i="4" s="1"/>
  <c r="I4016" i="4" s="1"/>
  <c r="G4016" i="4"/>
  <c r="F4017" i="4"/>
  <c r="H4017" i="4" s="1"/>
  <c r="I4017" i="4" s="1"/>
  <c r="G4017" i="4"/>
  <c r="F4018" i="4"/>
  <c r="H4018" i="4" s="1"/>
  <c r="I4018" i="4" s="1"/>
  <c r="G4018" i="4"/>
  <c r="F4019" i="4"/>
  <c r="H4019" i="4" s="1"/>
  <c r="I4019" i="4" s="1"/>
  <c r="G4019" i="4"/>
  <c r="F4020" i="4"/>
  <c r="H4020" i="4" s="1"/>
  <c r="I4020" i="4" s="1"/>
  <c r="G4020" i="4"/>
  <c r="F4021" i="4"/>
  <c r="H4021" i="4" s="1"/>
  <c r="I4021" i="4" s="1"/>
  <c r="G4021" i="4"/>
  <c r="F4022" i="4"/>
  <c r="H4022" i="4" s="1"/>
  <c r="I4022" i="4" s="1"/>
  <c r="G4022" i="4"/>
  <c r="F4023" i="4"/>
  <c r="H4023" i="4" s="1"/>
  <c r="I4023" i="4" s="1"/>
  <c r="G4023" i="4"/>
  <c r="F4024" i="4"/>
  <c r="H4024" i="4" s="1"/>
  <c r="I4024" i="4" s="1"/>
  <c r="G4024" i="4"/>
  <c r="F4025" i="4"/>
  <c r="H4025" i="4" s="1"/>
  <c r="I4025" i="4" s="1"/>
  <c r="G4025" i="4"/>
  <c r="F4026" i="4"/>
  <c r="H4026" i="4" s="1"/>
  <c r="I4026" i="4" s="1"/>
  <c r="G4026" i="4"/>
  <c r="F4027" i="4"/>
  <c r="H4027" i="4" s="1"/>
  <c r="I4027" i="4" s="1"/>
  <c r="G4027" i="4"/>
  <c r="F4028" i="4"/>
  <c r="H4028" i="4" s="1"/>
  <c r="I4028" i="4" s="1"/>
  <c r="G4028" i="4"/>
  <c r="F4029" i="4"/>
  <c r="H4029" i="4" s="1"/>
  <c r="I4029" i="4" s="1"/>
  <c r="G4029" i="4"/>
  <c r="F4030" i="4"/>
  <c r="H4030" i="4" s="1"/>
  <c r="I4030" i="4" s="1"/>
  <c r="G4030" i="4"/>
  <c r="F4031" i="4"/>
  <c r="H4031" i="4" s="1"/>
  <c r="I4031" i="4" s="1"/>
  <c r="G4031" i="4"/>
  <c r="F4032" i="4"/>
  <c r="H4032" i="4" s="1"/>
  <c r="I4032" i="4" s="1"/>
  <c r="G4032" i="4"/>
  <c r="F4033" i="4"/>
  <c r="H4033" i="4" s="1"/>
  <c r="I4033" i="4" s="1"/>
  <c r="G4033" i="4"/>
  <c r="F4034" i="4"/>
  <c r="H4034" i="4" s="1"/>
  <c r="I4034" i="4" s="1"/>
  <c r="G4034" i="4"/>
  <c r="F4035" i="4"/>
  <c r="H4035" i="4" s="1"/>
  <c r="I4035" i="4" s="1"/>
  <c r="G4035" i="4"/>
  <c r="F4036" i="4"/>
  <c r="H4036" i="4" s="1"/>
  <c r="I4036" i="4" s="1"/>
  <c r="G4036" i="4"/>
  <c r="F4037" i="4"/>
  <c r="H4037" i="4" s="1"/>
  <c r="I4037" i="4" s="1"/>
  <c r="G4037" i="4"/>
  <c r="F4038" i="4"/>
  <c r="H4038" i="4" s="1"/>
  <c r="I4038" i="4" s="1"/>
  <c r="G4038" i="4"/>
  <c r="F4039" i="4"/>
  <c r="H4039" i="4" s="1"/>
  <c r="I4039" i="4" s="1"/>
  <c r="G4039" i="4"/>
  <c r="F4040" i="4"/>
  <c r="H4040" i="4" s="1"/>
  <c r="I4040" i="4" s="1"/>
  <c r="G4040" i="4"/>
  <c r="F4041" i="4"/>
  <c r="H4041" i="4" s="1"/>
  <c r="I4041" i="4" s="1"/>
  <c r="G4041" i="4"/>
  <c r="F4042" i="4"/>
  <c r="H4042" i="4" s="1"/>
  <c r="I4042" i="4" s="1"/>
  <c r="G4042" i="4"/>
  <c r="F4043" i="4"/>
  <c r="H4043" i="4" s="1"/>
  <c r="I4043" i="4" s="1"/>
  <c r="G4043" i="4"/>
  <c r="F4044" i="4"/>
  <c r="H4044" i="4" s="1"/>
  <c r="I4044" i="4" s="1"/>
  <c r="G4044" i="4"/>
  <c r="F4045" i="4"/>
  <c r="H4045" i="4" s="1"/>
  <c r="I4045" i="4" s="1"/>
  <c r="G4045" i="4"/>
  <c r="F4046" i="4"/>
  <c r="H4046" i="4" s="1"/>
  <c r="I4046" i="4" s="1"/>
  <c r="G4046" i="4"/>
  <c r="F4047" i="4"/>
  <c r="H4047" i="4" s="1"/>
  <c r="I4047" i="4" s="1"/>
  <c r="G4047" i="4"/>
  <c r="F4048" i="4"/>
  <c r="H4048" i="4" s="1"/>
  <c r="I4048" i="4" s="1"/>
  <c r="G4048" i="4"/>
  <c r="F4049" i="4"/>
  <c r="H4049" i="4" s="1"/>
  <c r="I4049" i="4" s="1"/>
  <c r="G4049" i="4"/>
  <c r="F4050" i="4"/>
  <c r="H4050" i="4" s="1"/>
  <c r="I4050" i="4" s="1"/>
  <c r="G4050" i="4"/>
  <c r="F4051" i="4"/>
  <c r="H4051" i="4" s="1"/>
  <c r="I4051" i="4" s="1"/>
  <c r="G4051" i="4"/>
  <c r="F4052" i="4"/>
  <c r="H4052" i="4" s="1"/>
  <c r="I4052" i="4" s="1"/>
  <c r="G4052" i="4"/>
  <c r="F4053" i="4"/>
  <c r="H4053" i="4" s="1"/>
  <c r="I4053" i="4" s="1"/>
  <c r="G4053" i="4"/>
  <c r="F4054" i="4"/>
  <c r="H4054" i="4" s="1"/>
  <c r="I4054" i="4" s="1"/>
  <c r="G4054" i="4"/>
  <c r="F4055" i="4"/>
  <c r="H4055" i="4" s="1"/>
  <c r="I4055" i="4" s="1"/>
  <c r="G4055" i="4"/>
  <c r="F4056" i="4"/>
  <c r="H4056" i="4" s="1"/>
  <c r="I4056" i="4" s="1"/>
  <c r="G4056" i="4"/>
  <c r="F4057" i="4"/>
  <c r="H4057" i="4" s="1"/>
  <c r="I4057" i="4" s="1"/>
  <c r="G4057" i="4"/>
  <c r="F4058" i="4"/>
  <c r="H4058" i="4" s="1"/>
  <c r="I4058" i="4" s="1"/>
  <c r="G4058" i="4"/>
  <c r="F4059" i="4"/>
  <c r="H4059" i="4" s="1"/>
  <c r="I4059" i="4" s="1"/>
  <c r="G4059" i="4"/>
  <c r="F4060" i="4"/>
  <c r="H4060" i="4" s="1"/>
  <c r="I4060" i="4" s="1"/>
  <c r="G4060" i="4"/>
  <c r="F4061" i="4"/>
  <c r="H4061" i="4" s="1"/>
  <c r="I4061" i="4" s="1"/>
  <c r="G4061" i="4"/>
  <c r="F4062" i="4"/>
  <c r="H4062" i="4" s="1"/>
  <c r="I4062" i="4" s="1"/>
  <c r="G4062" i="4"/>
  <c r="F4063" i="4"/>
  <c r="H4063" i="4" s="1"/>
  <c r="I4063" i="4" s="1"/>
  <c r="G4063" i="4"/>
  <c r="F4064" i="4"/>
  <c r="H4064" i="4" s="1"/>
  <c r="I4064" i="4" s="1"/>
  <c r="G4064" i="4"/>
  <c r="F4065" i="4"/>
  <c r="G4065" i="4"/>
  <c r="H4065" i="4"/>
  <c r="I4065" i="4" s="1"/>
  <c r="F4066" i="4"/>
  <c r="H4066" i="4" s="1"/>
  <c r="I4066" i="4" s="1"/>
  <c r="G4066" i="4"/>
  <c r="F4067" i="4"/>
  <c r="H4067" i="4" s="1"/>
  <c r="I4067" i="4" s="1"/>
  <c r="G4067" i="4"/>
  <c r="F4068" i="4"/>
  <c r="H4068" i="4" s="1"/>
  <c r="I4068" i="4" s="1"/>
  <c r="G4068" i="4"/>
  <c r="F4069" i="4"/>
  <c r="H4069" i="4" s="1"/>
  <c r="I4069" i="4" s="1"/>
  <c r="G4069" i="4"/>
  <c r="F4070" i="4"/>
  <c r="H4070" i="4" s="1"/>
  <c r="I4070" i="4" s="1"/>
  <c r="G4070" i="4"/>
  <c r="F4071" i="4"/>
  <c r="H4071" i="4" s="1"/>
  <c r="I4071" i="4" s="1"/>
  <c r="G4071" i="4"/>
  <c r="F4072" i="4"/>
  <c r="H4072" i="4" s="1"/>
  <c r="I4072" i="4" s="1"/>
  <c r="G4072" i="4"/>
  <c r="F4073" i="4"/>
  <c r="H4073" i="4" s="1"/>
  <c r="I4073" i="4" s="1"/>
  <c r="G4073" i="4"/>
  <c r="F4074" i="4"/>
  <c r="H4074" i="4" s="1"/>
  <c r="I4074" i="4" s="1"/>
  <c r="G4074" i="4"/>
  <c r="F4075" i="4"/>
  <c r="H4075" i="4" s="1"/>
  <c r="I4075" i="4" s="1"/>
  <c r="G4075" i="4"/>
  <c r="F4076" i="4"/>
  <c r="H4076" i="4" s="1"/>
  <c r="I4076" i="4" s="1"/>
  <c r="G4076" i="4"/>
  <c r="F4077" i="4"/>
  <c r="H4077" i="4" s="1"/>
  <c r="I4077" i="4" s="1"/>
  <c r="G4077" i="4"/>
  <c r="F4078" i="4"/>
  <c r="H4078" i="4" s="1"/>
  <c r="I4078" i="4" s="1"/>
  <c r="G4078" i="4"/>
  <c r="F4079" i="4"/>
  <c r="H4079" i="4" s="1"/>
  <c r="I4079" i="4" s="1"/>
  <c r="G4079" i="4"/>
  <c r="F4080" i="4"/>
  <c r="H4080" i="4" s="1"/>
  <c r="I4080" i="4" s="1"/>
  <c r="G4080" i="4"/>
  <c r="F4081" i="4"/>
  <c r="H4081" i="4" s="1"/>
  <c r="I4081" i="4" s="1"/>
  <c r="G4081" i="4"/>
  <c r="F4082" i="4"/>
  <c r="H4082" i="4" s="1"/>
  <c r="I4082" i="4" s="1"/>
  <c r="G4082" i="4"/>
  <c r="F4083" i="4"/>
  <c r="H4083" i="4" s="1"/>
  <c r="I4083" i="4" s="1"/>
  <c r="G4083" i="4"/>
  <c r="F4084" i="4"/>
  <c r="H4084" i="4" s="1"/>
  <c r="I4084" i="4" s="1"/>
  <c r="G4084" i="4"/>
  <c r="F4085" i="4"/>
  <c r="H4085" i="4" s="1"/>
  <c r="I4085" i="4" s="1"/>
  <c r="J4085" i="4" s="1"/>
  <c r="K4085" i="4" s="1"/>
  <c r="G4085" i="4"/>
  <c r="F4086" i="4"/>
  <c r="H4086" i="4" s="1"/>
  <c r="I4086" i="4" s="1"/>
  <c r="G4086" i="4"/>
  <c r="F4087" i="4"/>
  <c r="H4087" i="4" s="1"/>
  <c r="I4087" i="4" s="1"/>
  <c r="G4087" i="4"/>
  <c r="F4088" i="4"/>
  <c r="H4088" i="4" s="1"/>
  <c r="I4088" i="4" s="1"/>
  <c r="G4088" i="4"/>
  <c r="F4089" i="4"/>
  <c r="H4089" i="4" s="1"/>
  <c r="I4089" i="4" s="1"/>
  <c r="G4089" i="4"/>
  <c r="F4090" i="4"/>
  <c r="H4090" i="4" s="1"/>
  <c r="I4090" i="4" s="1"/>
  <c r="G4090" i="4"/>
  <c r="F4091" i="4"/>
  <c r="H4091" i="4" s="1"/>
  <c r="I4091" i="4" s="1"/>
  <c r="G4091" i="4"/>
  <c r="F4092" i="4"/>
  <c r="H4092" i="4" s="1"/>
  <c r="I4092" i="4" s="1"/>
  <c r="G4092" i="4"/>
  <c r="F4093" i="4"/>
  <c r="H4093" i="4" s="1"/>
  <c r="I4093" i="4" s="1"/>
  <c r="G4093" i="4"/>
  <c r="F4094" i="4"/>
  <c r="H4094" i="4" s="1"/>
  <c r="I4094" i="4" s="1"/>
  <c r="G4094" i="4"/>
  <c r="F4095" i="4"/>
  <c r="H4095" i="4" s="1"/>
  <c r="I4095" i="4" s="1"/>
  <c r="G4095" i="4"/>
  <c r="F4096" i="4"/>
  <c r="H4096" i="4" s="1"/>
  <c r="I4096" i="4" s="1"/>
  <c r="G4096" i="4"/>
  <c r="F4097" i="4"/>
  <c r="H4097" i="4" s="1"/>
  <c r="I4097" i="4" s="1"/>
  <c r="G4097" i="4"/>
  <c r="F4098" i="4"/>
  <c r="H4098" i="4" s="1"/>
  <c r="I4098" i="4" s="1"/>
  <c r="G4098" i="4"/>
  <c r="F4099" i="4"/>
  <c r="H4099" i="4" s="1"/>
  <c r="I4099" i="4" s="1"/>
  <c r="G4099" i="4"/>
  <c r="F4100" i="4"/>
  <c r="H4100" i="4" s="1"/>
  <c r="I4100" i="4" s="1"/>
  <c r="G4100" i="4"/>
  <c r="F4101" i="4"/>
  <c r="H4101" i="4" s="1"/>
  <c r="I4101" i="4" s="1"/>
  <c r="J4101" i="4" s="1"/>
  <c r="K4101" i="4" s="1"/>
  <c r="G4101" i="4"/>
  <c r="F4102" i="4"/>
  <c r="H4102" i="4" s="1"/>
  <c r="I4102" i="4" s="1"/>
  <c r="G4102" i="4"/>
  <c r="F4103" i="4"/>
  <c r="H4103" i="4" s="1"/>
  <c r="I4103" i="4" s="1"/>
  <c r="G4103" i="4"/>
  <c r="F4104" i="4"/>
  <c r="H4104" i="4" s="1"/>
  <c r="I4104" i="4" s="1"/>
  <c r="G4104" i="4"/>
  <c r="F4105" i="4"/>
  <c r="H4105" i="4" s="1"/>
  <c r="I4105" i="4" s="1"/>
  <c r="G4105" i="4"/>
  <c r="F4106" i="4"/>
  <c r="H4106" i="4" s="1"/>
  <c r="I4106" i="4" s="1"/>
  <c r="G4106" i="4"/>
  <c r="F4107" i="4"/>
  <c r="H4107" i="4" s="1"/>
  <c r="I4107" i="4" s="1"/>
  <c r="G4107" i="4"/>
  <c r="F4108" i="4"/>
  <c r="H4108" i="4" s="1"/>
  <c r="I4108" i="4" s="1"/>
  <c r="G4108" i="4"/>
  <c r="F4109" i="4"/>
  <c r="H4109" i="4" s="1"/>
  <c r="I4109" i="4" s="1"/>
  <c r="G4109" i="4"/>
  <c r="F4110" i="4"/>
  <c r="H4110" i="4" s="1"/>
  <c r="I4110" i="4" s="1"/>
  <c r="G4110" i="4"/>
  <c r="F4111" i="4"/>
  <c r="H4111" i="4" s="1"/>
  <c r="I4111" i="4" s="1"/>
  <c r="G4111" i="4"/>
  <c r="F4112" i="4"/>
  <c r="H4112" i="4" s="1"/>
  <c r="I4112" i="4" s="1"/>
  <c r="G4112" i="4"/>
  <c r="F4113" i="4"/>
  <c r="H4113" i="4" s="1"/>
  <c r="I4113" i="4" s="1"/>
  <c r="J4113" i="4" s="1"/>
  <c r="K4113" i="4" s="1"/>
  <c r="G4113" i="4"/>
  <c r="F4114" i="4"/>
  <c r="H4114" i="4" s="1"/>
  <c r="I4114" i="4" s="1"/>
  <c r="G4114" i="4"/>
  <c r="F4115" i="4"/>
  <c r="H4115" i="4" s="1"/>
  <c r="I4115" i="4" s="1"/>
  <c r="G4115" i="4"/>
  <c r="F4116" i="4"/>
  <c r="H4116" i="4" s="1"/>
  <c r="I4116" i="4" s="1"/>
  <c r="G4116" i="4"/>
  <c r="F4117" i="4"/>
  <c r="H4117" i="4" s="1"/>
  <c r="I4117" i="4" s="1"/>
  <c r="G4117" i="4"/>
  <c r="F4118" i="4"/>
  <c r="H4118" i="4" s="1"/>
  <c r="I4118" i="4" s="1"/>
  <c r="G4118" i="4"/>
  <c r="F4119" i="4"/>
  <c r="H4119" i="4" s="1"/>
  <c r="I4119" i="4" s="1"/>
  <c r="G4119" i="4"/>
  <c r="F4120" i="4"/>
  <c r="H4120" i="4" s="1"/>
  <c r="I4120" i="4" s="1"/>
  <c r="G4120" i="4"/>
  <c r="F4121" i="4"/>
  <c r="H4121" i="4" s="1"/>
  <c r="I4121" i="4" s="1"/>
  <c r="G4121" i="4"/>
  <c r="F4122" i="4"/>
  <c r="H4122" i="4" s="1"/>
  <c r="I4122" i="4" s="1"/>
  <c r="G4122" i="4"/>
  <c r="F4123" i="4"/>
  <c r="H4123" i="4" s="1"/>
  <c r="I4123" i="4" s="1"/>
  <c r="G4123" i="4"/>
  <c r="F4124" i="4"/>
  <c r="H4124" i="4" s="1"/>
  <c r="I4124" i="4" s="1"/>
  <c r="G4124" i="4"/>
  <c r="F4125" i="4"/>
  <c r="H4125" i="4" s="1"/>
  <c r="I4125" i="4" s="1"/>
  <c r="G4125" i="4"/>
  <c r="F4126" i="4"/>
  <c r="H4126" i="4" s="1"/>
  <c r="I4126" i="4" s="1"/>
  <c r="G4126" i="4"/>
  <c r="F4127" i="4"/>
  <c r="H4127" i="4" s="1"/>
  <c r="I4127" i="4" s="1"/>
  <c r="G4127" i="4"/>
  <c r="F4128" i="4"/>
  <c r="H4128" i="4" s="1"/>
  <c r="I4128" i="4" s="1"/>
  <c r="G4128" i="4"/>
  <c r="F4129" i="4"/>
  <c r="H4129" i="4" s="1"/>
  <c r="I4129" i="4" s="1"/>
  <c r="G4129" i="4"/>
  <c r="F4130" i="4"/>
  <c r="H4130" i="4" s="1"/>
  <c r="I4130" i="4" s="1"/>
  <c r="G4130" i="4"/>
  <c r="F4131" i="4"/>
  <c r="H4131" i="4" s="1"/>
  <c r="I4131" i="4" s="1"/>
  <c r="G4131" i="4"/>
  <c r="F4132" i="4"/>
  <c r="H4132" i="4" s="1"/>
  <c r="I4132" i="4" s="1"/>
  <c r="G4132" i="4"/>
  <c r="F4133" i="4"/>
  <c r="H4133" i="4" s="1"/>
  <c r="I4133" i="4" s="1"/>
  <c r="G4133" i="4"/>
  <c r="F4134" i="4"/>
  <c r="H4134" i="4" s="1"/>
  <c r="I4134" i="4" s="1"/>
  <c r="G4134" i="4"/>
  <c r="F4135" i="4"/>
  <c r="H4135" i="4" s="1"/>
  <c r="I4135" i="4" s="1"/>
  <c r="G4135" i="4"/>
  <c r="F4136" i="4"/>
  <c r="H4136" i="4" s="1"/>
  <c r="I4136" i="4" s="1"/>
  <c r="G4136" i="4"/>
  <c r="F4137" i="4"/>
  <c r="H4137" i="4" s="1"/>
  <c r="I4137" i="4" s="1"/>
  <c r="G4137" i="4"/>
  <c r="F4138" i="4"/>
  <c r="H4138" i="4" s="1"/>
  <c r="I4138" i="4" s="1"/>
  <c r="G4138" i="4"/>
  <c r="F4139" i="4"/>
  <c r="H4139" i="4" s="1"/>
  <c r="I4139" i="4" s="1"/>
  <c r="G4139" i="4"/>
  <c r="F4140" i="4"/>
  <c r="H4140" i="4" s="1"/>
  <c r="I4140" i="4" s="1"/>
  <c r="G4140" i="4"/>
  <c r="F4141" i="4"/>
  <c r="H4141" i="4" s="1"/>
  <c r="I4141" i="4" s="1"/>
  <c r="G4141" i="4"/>
  <c r="F4142" i="4"/>
  <c r="H4142" i="4" s="1"/>
  <c r="I4142" i="4" s="1"/>
  <c r="G4142" i="4"/>
  <c r="F4143" i="4"/>
  <c r="H4143" i="4" s="1"/>
  <c r="I4143" i="4" s="1"/>
  <c r="G4143" i="4"/>
  <c r="F4144" i="4"/>
  <c r="H4144" i="4" s="1"/>
  <c r="I4144" i="4" s="1"/>
  <c r="G4144" i="4"/>
  <c r="F4145" i="4"/>
  <c r="H4145" i="4" s="1"/>
  <c r="I4145" i="4" s="1"/>
  <c r="G4145" i="4"/>
  <c r="F4146" i="4"/>
  <c r="H4146" i="4" s="1"/>
  <c r="I4146" i="4" s="1"/>
  <c r="G4146" i="4"/>
  <c r="F4147" i="4"/>
  <c r="H4147" i="4" s="1"/>
  <c r="I4147" i="4" s="1"/>
  <c r="G4147" i="4"/>
  <c r="F4148" i="4"/>
  <c r="H4148" i="4" s="1"/>
  <c r="I4148" i="4" s="1"/>
  <c r="G4148" i="4"/>
  <c r="F4149" i="4"/>
  <c r="H4149" i="4" s="1"/>
  <c r="I4149" i="4" s="1"/>
  <c r="G4149" i="4"/>
  <c r="F4150" i="4"/>
  <c r="H4150" i="4" s="1"/>
  <c r="I4150" i="4" s="1"/>
  <c r="G4150" i="4"/>
  <c r="F4151" i="4"/>
  <c r="H4151" i="4" s="1"/>
  <c r="I4151" i="4" s="1"/>
  <c r="G4151" i="4"/>
  <c r="F4152" i="4"/>
  <c r="H4152" i="4" s="1"/>
  <c r="I4152" i="4" s="1"/>
  <c r="G4152" i="4"/>
  <c r="F4153" i="4"/>
  <c r="H4153" i="4" s="1"/>
  <c r="I4153" i="4" s="1"/>
  <c r="G4153" i="4"/>
  <c r="F4154" i="4"/>
  <c r="H4154" i="4" s="1"/>
  <c r="I4154" i="4" s="1"/>
  <c r="G4154" i="4"/>
  <c r="F4155" i="4"/>
  <c r="H4155" i="4" s="1"/>
  <c r="I4155" i="4" s="1"/>
  <c r="G4155" i="4"/>
  <c r="F4156" i="4"/>
  <c r="H4156" i="4" s="1"/>
  <c r="I4156" i="4" s="1"/>
  <c r="G4156" i="4"/>
  <c r="F4157" i="4"/>
  <c r="H4157" i="4" s="1"/>
  <c r="I4157" i="4" s="1"/>
  <c r="G4157" i="4"/>
  <c r="F4158" i="4"/>
  <c r="H4158" i="4" s="1"/>
  <c r="I4158" i="4" s="1"/>
  <c r="G4158" i="4"/>
  <c r="F4159" i="4"/>
  <c r="H4159" i="4" s="1"/>
  <c r="I4159" i="4" s="1"/>
  <c r="G4159" i="4"/>
  <c r="F4160" i="4"/>
  <c r="H4160" i="4" s="1"/>
  <c r="I4160" i="4" s="1"/>
  <c r="G4160" i="4"/>
  <c r="F4161" i="4"/>
  <c r="H4161" i="4" s="1"/>
  <c r="I4161" i="4" s="1"/>
  <c r="G4161" i="4"/>
  <c r="F4162" i="4"/>
  <c r="H4162" i="4" s="1"/>
  <c r="I4162" i="4" s="1"/>
  <c r="G4162" i="4"/>
  <c r="F4163" i="4"/>
  <c r="H4163" i="4" s="1"/>
  <c r="I4163" i="4" s="1"/>
  <c r="G4163" i="4"/>
  <c r="F4164" i="4"/>
  <c r="H4164" i="4" s="1"/>
  <c r="I4164" i="4" s="1"/>
  <c r="G4164" i="4"/>
  <c r="F4165" i="4"/>
  <c r="H4165" i="4" s="1"/>
  <c r="I4165" i="4" s="1"/>
  <c r="G4165" i="4"/>
  <c r="F4166" i="4"/>
  <c r="H4166" i="4" s="1"/>
  <c r="I4166" i="4" s="1"/>
  <c r="G4166" i="4"/>
  <c r="F4167" i="4"/>
  <c r="H4167" i="4" s="1"/>
  <c r="I4167" i="4" s="1"/>
  <c r="J4167" i="4" s="1"/>
  <c r="K4167" i="4" s="1"/>
  <c r="G4167" i="4"/>
  <c r="F4168" i="4"/>
  <c r="H4168" i="4" s="1"/>
  <c r="I4168" i="4" s="1"/>
  <c r="G4168" i="4"/>
  <c r="F4169" i="4"/>
  <c r="H4169" i="4" s="1"/>
  <c r="I4169" i="4" s="1"/>
  <c r="G4169" i="4"/>
  <c r="F4170" i="4"/>
  <c r="H4170" i="4" s="1"/>
  <c r="I4170" i="4" s="1"/>
  <c r="G4170" i="4"/>
  <c r="F4171" i="4"/>
  <c r="H4171" i="4" s="1"/>
  <c r="I4171" i="4" s="1"/>
  <c r="J4171" i="4" s="1"/>
  <c r="K4171" i="4" s="1"/>
  <c r="G4171" i="4"/>
  <c r="F4172" i="4"/>
  <c r="H4172" i="4" s="1"/>
  <c r="I4172" i="4" s="1"/>
  <c r="G4172" i="4"/>
  <c r="F4173" i="4"/>
  <c r="H4173" i="4" s="1"/>
  <c r="I4173" i="4" s="1"/>
  <c r="G4173" i="4"/>
  <c r="F4174" i="4"/>
  <c r="H4174" i="4" s="1"/>
  <c r="I4174" i="4" s="1"/>
  <c r="G4174" i="4"/>
  <c r="F4175" i="4"/>
  <c r="H4175" i="4" s="1"/>
  <c r="I4175" i="4" s="1"/>
  <c r="G4175" i="4"/>
  <c r="F4176" i="4"/>
  <c r="H4176" i="4" s="1"/>
  <c r="I4176" i="4" s="1"/>
  <c r="G4176" i="4"/>
  <c r="F4177" i="4"/>
  <c r="H4177" i="4" s="1"/>
  <c r="I4177" i="4" s="1"/>
  <c r="J4177" i="4" s="1"/>
  <c r="K4177" i="4" s="1"/>
  <c r="G4177" i="4"/>
  <c r="F4178" i="4"/>
  <c r="H4178" i="4" s="1"/>
  <c r="I4178" i="4" s="1"/>
  <c r="G4178" i="4"/>
  <c r="F4179" i="4"/>
  <c r="H4179" i="4" s="1"/>
  <c r="I4179" i="4" s="1"/>
  <c r="G4179" i="4"/>
  <c r="F4180" i="4"/>
  <c r="H4180" i="4" s="1"/>
  <c r="I4180" i="4" s="1"/>
  <c r="G4180" i="4"/>
  <c r="F4181" i="4"/>
  <c r="H4181" i="4" s="1"/>
  <c r="I4181" i="4" s="1"/>
  <c r="G4181" i="4"/>
  <c r="F4182" i="4"/>
  <c r="H4182" i="4" s="1"/>
  <c r="I4182" i="4" s="1"/>
  <c r="G4182" i="4"/>
  <c r="F4183" i="4"/>
  <c r="H4183" i="4" s="1"/>
  <c r="I4183" i="4" s="1"/>
  <c r="J4183" i="4" s="1"/>
  <c r="K4183" i="4" s="1"/>
  <c r="G4183" i="4"/>
  <c r="F4184" i="4"/>
  <c r="H4184" i="4" s="1"/>
  <c r="I4184" i="4" s="1"/>
  <c r="G4184" i="4"/>
  <c r="F4185" i="4"/>
  <c r="H4185" i="4" s="1"/>
  <c r="I4185" i="4" s="1"/>
  <c r="G4185" i="4"/>
  <c r="F4186" i="4"/>
  <c r="H4186" i="4" s="1"/>
  <c r="I4186" i="4" s="1"/>
  <c r="G4186" i="4"/>
  <c r="F4187" i="4"/>
  <c r="H4187" i="4" s="1"/>
  <c r="I4187" i="4" s="1"/>
  <c r="G4187" i="4"/>
  <c r="F4188" i="4"/>
  <c r="H4188" i="4" s="1"/>
  <c r="I4188" i="4" s="1"/>
  <c r="G4188" i="4"/>
  <c r="F4189" i="4"/>
  <c r="H4189" i="4" s="1"/>
  <c r="I4189" i="4" s="1"/>
  <c r="G4189" i="4"/>
  <c r="F4190" i="4"/>
  <c r="H4190" i="4" s="1"/>
  <c r="I4190" i="4" s="1"/>
  <c r="G4190" i="4"/>
  <c r="F4191" i="4"/>
  <c r="H4191" i="4" s="1"/>
  <c r="I4191" i="4" s="1"/>
  <c r="G4191" i="4"/>
  <c r="F4192" i="4"/>
  <c r="H4192" i="4" s="1"/>
  <c r="I4192" i="4" s="1"/>
  <c r="G4192" i="4"/>
  <c r="F4193" i="4"/>
  <c r="H4193" i="4" s="1"/>
  <c r="I4193" i="4" s="1"/>
  <c r="G4193" i="4"/>
  <c r="F4194" i="4"/>
  <c r="H4194" i="4" s="1"/>
  <c r="I4194" i="4" s="1"/>
  <c r="G4194" i="4"/>
  <c r="F4195" i="4"/>
  <c r="H4195" i="4" s="1"/>
  <c r="I4195" i="4" s="1"/>
  <c r="G4195" i="4"/>
  <c r="F4196" i="4"/>
  <c r="H4196" i="4" s="1"/>
  <c r="I4196" i="4" s="1"/>
  <c r="G4196" i="4"/>
  <c r="F4197" i="4"/>
  <c r="H4197" i="4" s="1"/>
  <c r="I4197" i="4" s="1"/>
  <c r="G4197" i="4"/>
  <c r="F4198" i="4"/>
  <c r="H4198" i="4" s="1"/>
  <c r="I4198" i="4" s="1"/>
  <c r="G4198" i="4"/>
  <c r="F4199" i="4"/>
  <c r="H4199" i="4" s="1"/>
  <c r="I4199" i="4" s="1"/>
  <c r="G4199" i="4"/>
  <c r="F4200" i="4"/>
  <c r="H4200" i="4" s="1"/>
  <c r="I4200" i="4" s="1"/>
  <c r="G4200" i="4"/>
  <c r="F4201" i="4"/>
  <c r="H4201" i="4" s="1"/>
  <c r="I4201" i="4" s="1"/>
  <c r="J4201" i="4" s="1"/>
  <c r="K4201" i="4" s="1"/>
  <c r="G4201" i="4"/>
  <c r="F4202" i="4"/>
  <c r="H4202" i="4" s="1"/>
  <c r="I4202" i="4" s="1"/>
  <c r="G4202" i="4"/>
  <c r="F4203" i="4"/>
  <c r="H4203" i="4" s="1"/>
  <c r="I4203" i="4" s="1"/>
  <c r="J4203" i="4" s="1"/>
  <c r="K4203" i="4" s="1"/>
  <c r="G4203" i="4"/>
  <c r="F4204" i="4"/>
  <c r="H4204" i="4" s="1"/>
  <c r="I4204" i="4" s="1"/>
  <c r="G4204" i="4"/>
  <c r="F4205" i="4"/>
  <c r="H4205" i="4" s="1"/>
  <c r="I4205" i="4" s="1"/>
  <c r="G4205" i="4"/>
  <c r="F4206" i="4"/>
  <c r="H4206" i="4" s="1"/>
  <c r="I4206" i="4" s="1"/>
  <c r="G4206" i="4"/>
  <c r="F4207" i="4"/>
  <c r="H4207" i="4" s="1"/>
  <c r="I4207" i="4" s="1"/>
  <c r="G4207" i="4"/>
  <c r="F4208" i="4"/>
  <c r="H4208" i="4" s="1"/>
  <c r="I4208" i="4" s="1"/>
  <c r="G4208" i="4"/>
  <c r="F4209" i="4"/>
  <c r="H4209" i="4" s="1"/>
  <c r="I4209" i="4" s="1"/>
  <c r="G4209" i="4"/>
  <c r="F4210" i="4"/>
  <c r="H4210" i="4" s="1"/>
  <c r="I4210" i="4" s="1"/>
  <c r="G4210" i="4"/>
  <c r="F4211" i="4"/>
  <c r="H4211" i="4" s="1"/>
  <c r="I4211" i="4" s="1"/>
  <c r="G4211" i="4"/>
  <c r="F4212" i="4"/>
  <c r="H4212" i="4" s="1"/>
  <c r="I4212" i="4" s="1"/>
  <c r="G4212" i="4"/>
  <c r="F4213" i="4"/>
  <c r="H4213" i="4" s="1"/>
  <c r="I4213" i="4" s="1"/>
  <c r="G4213" i="4"/>
  <c r="F4214" i="4"/>
  <c r="H4214" i="4" s="1"/>
  <c r="I4214" i="4" s="1"/>
  <c r="G4214" i="4"/>
  <c r="F4215" i="4"/>
  <c r="H4215" i="4" s="1"/>
  <c r="I4215" i="4" s="1"/>
  <c r="G4215" i="4"/>
  <c r="F4216" i="4"/>
  <c r="H4216" i="4" s="1"/>
  <c r="I4216" i="4" s="1"/>
  <c r="G4216" i="4"/>
  <c r="F4217" i="4"/>
  <c r="H4217" i="4" s="1"/>
  <c r="I4217" i="4" s="1"/>
  <c r="G4217" i="4"/>
  <c r="F4218" i="4"/>
  <c r="H4218" i="4" s="1"/>
  <c r="I4218" i="4" s="1"/>
  <c r="G4218" i="4"/>
  <c r="F4219" i="4"/>
  <c r="H4219" i="4" s="1"/>
  <c r="I4219" i="4" s="1"/>
  <c r="G4219" i="4"/>
  <c r="F4220" i="4"/>
  <c r="H4220" i="4" s="1"/>
  <c r="I4220" i="4" s="1"/>
  <c r="G4220" i="4"/>
  <c r="F4221" i="4"/>
  <c r="H4221" i="4" s="1"/>
  <c r="I4221" i="4" s="1"/>
  <c r="J4221" i="4" s="1"/>
  <c r="K4221" i="4" s="1"/>
  <c r="G4221" i="4"/>
  <c r="F4222" i="4"/>
  <c r="H4222" i="4" s="1"/>
  <c r="I4222" i="4" s="1"/>
  <c r="G4222" i="4"/>
  <c r="F4223" i="4"/>
  <c r="H4223" i="4" s="1"/>
  <c r="I4223" i="4" s="1"/>
  <c r="G4223" i="4"/>
  <c r="F4224" i="4"/>
  <c r="H4224" i="4" s="1"/>
  <c r="I4224" i="4" s="1"/>
  <c r="G4224" i="4"/>
  <c r="F4225" i="4"/>
  <c r="H4225" i="4" s="1"/>
  <c r="I4225" i="4" s="1"/>
  <c r="G4225" i="4"/>
  <c r="F4226" i="4"/>
  <c r="H4226" i="4" s="1"/>
  <c r="I4226" i="4" s="1"/>
  <c r="G4226" i="4"/>
  <c r="F4227" i="4"/>
  <c r="H4227" i="4" s="1"/>
  <c r="I4227" i="4" s="1"/>
  <c r="G4227" i="4"/>
  <c r="F4228" i="4"/>
  <c r="H4228" i="4" s="1"/>
  <c r="I4228" i="4" s="1"/>
  <c r="G4228" i="4"/>
  <c r="F4229" i="4"/>
  <c r="H4229" i="4" s="1"/>
  <c r="I4229" i="4" s="1"/>
  <c r="G4229" i="4"/>
  <c r="F4230" i="4"/>
  <c r="H4230" i="4" s="1"/>
  <c r="I4230" i="4" s="1"/>
  <c r="G4230" i="4"/>
  <c r="F4231" i="4"/>
  <c r="H4231" i="4" s="1"/>
  <c r="I4231" i="4" s="1"/>
  <c r="G4231" i="4"/>
  <c r="F4232" i="4"/>
  <c r="H4232" i="4" s="1"/>
  <c r="I4232" i="4" s="1"/>
  <c r="G4232" i="4"/>
  <c r="F4233" i="4"/>
  <c r="H4233" i="4" s="1"/>
  <c r="I4233" i="4" s="1"/>
  <c r="G4233" i="4"/>
  <c r="F4234" i="4"/>
  <c r="H4234" i="4" s="1"/>
  <c r="I4234" i="4" s="1"/>
  <c r="G4234" i="4"/>
  <c r="F4235" i="4"/>
  <c r="H4235" i="4" s="1"/>
  <c r="I4235" i="4" s="1"/>
  <c r="G4235" i="4"/>
  <c r="F4236" i="4"/>
  <c r="H4236" i="4" s="1"/>
  <c r="I4236" i="4" s="1"/>
  <c r="G4236" i="4"/>
  <c r="F4237" i="4"/>
  <c r="H4237" i="4" s="1"/>
  <c r="I4237" i="4" s="1"/>
  <c r="G4237" i="4"/>
  <c r="F4238" i="4"/>
  <c r="H4238" i="4" s="1"/>
  <c r="I4238" i="4" s="1"/>
  <c r="G4238" i="4"/>
  <c r="F4239" i="4"/>
  <c r="H4239" i="4" s="1"/>
  <c r="I4239" i="4" s="1"/>
  <c r="G4239" i="4"/>
  <c r="F4240" i="4"/>
  <c r="H4240" i="4" s="1"/>
  <c r="I4240" i="4" s="1"/>
  <c r="G4240" i="4"/>
  <c r="F4241" i="4"/>
  <c r="H4241" i="4" s="1"/>
  <c r="I4241" i="4" s="1"/>
  <c r="G4241" i="4"/>
  <c r="F4242" i="4"/>
  <c r="H4242" i="4" s="1"/>
  <c r="I4242" i="4" s="1"/>
  <c r="G4242" i="4"/>
  <c r="F4243" i="4"/>
  <c r="H4243" i="4" s="1"/>
  <c r="I4243" i="4" s="1"/>
  <c r="G4243" i="4"/>
  <c r="F4244" i="4"/>
  <c r="H4244" i="4" s="1"/>
  <c r="I4244" i="4" s="1"/>
  <c r="G4244" i="4"/>
  <c r="F4245" i="4"/>
  <c r="H4245" i="4" s="1"/>
  <c r="I4245" i="4" s="1"/>
  <c r="G4245" i="4"/>
  <c r="F4246" i="4"/>
  <c r="H4246" i="4" s="1"/>
  <c r="I4246" i="4" s="1"/>
  <c r="G4246" i="4"/>
  <c r="F4247" i="4"/>
  <c r="H4247" i="4" s="1"/>
  <c r="I4247" i="4" s="1"/>
  <c r="G4247" i="4"/>
  <c r="F4248" i="4"/>
  <c r="H4248" i="4" s="1"/>
  <c r="I4248" i="4" s="1"/>
  <c r="G4248" i="4"/>
  <c r="F4249" i="4"/>
  <c r="H4249" i="4" s="1"/>
  <c r="I4249" i="4" s="1"/>
  <c r="G4249" i="4"/>
  <c r="F4250" i="4"/>
  <c r="H4250" i="4" s="1"/>
  <c r="I4250" i="4" s="1"/>
  <c r="G4250" i="4"/>
  <c r="F4251" i="4"/>
  <c r="H4251" i="4" s="1"/>
  <c r="I4251" i="4" s="1"/>
  <c r="G4251" i="4"/>
  <c r="F4252" i="4"/>
  <c r="H4252" i="4" s="1"/>
  <c r="I4252" i="4" s="1"/>
  <c r="G4252" i="4"/>
  <c r="F4253" i="4"/>
  <c r="H4253" i="4" s="1"/>
  <c r="I4253" i="4" s="1"/>
  <c r="G4253" i="4"/>
  <c r="F4254" i="4"/>
  <c r="H4254" i="4" s="1"/>
  <c r="I4254" i="4" s="1"/>
  <c r="G4254" i="4"/>
  <c r="F4255" i="4"/>
  <c r="H4255" i="4" s="1"/>
  <c r="I4255" i="4" s="1"/>
  <c r="G4255" i="4"/>
  <c r="F4256" i="4"/>
  <c r="H4256" i="4" s="1"/>
  <c r="I4256" i="4" s="1"/>
  <c r="G4256" i="4"/>
  <c r="F4257" i="4"/>
  <c r="H4257" i="4" s="1"/>
  <c r="I4257" i="4" s="1"/>
  <c r="G4257" i="4"/>
  <c r="F4258" i="4"/>
  <c r="H4258" i="4" s="1"/>
  <c r="I4258" i="4" s="1"/>
  <c r="G4258" i="4"/>
  <c r="F4259" i="4"/>
  <c r="H4259" i="4" s="1"/>
  <c r="I4259" i="4" s="1"/>
  <c r="G4259" i="4"/>
  <c r="F4260" i="4"/>
  <c r="H4260" i="4" s="1"/>
  <c r="I4260" i="4" s="1"/>
  <c r="G4260" i="4"/>
  <c r="F4261" i="4"/>
  <c r="H4261" i="4" s="1"/>
  <c r="I4261" i="4" s="1"/>
  <c r="G4261" i="4"/>
  <c r="F4262" i="4"/>
  <c r="H4262" i="4" s="1"/>
  <c r="I4262" i="4" s="1"/>
  <c r="G4262" i="4"/>
  <c r="F4263" i="4"/>
  <c r="H4263" i="4" s="1"/>
  <c r="I4263" i="4" s="1"/>
  <c r="J4263" i="4" s="1"/>
  <c r="K4263" i="4" s="1"/>
  <c r="G4263" i="4"/>
  <c r="F4264" i="4"/>
  <c r="H4264" i="4" s="1"/>
  <c r="I4264" i="4" s="1"/>
  <c r="G4264" i="4"/>
  <c r="F4265" i="4"/>
  <c r="H4265" i="4" s="1"/>
  <c r="I4265" i="4" s="1"/>
  <c r="G4265" i="4"/>
  <c r="F4266" i="4"/>
  <c r="H4266" i="4" s="1"/>
  <c r="I4266" i="4" s="1"/>
  <c r="G4266" i="4"/>
  <c r="F4267" i="4"/>
  <c r="H4267" i="4" s="1"/>
  <c r="I4267" i="4" s="1"/>
  <c r="G4267" i="4"/>
  <c r="F4268" i="4"/>
  <c r="H4268" i="4" s="1"/>
  <c r="I4268" i="4" s="1"/>
  <c r="G4268" i="4"/>
  <c r="F4269" i="4"/>
  <c r="H4269" i="4" s="1"/>
  <c r="I4269" i="4" s="1"/>
  <c r="J4269" i="4" s="1"/>
  <c r="K4269" i="4" s="1"/>
  <c r="G4269" i="4"/>
  <c r="F4270" i="4"/>
  <c r="H4270" i="4" s="1"/>
  <c r="I4270" i="4" s="1"/>
  <c r="G4270" i="4"/>
  <c r="F4271" i="4"/>
  <c r="H4271" i="4" s="1"/>
  <c r="I4271" i="4" s="1"/>
  <c r="G4271" i="4"/>
  <c r="F4272" i="4"/>
  <c r="H4272" i="4" s="1"/>
  <c r="I4272" i="4" s="1"/>
  <c r="G4272" i="4"/>
  <c r="F4273" i="4"/>
  <c r="H4273" i="4" s="1"/>
  <c r="I4273" i="4" s="1"/>
  <c r="J4273" i="4" s="1"/>
  <c r="K4273" i="4" s="1"/>
  <c r="G4273" i="4"/>
  <c r="F4274" i="4"/>
  <c r="H4274" i="4" s="1"/>
  <c r="I4274" i="4" s="1"/>
  <c r="G4274" i="4"/>
  <c r="F4275" i="4"/>
  <c r="H4275" i="4" s="1"/>
  <c r="I4275" i="4" s="1"/>
  <c r="G4275" i="4"/>
  <c r="F4276" i="4"/>
  <c r="H4276" i="4" s="1"/>
  <c r="I4276" i="4" s="1"/>
  <c r="G4276" i="4"/>
  <c r="F4277" i="4"/>
  <c r="H4277" i="4" s="1"/>
  <c r="I4277" i="4" s="1"/>
  <c r="G4277" i="4"/>
  <c r="F4278" i="4"/>
  <c r="H4278" i="4" s="1"/>
  <c r="I4278" i="4" s="1"/>
  <c r="G4278" i="4"/>
  <c r="F4279" i="4"/>
  <c r="H4279" i="4" s="1"/>
  <c r="I4279" i="4" s="1"/>
  <c r="G4279" i="4"/>
  <c r="F4280" i="4"/>
  <c r="H4280" i="4" s="1"/>
  <c r="I4280" i="4" s="1"/>
  <c r="G4280" i="4"/>
  <c r="F4281" i="4"/>
  <c r="H4281" i="4" s="1"/>
  <c r="I4281" i="4" s="1"/>
  <c r="G4281" i="4"/>
  <c r="F4282" i="4"/>
  <c r="H4282" i="4" s="1"/>
  <c r="I4282" i="4" s="1"/>
  <c r="G4282" i="4"/>
  <c r="F4283" i="4"/>
  <c r="H4283" i="4" s="1"/>
  <c r="I4283" i="4" s="1"/>
  <c r="G4283" i="4"/>
  <c r="F4284" i="4"/>
  <c r="H4284" i="4" s="1"/>
  <c r="I4284" i="4" s="1"/>
  <c r="G4284" i="4"/>
  <c r="F4285" i="4"/>
  <c r="H4285" i="4" s="1"/>
  <c r="I4285" i="4" s="1"/>
  <c r="G4285" i="4"/>
  <c r="F4286" i="4"/>
  <c r="H4286" i="4" s="1"/>
  <c r="I4286" i="4" s="1"/>
  <c r="G4286" i="4"/>
  <c r="F4287" i="4"/>
  <c r="H4287" i="4" s="1"/>
  <c r="I4287" i="4" s="1"/>
  <c r="G4287" i="4"/>
  <c r="F4288" i="4"/>
  <c r="H4288" i="4" s="1"/>
  <c r="I4288" i="4" s="1"/>
  <c r="G4288" i="4"/>
  <c r="F4289" i="4"/>
  <c r="H4289" i="4" s="1"/>
  <c r="I4289" i="4" s="1"/>
  <c r="G4289" i="4"/>
  <c r="F4290" i="4"/>
  <c r="H4290" i="4" s="1"/>
  <c r="I4290" i="4" s="1"/>
  <c r="G4290" i="4"/>
  <c r="F4291" i="4"/>
  <c r="H4291" i="4" s="1"/>
  <c r="I4291" i="4" s="1"/>
  <c r="G4291" i="4"/>
  <c r="F4292" i="4"/>
  <c r="H4292" i="4" s="1"/>
  <c r="I4292" i="4" s="1"/>
  <c r="G4292" i="4"/>
  <c r="F4293" i="4"/>
  <c r="H4293" i="4" s="1"/>
  <c r="I4293" i="4" s="1"/>
  <c r="G4293" i="4"/>
  <c r="F4294" i="4"/>
  <c r="H4294" i="4" s="1"/>
  <c r="I4294" i="4" s="1"/>
  <c r="G4294" i="4"/>
  <c r="F4295" i="4"/>
  <c r="H4295" i="4" s="1"/>
  <c r="I4295" i="4" s="1"/>
  <c r="G4295" i="4"/>
  <c r="F4296" i="4"/>
  <c r="H4296" i="4" s="1"/>
  <c r="I4296" i="4" s="1"/>
  <c r="G4296" i="4"/>
  <c r="F4297" i="4"/>
  <c r="H4297" i="4" s="1"/>
  <c r="I4297" i="4" s="1"/>
  <c r="G4297" i="4"/>
  <c r="F4298" i="4"/>
  <c r="H4298" i="4" s="1"/>
  <c r="I4298" i="4" s="1"/>
  <c r="G4298" i="4"/>
  <c r="F4299" i="4"/>
  <c r="H4299" i="4" s="1"/>
  <c r="I4299" i="4" s="1"/>
  <c r="G4299" i="4"/>
  <c r="F4300" i="4"/>
  <c r="H4300" i="4" s="1"/>
  <c r="I4300" i="4" s="1"/>
  <c r="G4300" i="4"/>
  <c r="F4301" i="4"/>
  <c r="H4301" i="4" s="1"/>
  <c r="I4301" i="4" s="1"/>
  <c r="G4301" i="4"/>
  <c r="F4302" i="4"/>
  <c r="H4302" i="4" s="1"/>
  <c r="I4302" i="4" s="1"/>
  <c r="G4302" i="4"/>
  <c r="F4303" i="4"/>
  <c r="H4303" i="4" s="1"/>
  <c r="I4303" i="4" s="1"/>
  <c r="G4303" i="4"/>
  <c r="F4304" i="4"/>
  <c r="H4304" i="4" s="1"/>
  <c r="I4304" i="4" s="1"/>
  <c r="G4304" i="4"/>
  <c r="F4305" i="4"/>
  <c r="H4305" i="4" s="1"/>
  <c r="I4305" i="4" s="1"/>
  <c r="G4305" i="4"/>
  <c r="F4306" i="4"/>
  <c r="H4306" i="4" s="1"/>
  <c r="I4306" i="4" s="1"/>
  <c r="G4306" i="4"/>
  <c r="F4307" i="4"/>
  <c r="H4307" i="4" s="1"/>
  <c r="I4307" i="4" s="1"/>
  <c r="G4307" i="4"/>
  <c r="F4308" i="4"/>
  <c r="H4308" i="4" s="1"/>
  <c r="I4308" i="4" s="1"/>
  <c r="G4308" i="4"/>
  <c r="F4309" i="4"/>
  <c r="H4309" i="4" s="1"/>
  <c r="I4309" i="4" s="1"/>
  <c r="G4309" i="4"/>
  <c r="F4310" i="4"/>
  <c r="H4310" i="4" s="1"/>
  <c r="I4310" i="4" s="1"/>
  <c r="G4310" i="4"/>
  <c r="F4311" i="4"/>
  <c r="H4311" i="4" s="1"/>
  <c r="I4311" i="4" s="1"/>
  <c r="G4311" i="4"/>
  <c r="F4312" i="4"/>
  <c r="H4312" i="4" s="1"/>
  <c r="I4312" i="4" s="1"/>
  <c r="G4312" i="4"/>
  <c r="F4313" i="4"/>
  <c r="H4313" i="4" s="1"/>
  <c r="I4313" i="4" s="1"/>
  <c r="G4313" i="4"/>
  <c r="F4314" i="4"/>
  <c r="H4314" i="4" s="1"/>
  <c r="I4314" i="4" s="1"/>
  <c r="G4314" i="4"/>
  <c r="F4315" i="4"/>
  <c r="H4315" i="4" s="1"/>
  <c r="I4315" i="4" s="1"/>
  <c r="G4315" i="4"/>
  <c r="F4316" i="4"/>
  <c r="H4316" i="4" s="1"/>
  <c r="I4316" i="4" s="1"/>
  <c r="G4316" i="4"/>
  <c r="F4317" i="4"/>
  <c r="H4317" i="4" s="1"/>
  <c r="I4317" i="4" s="1"/>
  <c r="G4317" i="4"/>
  <c r="F4318" i="4"/>
  <c r="H4318" i="4" s="1"/>
  <c r="I4318" i="4" s="1"/>
  <c r="G4318" i="4"/>
  <c r="F4319" i="4"/>
  <c r="H4319" i="4" s="1"/>
  <c r="I4319" i="4" s="1"/>
  <c r="G4319" i="4"/>
  <c r="F4320" i="4"/>
  <c r="H4320" i="4" s="1"/>
  <c r="I4320" i="4" s="1"/>
  <c r="G4320" i="4"/>
  <c r="F4321" i="4"/>
  <c r="H4321" i="4" s="1"/>
  <c r="I4321" i="4" s="1"/>
  <c r="G4321" i="4"/>
  <c r="F4322" i="4"/>
  <c r="H4322" i="4" s="1"/>
  <c r="I4322" i="4" s="1"/>
  <c r="G4322" i="4"/>
  <c r="F4323" i="4"/>
  <c r="H4323" i="4" s="1"/>
  <c r="I4323" i="4" s="1"/>
  <c r="G4323" i="4"/>
  <c r="F4324" i="4"/>
  <c r="H4324" i="4" s="1"/>
  <c r="I4324" i="4" s="1"/>
  <c r="G4324" i="4"/>
  <c r="F4325" i="4"/>
  <c r="H4325" i="4" s="1"/>
  <c r="I4325" i="4" s="1"/>
  <c r="G4325" i="4"/>
  <c r="F4326" i="4"/>
  <c r="H4326" i="4" s="1"/>
  <c r="I4326" i="4" s="1"/>
  <c r="G4326" i="4"/>
  <c r="F4327" i="4"/>
  <c r="H4327" i="4" s="1"/>
  <c r="I4327" i="4" s="1"/>
  <c r="G4327" i="4"/>
  <c r="F4328" i="4"/>
  <c r="H4328" i="4" s="1"/>
  <c r="I4328" i="4" s="1"/>
  <c r="G4328" i="4"/>
  <c r="F4329" i="4"/>
  <c r="H4329" i="4" s="1"/>
  <c r="I4329" i="4" s="1"/>
  <c r="G4329" i="4"/>
  <c r="F4330" i="4"/>
  <c r="H4330" i="4" s="1"/>
  <c r="I4330" i="4" s="1"/>
  <c r="G4330" i="4"/>
  <c r="F4331" i="4"/>
  <c r="H4331" i="4" s="1"/>
  <c r="I4331" i="4" s="1"/>
  <c r="G4331" i="4"/>
  <c r="F4332" i="4"/>
  <c r="H4332" i="4" s="1"/>
  <c r="I4332" i="4" s="1"/>
  <c r="G4332" i="4"/>
  <c r="F4333" i="4"/>
  <c r="H4333" i="4" s="1"/>
  <c r="I4333" i="4" s="1"/>
  <c r="G4333" i="4"/>
  <c r="F4334" i="4"/>
  <c r="H4334" i="4" s="1"/>
  <c r="I4334" i="4" s="1"/>
  <c r="G4334" i="4"/>
  <c r="F4335" i="4"/>
  <c r="H4335" i="4" s="1"/>
  <c r="I4335" i="4" s="1"/>
  <c r="G4335" i="4"/>
  <c r="F4336" i="4"/>
  <c r="H4336" i="4" s="1"/>
  <c r="I4336" i="4" s="1"/>
  <c r="G4336" i="4"/>
  <c r="F4337" i="4"/>
  <c r="H4337" i="4" s="1"/>
  <c r="I4337" i="4" s="1"/>
  <c r="G4337" i="4"/>
  <c r="F4338" i="4"/>
  <c r="H4338" i="4" s="1"/>
  <c r="I4338" i="4" s="1"/>
  <c r="G4338" i="4"/>
  <c r="F4339" i="4"/>
  <c r="H4339" i="4" s="1"/>
  <c r="I4339" i="4" s="1"/>
  <c r="G4339" i="4"/>
  <c r="F4340" i="4"/>
  <c r="H4340" i="4" s="1"/>
  <c r="I4340" i="4" s="1"/>
  <c r="G4340" i="4"/>
  <c r="F4341" i="4"/>
  <c r="H4341" i="4" s="1"/>
  <c r="I4341" i="4" s="1"/>
  <c r="G4341" i="4"/>
  <c r="F4342" i="4"/>
  <c r="H4342" i="4" s="1"/>
  <c r="I4342" i="4" s="1"/>
  <c r="G4342" i="4"/>
  <c r="F4343" i="4"/>
  <c r="H4343" i="4" s="1"/>
  <c r="I4343" i="4" s="1"/>
  <c r="G4343" i="4"/>
  <c r="F4344" i="4"/>
  <c r="H4344" i="4" s="1"/>
  <c r="I4344" i="4" s="1"/>
  <c r="G4344" i="4"/>
  <c r="F4345" i="4"/>
  <c r="H4345" i="4" s="1"/>
  <c r="I4345" i="4" s="1"/>
  <c r="G4345" i="4"/>
  <c r="F4346" i="4"/>
  <c r="H4346" i="4" s="1"/>
  <c r="I4346" i="4" s="1"/>
  <c r="G4346" i="4"/>
  <c r="F4347" i="4"/>
  <c r="H4347" i="4" s="1"/>
  <c r="I4347" i="4" s="1"/>
  <c r="G4347" i="4"/>
  <c r="F4348" i="4"/>
  <c r="H4348" i="4" s="1"/>
  <c r="I4348" i="4" s="1"/>
  <c r="G4348" i="4"/>
  <c r="F4349" i="4"/>
  <c r="H4349" i="4" s="1"/>
  <c r="I4349" i="4" s="1"/>
  <c r="G4349" i="4"/>
  <c r="F4350" i="4"/>
  <c r="H4350" i="4" s="1"/>
  <c r="I4350" i="4" s="1"/>
  <c r="G4350" i="4"/>
  <c r="F4351" i="4"/>
  <c r="H4351" i="4" s="1"/>
  <c r="I4351" i="4" s="1"/>
  <c r="G4351" i="4"/>
  <c r="F4352" i="4"/>
  <c r="H4352" i="4" s="1"/>
  <c r="I4352" i="4" s="1"/>
  <c r="G4352" i="4"/>
  <c r="F4353" i="4"/>
  <c r="H4353" i="4" s="1"/>
  <c r="I4353" i="4" s="1"/>
  <c r="G4353" i="4"/>
  <c r="F4354" i="4"/>
  <c r="H4354" i="4" s="1"/>
  <c r="I4354" i="4" s="1"/>
  <c r="G4354" i="4"/>
  <c r="F4355" i="4"/>
  <c r="H4355" i="4" s="1"/>
  <c r="I4355" i="4" s="1"/>
  <c r="J4355" i="4" s="1"/>
  <c r="K4355" i="4" s="1"/>
  <c r="G4355" i="4"/>
  <c r="F4356" i="4"/>
  <c r="H4356" i="4" s="1"/>
  <c r="I4356" i="4" s="1"/>
  <c r="G4356" i="4"/>
  <c r="F4357" i="4"/>
  <c r="H4357" i="4" s="1"/>
  <c r="I4357" i="4" s="1"/>
  <c r="G4357" i="4"/>
  <c r="F4358" i="4"/>
  <c r="H4358" i="4" s="1"/>
  <c r="I4358" i="4" s="1"/>
  <c r="G4358" i="4"/>
  <c r="F4359" i="4"/>
  <c r="H4359" i="4" s="1"/>
  <c r="I4359" i="4" s="1"/>
  <c r="G4359" i="4"/>
  <c r="F4360" i="4"/>
  <c r="H4360" i="4" s="1"/>
  <c r="I4360" i="4" s="1"/>
  <c r="G4360" i="4"/>
  <c r="F4361" i="4"/>
  <c r="H4361" i="4" s="1"/>
  <c r="I4361" i="4" s="1"/>
  <c r="G4361" i="4"/>
  <c r="F4362" i="4"/>
  <c r="H4362" i="4" s="1"/>
  <c r="I4362" i="4" s="1"/>
  <c r="G4362" i="4"/>
  <c r="F4363" i="4"/>
  <c r="H4363" i="4" s="1"/>
  <c r="I4363" i="4" s="1"/>
  <c r="G4363" i="4"/>
  <c r="F4364" i="4"/>
  <c r="H4364" i="4" s="1"/>
  <c r="I4364" i="4" s="1"/>
  <c r="G4364" i="4"/>
  <c r="F4365" i="4"/>
  <c r="H4365" i="4" s="1"/>
  <c r="I4365" i="4" s="1"/>
  <c r="G4365" i="4"/>
  <c r="F4366" i="4"/>
  <c r="H4366" i="4" s="1"/>
  <c r="I4366" i="4" s="1"/>
  <c r="G4366" i="4"/>
  <c r="F4367" i="4"/>
  <c r="H4367" i="4" s="1"/>
  <c r="I4367" i="4" s="1"/>
  <c r="G4367" i="4"/>
  <c r="F4368" i="4"/>
  <c r="H4368" i="4" s="1"/>
  <c r="I4368" i="4" s="1"/>
  <c r="G4368" i="4"/>
  <c r="F4369" i="4"/>
  <c r="H4369" i="4" s="1"/>
  <c r="I4369" i="4" s="1"/>
  <c r="G4369" i="4"/>
  <c r="F4370" i="4"/>
  <c r="H4370" i="4" s="1"/>
  <c r="I4370" i="4" s="1"/>
  <c r="G4370" i="4"/>
  <c r="F4371" i="4"/>
  <c r="H4371" i="4" s="1"/>
  <c r="I4371" i="4" s="1"/>
  <c r="G4371" i="4"/>
  <c r="F4372" i="4"/>
  <c r="H4372" i="4" s="1"/>
  <c r="I4372" i="4" s="1"/>
  <c r="G4372" i="4"/>
  <c r="F4373" i="4"/>
  <c r="H4373" i="4" s="1"/>
  <c r="I4373" i="4" s="1"/>
  <c r="G4373" i="4"/>
  <c r="F4374" i="4"/>
  <c r="H4374" i="4" s="1"/>
  <c r="I4374" i="4" s="1"/>
  <c r="G4374" i="4"/>
  <c r="F4375" i="4"/>
  <c r="H4375" i="4" s="1"/>
  <c r="I4375" i="4" s="1"/>
  <c r="G4375" i="4"/>
  <c r="F4376" i="4"/>
  <c r="H4376" i="4" s="1"/>
  <c r="I4376" i="4" s="1"/>
  <c r="G4376" i="4"/>
  <c r="F4377" i="4"/>
  <c r="H4377" i="4" s="1"/>
  <c r="I4377" i="4" s="1"/>
  <c r="J4377" i="4" s="1"/>
  <c r="K4377" i="4" s="1"/>
  <c r="G4377" i="4"/>
  <c r="F4378" i="4"/>
  <c r="H4378" i="4" s="1"/>
  <c r="I4378" i="4" s="1"/>
  <c r="G4378" i="4"/>
  <c r="F4379" i="4"/>
  <c r="H4379" i="4" s="1"/>
  <c r="I4379" i="4" s="1"/>
  <c r="G4379" i="4"/>
  <c r="F4380" i="4"/>
  <c r="H4380" i="4" s="1"/>
  <c r="I4380" i="4" s="1"/>
  <c r="G4380" i="4"/>
  <c r="F4381" i="4"/>
  <c r="H4381" i="4" s="1"/>
  <c r="I4381" i="4" s="1"/>
  <c r="G4381" i="4"/>
  <c r="F4382" i="4"/>
  <c r="H4382" i="4" s="1"/>
  <c r="I4382" i="4" s="1"/>
  <c r="G4382" i="4"/>
  <c r="F4383" i="4"/>
  <c r="H4383" i="4" s="1"/>
  <c r="I4383" i="4" s="1"/>
  <c r="G4383" i="4"/>
  <c r="F4384" i="4"/>
  <c r="H4384" i="4" s="1"/>
  <c r="I4384" i="4" s="1"/>
  <c r="G4384" i="4"/>
  <c r="F4385" i="4"/>
  <c r="H4385" i="4" s="1"/>
  <c r="I4385" i="4" s="1"/>
  <c r="G4385" i="4"/>
  <c r="F4386" i="4"/>
  <c r="H4386" i="4" s="1"/>
  <c r="I4386" i="4" s="1"/>
  <c r="G4386" i="4"/>
  <c r="F4387" i="4"/>
  <c r="H4387" i="4" s="1"/>
  <c r="I4387" i="4" s="1"/>
  <c r="J4387" i="4" s="1"/>
  <c r="K4387" i="4" s="1"/>
  <c r="G4387" i="4"/>
  <c r="F4388" i="4"/>
  <c r="H4388" i="4" s="1"/>
  <c r="I4388" i="4" s="1"/>
  <c r="G4388" i="4"/>
  <c r="F4389" i="4"/>
  <c r="H4389" i="4" s="1"/>
  <c r="I4389" i="4" s="1"/>
  <c r="G4389" i="4"/>
  <c r="F4390" i="4"/>
  <c r="H4390" i="4" s="1"/>
  <c r="I4390" i="4" s="1"/>
  <c r="G4390" i="4"/>
  <c r="F4391" i="4"/>
  <c r="H4391" i="4" s="1"/>
  <c r="I4391" i="4" s="1"/>
  <c r="G4391" i="4"/>
  <c r="F4392" i="4"/>
  <c r="H4392" i="4" s="1"/>
  <c r="I4392" i="4" s="1"/>
  <c r="G4392" i="4"/>
  <c r="F4393" i="4"/>
  <c r="H4393" i="4" s="1"/>
  <c r="I4393" i="4" s="1"/>
  <c r="G4393" i="4"/>
  <c r="F4394" i="4"/>
  <c r="H4394" i="4" s="1"/>
  <c r="I4394" i="4" s="1"/>
  <c r="G4394" i="4"/>
  <c r="F4395" i="4"/>
  <c r="H4395" i="4" s="1"/>
  <c r="I4395" i="4" s="1"/>
  <c r="G4395" i="4"/>
  <c r="F4396" i="4"/>
  <c r="H4396" i="4" s="1"/>
  <c r="I4396" i="4" s="1"/>
  <c r="G4396" i="4"/>
  <c r="F4397" i="4"/>
  <c r="H4397" i="4" s="1"/>
  <c r="I4397" i="4" s="1"/>
  <c r="G4397" i="4"/>
  <c r="F4398" i="4"/>
  <c r="H4398" i="4" s="1"/>
  <c r="I4398" i="4" s="1"/>
  <c r="G4398" i="4"/>
  <c r="F4399" i="4"/>
  <c r="H4399" i="4" s="1"/>
  <c r="I4399" i="4" s="1"/>
  <c r="G4399" i="4"/>
  <c r="F4400" i="4"/>
  <c r="H4400" i="4" s="1"/>
  <c r="I4400" i="4" s="1"/>
  <c r="G4400" i="4"/>
  <c r="F4401" i="4"/>
  <c r="H4401" i="4" s="1"/>
  <c r="I4401" i="4" s="1"/>
  <c r="G4401" i="4"/>
  <c r="F4402" i="4"/>
  <c r="H4402" i="4" s="1"/>
  <c r="I4402" i="4" s="1"/>
  <c r="G4402" i="4"/>
  <c r="F4403" i="4"/>
  <c r="H4403" i="4" s="1"/>
  <c r="I4403" i="4" s="1"/>
  <c r="G4403" i="4"/>
  <c r="F4404" i="4"/>
  <c r="H4404" i="4" s="1"/>
  <c r="I4404" i="4" s="1"/>
  <c r="G4404" i="4"/>
  <c r="F4405" i="4"/>
  <c r="G4405" i="4"/>
  <c r="H4405" i="4"/>
  <c r="I4405" i="4" s="1"/>
  <c r="J4405" i="4" s="1"/>
  <c r="K4405" i="4" s="1"/>
  <c r="F4406" i="4"/>
  <c r="H4406" i="4" s="1"/>
  <c r="I4406" i="4" s="1"/>
  <c r="G4406" i="4"/>
  <c r="F4407" i="4"/>
  <c r="H4407" i="4" s="1"/>
  <c r="I4407" i="4" s="1"/>
  <c r="G4407" i="4"/>
  <c r="F4408" i="4"/>
  <c r="H4408" i="4" s="1"/>
  <c r="I4408" i="4" s="1"/>
  <c r="G4408" i="4"/>
  <c r="F4409" i="4"/>
  <c r="H4409" i="4" s="1"/>
  <c r="I4409" i="4" s="1"/>
  <c r="G4409" i="4"/>
  <c r="F4410" i="4"/>
  <c r="H4410" i="4" s="1"/>
  <c r="I4410" i="4" s="1"/>
  <c r="G4410" i="4"/>
  <c r="F4411" i="4"/>
  <c r="H4411" i="4" s="1"/>
  <c r="I4411" i="4" s="1"/>
  <c r="G4411" i="4"/>
  <c r="F4412" i="4"/>
  <c r="H4412" i="4" s="1"/>
  <c r="I4412" i="4" s="1"/>
  <c r="G4412" i="4"/>
  <c r="F4413" i="4"/>
  <c r="H4413" i="4" s="1"/>
  <c r="I4413" i="4" s="1"/>
  <c r="G4413" i="4"/>
  <c r="F4414" i="4"/>
  <c r="H4414" i="4" s="1"/>
  <c r="I4414" i="4" s="1"/>
  <c r="G4414" i="4"/>
  <c r="F4415" i="4"/>
  <c r="H4415" i="4" s="1"/>
  <c r="I4415" i="4" s="1"/>
  <c r="G4415" i="4"/>
  <c r="F4416" i="4"/>
  <c r="H4416" i="4" s="1"/>
  <c r="I4416" i="4" s="1"/>
  <c r="G4416" i="4"/>
  <c r="F4417" i="4"/>
  <c r="H4417" i="4" s="1"/>
  <c r="I4417" i="4" s="1"/>
  <c r="G4417" i="4"/>
  <c r="F4418" i="4"/>
  <c r="H4418" i="4" s="1"/>
  <c r="I4418" i="4" s="1"/>
  <c r="G4418" i="4"/>
  <c r="F4419" i="4"/>
  <c r="H4419" i="4" s="1"/>
  <c r="I4419" i="4" s="1"/>
  <c r="G4419" i="4"/>
  <c r="F4420" i="4"/>
  <c r="H4420" i="4" s="1"/>
  <c r="I4420" i="4" s="1"/>
  <c r="G4420" i="4"/>
  <c r="F4421" i="4"/>
  <c r="H4421" i="4" s="1"/>
  <c r="I4421" i="4" s="1"/>
  <c r="G4421" i="4"/>
  <c r="F4422" i="4"/>
  <c r="H4422" i="4" s="1"/>
  <c r="I4422" i="4" s="1"/>
  <c r="G4422" i="4"/>
  <c r="F4423" i="4"/>
  <c r="H4423" i="4" s="1"/>
  <c r="I4423" i="4" s="1"/>
  <c r="G4423" i="4"/>
  <c r="F4424" i="4"/>
  <c r="H4424" i="4" s="1"/>
  <c r="I4424" i="4" s="1"/>
  <c r="G4424" i="4"/>
  <c r="F4425" i="4"/>
  <c r="H4425" i="4" s="1"/>
  <c r="I4425" i="4" s="1"/>
  <c r="G4425" i="4"/>
  <c r="F4426" i="4"/>
  <c r="H4426" i="4" s="1"/>
  <c r="I4426" i="4" s="1"/>
  <c r="G4426" i="4"/>
  <c r="F4427" i="4"/>
  <c r="H4427" i="4" s="1"/>
  <c r="I4427" i="4" s="1"/>
  <c r="G4427" i="4"/>
  <c r="F4428" i="4"/>
  <c r="H4428" i="4" s="1"/>
  <c r="I4428" i="4" s="1"/>
  <c r="G4428" i="4"/>
  <c r="F4429" i="4"/>
  <c r="H4429" i="4" s="1"/>
  <c r="I4429" i="4" s="1"/>
  <c r="G4429" i="4"/>
  <c r="F4430" i="4"/>
  <c r="H4430" i="4" s="1"/>
  <c r="I4430" i="4" s="1"/>
  <c r="G4430" i="4"/>
  <c r="F4431" i="4"/>
  <c r="H4431" i="4" s="1"/>
  <c r="I4431" i="4" s="1"/>
  <c r="G4431" i="4"/>
  <c r="F4432" i="4"/>
  <c r="H4432" i="4" s="1"/>
  <c r="I4432" i="4" s="1"/>
  <c r="G4432" i="4"/>
  <c r="F4433" i="4"/>
  <c r="H4433" i="4" s="1"/>
  <c r="I4433" i="4" s="1"/>
  <c r="G4433" i="4"/>
  <c r="F4434" i="4"/>
  <c r="H4434" i="4" s="1"/>
  <c r="I4434" i="4" s="1"/>
  <c r="G4434" i="4"/>
  <c r="F4435" i="4"/>
  <c r="H4435" i="4" s="1"/>
  <c r="I4435" i="4" s="1"/>
  <c r="G4435" i="4"/>
  <c r="F4436" i="4"/>
  <c r="H4436" i="4" s="1"/>
  <c r="I4436" i="4" s="1"/>
  <c r="G4436" i="4"/>
  <c r="F4437" i="4"/>
  <c r="H4437" i="4" s="1"/>
  <c r="I4437" i="4" s="1"/>
  <c r="G4437" i="4"/>
  <c r="F4438" i="4"/>
  <c r="H4438" i="4" s="1"/>
  <c r="I4438" i="4" s="1"/>
  <c r="G4438" i="4"/>
  <c r="F4439" i="4"/>
  <c r="H4439" i="4" s="1"/>
  <c r="I4439" i="4" s="1"/>
  <c r="G4439" i="4"/>
  <c r="F4440" i="4"/>
  <c r="H4440" i="4" s="1"/>
  <c r="I4440" i="4" s="1"/>
  <c r="G4440" i="4"/>
  <c r="F4441" i="4"/>
  <c r="H4441" i="4" s="1"/>
  <c r="I4441" i="4" s="1"/>
  <c r="G4441" i="4"/>
  <c r="F4442" i="4"/>
  <c r="H4442" i="4" s="1"/>
  <c r="I4442" i="4" s="1"/>
  <c r="G4442" i="4"/>
  <c r="F4443" i="4"/>
  <c r="G4443" i="4"/>
  <c r="H4443" i="4"/>
  <c r="I4443" i="4" s="1"/>
  <c r="J4443" i="4" s="1"/>
  <c r="K4443" i="4" s="1"/>
  <c r="F4444" i="4"/>
  <c r="H4444" i="4" s="1"/>
  <c r="I4444" i="4" s="1"/>
  <c r="G4444" i="4"/>
  <c r="F4445" i="4"/>
  <c r="H4445" i="4" s="1"/>
  <c r="I4445" i="4" s="1"/>
  <c r="G4445" i="4"/>
  <c r="F4446" i="4"/>
  <c r="H4446" i="4" s="1"/>
  <c r="I4446" i="4" s="1"/>
  <c r="G4446" i="4"/>
  <c r="F4447" i="4"/>
  <c r="H4447" i="4" s="1"/>
  <c r="I4447" i="4" s="1"/>
  <c r="J4447" i="4" s="1"/>
  <c r="K4447" i="4" s="1"/>
  <c r="G4447" i="4"/>
  <c r="F4448" i="4"/>
  <c r="H4448" i="4" s="1"/>
  <c r="I4448" i="4" s="1"/>
  <c r="G4448" i="4"/>
  <c r="F4449" i="4"/>
  <c r="H4449" i="4" s="1"/>
  <c r="I4449" i="4" s="1"/>
  <c r="G4449" i="4"/>
  <c r="F4450" i="4"/>
  <c r="H4450" i="4" s="1"/>
  <c r="I4450" i="4" s="1"/>
  <c r="G4450" i="4"/>
  <c r="F4451" i="4"/>
  <c r="H4451" i="4" s="1"/>
  <c r="I4451" i="4" s="1"/>
  <c r="G4451" i="4"/>
  <c r="F4452" i="4"/>
  <c r="H4452" i="4" s="1"/>
  <c r="I4452" i="4" s="1"/>
  <c r="G4452" i="4"/>
  <c r="F4453" i="4"/>
  <c r="H4453" i="4" s="1"/>
  <c r="I4453" i="4" s="1"/>
  <c r="J4453" i="4" s="1"/>
  <c r="K4453" i="4" s="1"/>
  <c r="G4453" i="4"/>
  <c r="F4454" i="4"/>
  <c r="H4454" i="4" s="1"/>
  <c r="I4454" i="4" s="1"/>
  <c r="G4454" i="4"/>
  <c r="F4455" i="4"/>
  <c r="H4455" i="4" s="1"/>
  <c r="I4455" i="4" s="1"/>
  <c r="G4455" i="4"/>
  <c r="F4456" i="4"/>
  <c r="H4456" i="4" s="1"/>
  <c r="I4456" i="4" s="1"/>
  <c r="G4456" i="4"/>
  <c r="F4457" i="4"/>
  <c r="H4457" i="4" s="1"/>
  <c r="I4457" i="4" s="1"/>
  <c r="G4457" i="4"/>
  <c r="F4458" i="4"/>
  <c r="H4458" i="4" s="1"/>
  <c r="I4458" i="4" s="1"/>
  <c r="G4458" i="4"/>
  <c r="F4459" i="4"/>
  <c r="G4459" i="4"/>
  <c r="H4459" i="4"/>
  <c r="I4459" i="4" s="1"/>
  <c r="F4460" i="4"/>
  <c r="H4460" i="4" s="1"/>
  <c r="I4460" i="4" s="1"/>
  <c r="G4460" i="4"/>
  <c r="F4461" i="4"/>
  <c r="H4461" i="4" s="1"/>
  <c r="I4461" i="4" s="1"/>
  <c r="J4461" i="4" s="1"/>
  <c r="K4461" i="4" s="1"/>
  <c r="G4461" i="4"/>
  <c r="F4462" i="4"/>
  <c r="H4462" i="4" s="1"/>
  <c r="I4462" i="4" s="1"/>
  <c r="G4462" i="4"/>
  <c r="F4463" i="4"/>
  <c r="H4463" i="4" s="1"/>
  <c r="I4463" i="4" s="1"/>
  <c r="J4463" i="4" s="1"/>
  <c r="K4463" i="4" s="1"/>
  <c r="G4463" i="4"/>
  <c r="F4464" i="4"/>
  <c r="H4464" i="4" s="1"/>
  <c r="I4464" i="4" s="1"/>
  <c r="G4464" i="4"/>
  <c r="F4465" i="4"/>
  <c r="H4465" i="4" s="1"/>
  <c r="I4465" i="4" s="1"/>
  <c r="G4465" i="4"/>
  <c r="F4466" i="4"/>
  <c r="H4466" i="4" s="1"/>
  <c r="I4466" i="4" s="1"/>
  <c r="G4466" i="4"/>
  <c r="F4467" i="4"/>
  <c r="H4467" i="4" s="1"/>
  <c r="I4467" i="4" s="1"/>
  <c r="G4467" i="4"/>
  <c r="F4468" i="4"/>
  <c r="H4468" i="4" s="1"/>
  <c r="I4468" i="4" s="1"/>
  <c r="G4468" i="4"/>
  <c r="F4469" i="4"/>
  <c r="H4469" i="4" s="1"/>
  <c r="I4469" i="4" s="1"/>
  <c r="J4469" i="4" s="1"/>
  <c r="K4469" i="4" s="1"/>
  <c r="G4469" i="4"/>
  <c r="F4470" i="4"/>
  <c r="H4470" i="4" s="1"/>
  <c r="I4470" i="4" s="1"/>
  <c r="G4470" i="4"/>
  <c r="F4471" i="4"/>
  <c r="H4471" i="4" s="1"/>
  <c r="I4471" i="4" s="1"/>
  <c r="G4471" i="4"/>
  <c r="F4472" i="4"/>
  <c r="H4472" i="4" s="1"/>
  <c r="I4472" i="4" s="1"/>
  <c r="G4472" i="4"/>
  <c r="F4473" i="4"/>
  <c r="H4473" i="4" s="1"/>
  <c r="I4473" i="4" s="1"/>
  <c r="G4473" i="4"/>
  <c r="F4474" i="4"/>
  <c r="H4474" i="4" s="1"/>
  <c r="I4474" i="4" s="1"/>
  <c r="G4474" i="4"/>
  <c r="F4475" i="4"/>
  <c r="H4475" i="4" s="1"/>
  <c r="I4475" i="4" s="1"/>
  <c r="G4475" i="4"/>
  <c r="F4476" i="4"/>
  <c r="H4476" i="4" s="1"/>
  <c r="I4476" i="4" s="1"/>
  <c r="G4476" i="4"/>
  <c r="F4477" i="4"/>
  <c r="H4477" i="4" s="1"/>
  <c r="I4477" i="4" s="1"/>
  <c r="G4477" i="4"/>
  <c r="F4478" i="4"/>
  <c r="H4478" i="4" s="1"/>
  <c r="I4478" i="4" s="1"/>
  <c r="G4478" i="4"/>
  <c r="F4479" i="4"/>
  <c r="H4479" i="4" s="1"/>
  <c r="I4479" i="4" s="1"/>
  <c r="G4479" i="4"/>
  <c r="F4480" i="4"/>
  <c r="H4480" i="4" s="1"/>
  <c r="I4480" i="4" s="1"/>
  <c r="G4480" i="4"/>
  <c r="F4481" i="4"/>
  <c r="H4481" i="4" s="1"/>
  <c r="I4481" i="4" s="1"/>
  <c r="G4481" i="4"/>
  <c r="F4482" i="4"/>
  <c r="H4482" i="4" s="1"/>
  <c r="I4482" i="4" s="1"/>
  <c r="G4482" i="4"/>
  <c r="F4483" i="4"/>
  <c r="H4483" i="4" s="1"/>
  <c r="I4483" i="4" s="1"/>
  <c r="G4483" i="4"/>
  <c r="F4484" i="4"/>
  <c r="H4484" i="4" s="1"/>
  <c r="I4484" i="4" s="1"/>
  <c r="G4484" i="4"/>
  <c r="F4485" i="4"/>
  <c r="H4485" i="4" s="1"/>
  <c r="I4485" i="4" s="1"/>
  <c r="G4485" i="4"/>
  <c r="F4486" i="4"/>
  <c r="H4486" i="4" s="1"/>
  <c r="I4486" i="4" s="1"/>
  <c r="G4486" i="4"/>
  <c r="F4487" i="4"/>
  <c r="H4487" i="4" s="1"/>
  <c r="I4487" i="4" s="1"/>
  <c r="G4487" i="4"/>
  <c r="F4488" i="4"/>
  <c r="H4488" i="4" s="1"/>
  <c r="I4488" i="4" s="1"/>
  <c r="G4488" i="4"/>
  <c r="F4489" i="4"/>
  <c r="H4489" i="4" s="1"/>
  <c r="I4489" i="4" s="1"/>
  <c r="G4489" i="4"/>
  <c r="F4490" i="4"/>
  <c r="H4490" i="4" s="1"/>
  <c r="I4490" i="4" s="1"/>
  <c r="G4490" i="4"/>
  <c r="F4491" i="4"/>
  <c r="H4491" i="4" s="1"/>
  <c r="I4491" i="4" s="1"/>
  <c r="G4491" i="4"/>
  <c r="F4492" i="4"/>
  <c r="H4492" i="4" s="1"/>
  <c r="I4492" i="4" s="1"/>
  <c r="G4492" i="4"/>
  <c r="F4493" i="4"/>
  <c r="G4493" i="4"/>
  <c r="H4493" i="4"/>
  <c r="I4493" i="4" s="1"/>
  <c r="F4494" i="4"/>
  <c r="H4494" i="4" s="1"/>
  <c r="I4494" i="4" s="1"/>
  <c r="G4494" i="4"/>
  <c r="F4495" i="4"/>
  <c r="H4495" i="4" s="1"/>
  <c r="I4495" i="4" s="1"/>
  <c r="G4495" i="4"/>
  <c r="F4496" i="4"/>
  <c r="H4496" i="4" s="1"/>
  <c r="I4496" i="4" s="1"/>
  <c r="G4496" i="4"/>
  <c r="F4497" i="4"/>
  <c r="H4497" i="4" s="1"/>
  <c r="I4497" i="4" s="1"/>
  <c r="G4497" i="4"/>
  <c r="F4498" i="4"/>
  <c r="H4498" i="4" s="1"/>
  <c r="I4498" i="4" s="1"/>
  <c r="G4498" i="4"/>
  <c r="F4499" i="4"/>
  <c r="H4499" i="4" s="1"/>
  <c r="I4499" i="4" s="1"/>
  <c r="G4499" i="4"/>
  <c r="F4500" i="4"/>
  <c r="H4500" i="4" s="1"/>
  <c r="I4500" i="4" s="1"/>
  <c r="G4500" i="4"/>
  <c r="F4501" i="4"/>
  <c r="H4501" i="4" s="1"/>
  <c r="I4501" i="4" s="1"/>
  <c r="G4501" i="4"/>
  <c r="F4502" i="4"/>
  <c r="H4502" i="4" s="1"/>
  <c r="I4502" i="4" s="1"/>
  <c r="G4502" i="4"/>
  <c r="F4503" i="4"/>
  <c r="H4503" i="4" s="1"/>
  <c r="I4503" i="4" s="1"/>
  <c r="G4503" i="4"/>
  <c r="F4504" i="4"/>
  <c r="H4504" i="4" s="1"/>
  <c r="I4504" i="4" s="1"/>
  <c r="G4504" i="4"/>
  <c r="F4505" i="4"/>
  <c r="H4505" i="4" s="1"/>
  <c r="I4505" i="4" s="1"/>
  <c r="G4505" i="4"/>
  <c r="F4506" i="4"/>
  <c r="H4506" i="4" s="1"/>
  <c r="I4506" i="4" s="1"/>
  <c r="G4506" i="4"/>
  <c r="F4507" i="4"/>
  <c r="H4507" i="4" s="1"/>
  <c r="I4507" i="4" s="1"/>
  <c r="G4507" i="4"/>
  <c r="F4508" i="4"/>
  <c r="H4508" i="4" s="1"/>
  <c r="I4508" i="4" s="1"/>
  <c r="G4508" i="4"/>
  <c r="F4509" i="4"/>
  <c r="H4509" i="4" s="1"/>
  <c r="I4509" i="4" s="1"/>
  <c r="G4509" i="4"/>
  <c r="F4510" i="4"/>
  <c r="H4510" i="4" s="1"/>
  <c r="I4510" i="4" s="1"/>
  <c r="G4510" i="4"/>
  <c r="F4511" i="4"/>
  <c r="H4511" i="4" s="1"/>
  <c r="I4511" i="4" s="1"/>
  <c r="G4511" i="4"/>
  <c r="F4512" i="4"/>
  <c r="H4512" i="4" s="1"/>
  <c r="I4512" i="4" s="1"/>
  <c r="G4512" i="4"/>
  <c r="F4513" i="4"/>
  <c r="H4513" i="4" s="1"/>
  <c r="I4513" i="4" s="1"/>
  <c r="G4513" i="4"/>
  <c r="F4514" i="4"/>
  <c r="H4514" i="4" s="1"/>
  <c r="I4514" i="4" s="1"/>
  <c r="G4514" i="4"/>
  <c r="F4515" i="4"/>
  <c r="H4515" i="4" s="1"/>
  <c r="I4515" i="4" s="1"/>
  <c r="G4515" i="4"/>
  <c r="F4516" i="4"/>
  <c r="H4516" i="4" s="1"/>
  <c r="I4516" i="4" s="1"/>
  <c r="G4516" i="4"/>
  <c r="F4517" i="4"/>
  <c r="H4517" i="4" s="1"/>
  <c r="I4517" i="4" s="1"/>
  <c r="G4517" i="4"/>
  <c r="F4518" i="4"/>
  <c r="H4518" i="4" s="1"/>
  <c r="I4518" i="4" s="1"/>
  <c r="G4518" i="4"/>
  <c r="F4519" i="4"/>
  <c r="H4519" i="4" s="1"/>
  <c r="I4519" i="4" s="1"/>
  <c r="G4519" i="4"/>
  <c r="F4520" i="4"/>
  <c r="H4520" i="4" s="1"/>
  <c r="I4520" i="4" s="1"/>
  <c r="G4520" i="4"/>
  <c r="F4521" i="4"/>
  <c r="H4521" i="4" s="1"/>
  <c r="I4521" i="4" s="1"/>
  <c r="G4521" i="4"/>
  <c r="F4522" i="4"/>
  <c r="H4522" i="4" s="1"/>
  <c r="I4522" i="4" s="1"/>
  <c r="G4522" i="4"/>
  <c r="F4523" i="4"/>
  <c r="H4523" i="4" s="1"/>
  <c r="I4523" i="4" s="1"/>
  <c r="G4523" i="4"/>
  <c r="F4524" i="4"/>
  <c r="H4524" i="4" s="1"/>
  <c r="I4524" i="4" s="1"/>
  <c r="G4524" i="4"/>
  <c r="F4525" i="4"/>
  <c r="H4525" i="4" s="1"/>
  <c r="I4525" i="4" s="1"/>
  <c r="G4525" i="4"/>
  <c r="F4526" i="4"/>
  <c r="H4526" i="4" s="1"/>
  <c r="I4526" i="4" s="1"/>
  <c r="G4526" i="4"/>
  <c r="F4527" i="4"/>
  <c r="H4527" i="4" s="1"/>
  <c r="I4527" i="4" s="1"/>
  <c r="G4527" i="4"/>
  <c r="F4528" i="4"/>
  <c r="H4528" i="4" s="1"/>
  <c r="I4528" i="4" s="1"/>
  <c r="G4528" i="4"/>
  <c r="F4529" i="4"/>
  <c r="H4529" i="4" s="1"/>
  <c r="I4529" i="4" s="1"/>
  <c r="G4529" i="4"/>
  <c r="F4530" i="4"/>
  <c r="H4530" i="4" s="1"/>
  <c r="I4530" i="4" s="1"/>
  <c r="G4530" i="4"/>
  <c r="F4531" i="4"/>
  <c r="H4531" i="4" s="1"/>
  <c r="I4531" i="4" s="1"/>
  <c r="G4531" i="4"/>
  <c r="F4532" i="4"/>
  <c r="H4532" i="4" s="1"/>
  <c r="I4532" i="4" s="1"/>
  <c r="G4532" i="4"/>
  <c r="F4533" i="4"/>
  <c r="H4533" i="4" s="1"/>
  <c r="I4533" i="4" s="1"/>
  <c r="G4533" i="4"/>
  <c r="F4534" i="4"/>
  <c r="H4534" i="4" s="1"/>
  <c r="I4534" i="4" s="1"/>
  <c r="G4534" i="4"/>
  <c r="F4535" i="4"/>
  <c r="H4535" i="4" s="1"/>
  <c r="I4535" i="4" s="1"/>
  <c r="G4535" i="4"/>
  <c r="F4536" i="4"/>
  <c r="H4536" i="4" s="1"/>
  <c r="I4536" i="4" s="1"/>
  <c r="G4536" i="4"/>
  <c r="F4537" i="4"/>
  <c r="H4537" i="4" s="1"/>
  <c r="I4537" i="4" s="1"/>
  <c r="G4537" i="4"/>
  <c r="F4538" i="4"/>
  <c r="H4538" i="4" s="1"/>
  <c r="I4538" i="4" s="1"/>
  <c r="G4538" i="4"/>
  <c r="F4539" i="4"/>
  <c r="H4539" i="4" s="1"/>
  <c r="I4539" i="4" s="1"/>
  <c r="G4539" i="4"/>
  <c r="F4540" i="4"/>
  <c r="H4540" i="4" s="1"/>
  <c r="I4540" i="4" s="1"/>
  <c r="G4540" i="4"/>
  <c r="F4541" i="4"/>
  <c r="H4541" i="4" s="1"/>
  <c r="I4541" i="4" s="1"/>
  <c r="G4541" i="4"/>
  <c r="F4542" i="4"/>
  <c r="H4542" i="4" s="1"/>
  <c r="I4542" i="4" s="1"/>
  <c r="G4542" i="4"/>
  <c r="F4543" i="4"/>
  <c r="H4543" i="4" s="1"/>
  <c r="I4543" i="4" s="1"/>
  <c r="G4543" i="4"/>
  <c r="F4544" i="4"/>
  <c r="H4544" i="4" s="1"/>
  <c r="I4544" i="4" s="1"/>
  <c r="G4544" i="4"/>
  <c r="F4545" i="4"/>
  <c r="H4545" i="4" s="1"/>
  <c r="I4545" i="4" s="1"/>
  <c r="G4545" i="4"/>
  <c r="F4546" i="4"/>
  <c r="H4546" i="4" s="1"/>
  <c r="I4546" i="4" s="1"/>
  <c r="G4546" i="4"/>
  <c r="F4547" i="4"/>
  <c r="H4547" i="4" s="1"/>
  <c r="I4547" i="4" s="1"/>
  <c r="G4547" i="4"/>
  <c r="F4548" i="4"/>
  <c r="H4548" i="4" s="1"/>
  <c r="I4548" i="4" s="1"/>
  <c r="G4548" i="4"/>
  <c r="F4549" i="4"/>
  <c r="H4549" i="4" s="1"/>
  <c r="I4549" i="4" s="1"/>
  <c r="G4549" i="4"/>
  <c r="F4550" i="4"/>
  <c r="H4550" i="4" s="1"/>
  <c r="I4550" i="4" s="1"/>
  <c r="G4550" i="4"/>
  <c r="F4551" i="4"/>
  <c r="H4551" i="4" s="1"/>
  <c r="I4551" i="4" s="1"/>
  <c r="J4551" i="4" s="1"/>
  <c r="K4551" i="4" s="1"/>
  <c r="G4551" i="4"/>
  <c r="F4552" i="4"/>
  <c r="H4552" i="4" s="1"/>
  <c r="I4552" i="4" s="1"/>
  <c r="G4552" i="4"/>
  <c r="F4553" i="4"/>
  <c r="H4553" i="4" s="1"/>
  <c r="I4553" i="4" s="1"/>
  <c r="G4553" i="4"/>
  <c r="F4554" i="4"/>
  <c r="H4554" i="4" s="1"/>
  <c r="I4554" i="4" s="1"/>
  <c r="G4554" i="4"/>
  <c r="F4555" i="4"/>
  <c r="H4555" i="4" s="1"/>
  <c r="I4555" i="4" s="1"/>
  <c r="G4555" i="4"/>
  <c r="F4556" i="4"/>
  <c r="H4556" i="4" s="1"/>
  <c r="I4556" i="4" s="1"/>
  <c r="G4556" i="4"/>
  <c r="F4557" i="4"/>
  <c r="H4557" i="4" s="1"/>
  <c r="I4557" i="4" s="1"/>
  <c r="G4557" i="4"/>
  <c r="F4558" i="4"/>
  <c r="H4558" i="4" s="1"/>
  <c r="I4558" i="4" s="1"/>
  <c r="G4558" i="4"/>
  <c r="F4559" i="4"/>
  <c r="H4559" i="4" s="1"/>
  <c r="I4559" i="4" s="1"/>
  <c r="G4559" i="4"/>
  <c r="F4560" i="4"/>
  <c r="H4560" i="4" s="1"/>
  <c r="I4560" i="4" s="1"/>
  <c r="G4560" i="4"/>
  <c r="F4561" i="4"/>
  <c r="H4561" i="4" s="1"/>
  <c r="I4561" i="4" s="1"/>
  <c r="G4561" i="4"/>
  <c r="F4562" i="4"/>
  <c r="H4562" i="4" s="1"/>
  <c r="I4562" i="4" s="1"/>
  <c r="G4562" i="4"/>
  <c r="F4563" i="4"/>
  <c r="H4563" i="4" s="1"/>
  <c r="I4563" i="4" s="1"/>
  <c r="G4563" i="4"/>
  <c r="F4564" i="4"/>
  <c r="H4564" i="4" s="1"/>
  <c r="I4564" i="4" s="1"/>
  <c r="G4564" i="4"/>
  <c r="F4565" i="4"/>
  <c r="H4565" i="4" s="1"/>
  <c r="I4565" i="4" s="1"/>
  <c r="G4565" i="4"/>
  <c r="F4566" i="4"/>
  <c r="H4566" i="4" s="1"/>
  <c r="I4566" i="4" s="1"/>
  <c r="G4566" i="4"/>
  <c r="F4567" i="4"/>
  <c r="H4567" i="4" s="1"/>
  <c r="I4567" i="4" s="1"/>
  <c r="G4567" i="4"/>
  <c r="F4568" i="4"/>
  <c r="H4568" i="4" s="1"/>
  <c r="I4568" i="4" s="1"/>
  <c r="G4568" i="4"/>
  <c r="F4569" i="4"/>
  <c r="H4569" i="4" s="1"/>
  <c r="I4569" i="4" s="1"/>
  <c r="G4569" i="4"/>
  <c r="F4570" i="4"/>
  <c r="H4570" i="4" s="1"/>
  <c r="I4570" i="4" s="1"/>
  <c r="G4570" i="4"/>
  <c r="F4571" i="4"/>
  <c r="H4571" i="4" s="1"/>
  <c r="I4571" i="4" s="1"/>
  <c r="G4571" i="4"/>
  <c r="F4572" i="4"/>
  <c r="H4572" i="4" s="1"/>
  <c r="I4572" i="4" s="1"/>
  <c r="G4572" i="4"/>
  <c r="F4573" i="4"/>
  <c r="H4573" i="4" s="1"/>
  <c r="I4573" i="4" s="1"/>
  <c r="G4573" i="4"/>
  <c r="F4574" i="4"/>
  <c r="H4574" i="4" s="1"/>
  <c r="I4574" i="4" s="1"/>
  <c r="G4574" i="4"/>
  <c r="F4575" i="4"/>
  <c r="H4575" i="4" s="1"/>
  <c r="I4575" i="4" s="1"/>
  <c r="G4575" i="4"/>
  <c r="F4576" i="4"/>
  <c r="H4576" i="4" s="1"/>
  <c r="I4576" i="4" s="1"/>
  <c r="G4576" i="4"/>
  <c r="F4577" i="4"/>
  <c r="H4577" i="4" s="1"/>
  <c r="I4577" i="4" s="1"/>
  <c r="G4577" i="4"/>
  <c r="F4578" i="4"/>
  <c r="H4578" i="4" s="1"/>
  <c r="I4578" i="4" s="1"/>
  <c r="G4578" i="4"/>
  <c r="F4579" i="4"/>
  <c r="H4579" i="4" s="1"/>
  <c r="I4579" i="4" s="1"/>
  <c r="G4579" i="4"/>
  <c r="F4580" i="4"/>
  <c r="H4580" i="4" s="1"/>
  <c r="I4580" i="4" s="1"/>
  <c r="G4580" i="4"/>
  <c r="F4581" i="4"/>
  <c r="H4581" i="4" s="1"/>
  <c r="I4581" i="4" s="1"/>
  <c r="G4581" i="4"/>
  <c r="F4582" i="4"/>
  <c r="H4582" i="4" s="1"/>
  <c r="I4582" i="4" s="1"/>
  <c r="G4582" i="4"/>
  <c r="F4583" i="4"/>
  <c r="H4583" i="4" s="1"/>
  <c r="I4583" i="4" s="1"/>
  <c r="J4583" i="4" s="1"/>
  <c r="K4583" i="4" s="1"/>
  <c r="G4583" i="4"/>
  <c r="F4584" i="4"/>
  <c r="H4584" i="4" s="1"/>
  <c r="I4584" i="4" s="1"/>
  <c r="G4584" i="4"/>
  <c r="F4585" i="4"/>
  <c r="H4585" i="4" s="1"/>
  <c r="I4585" i="4" s="1"/>
  <c r="G4585" i="4"/>
  <c r="F4586" i="4"/>
  <c r="H4586" i="4" s="1"/>
  <c r="I4586" i="4" s="1"/>
  <c r="G4586" i="4"/>
  <c r="F4587" i="4"/>
  <c r="H4587" i="4" s="1"/>
  <c r="I4587" i="4" s="1"/>
  <c r="G4587" i="4"/>
  <c r="F4588" i="4"/>
  <c r="H4588" i="4" s="1"/>
  <c r="I4588" i="4" s="1"/>
  <c r="G4588" i="4"/>
  <c r="F4589" i="4"/>
  <c r="H4589" i="4" s="1"/>
  <c r="I4589" i="4" s="1"/>
  <c r="J4589" i="4" s="1"/>
  <c r="K4589" i="4" s="1"/>
  <c r="G4589" i="4"/>
  <c r="F4590" i="4"/>
  <c r="H4590" i="4" s="1"/>
  <c r="I4590" i="4" s="1"/>
  <c r="G4590" i="4"/>
  <c r="F4591" i="4"/>
  <c r="H4591" i="4" s="1"/>
  <c r="I4591" i="4" s="1"/>
  <c r="G4591" i="4"/>
  <c r="F4592" i="4"/>
  <c r="H4592" i="4" s="1"/>
  <c r="I4592" i="4" s="1"/>
  <c r="G4592" i="4"/>
  <c r="F4593" i="4"/>
  <c r="H4593" i="4" s="1"/>
  <c r="I4593" i="4" s="1"/>
  <c r="G4593" i="4"/>
  <c r="F4594" i="4"/>
  <c r="H4594" i="4" s="1"/>
  <c r="I4594" i="4" s="1"/>
  <c r="G4594" i="4"/>
  <c r="F4595" i="4"/>
  <c r="H4595" i="4" s="1"/>
  <c r="I4595" i="4" s="1"/>
  <c r="G4595" i="4"/>
  <c r="F4596" i="4"/>
  <c r="H4596" i="4" s="1"/>
  <c r="I4596" i="4" s="1"/>
  <c r="G4596" i="4"/>
  <c r="F4597" i="4"/>
  <c r="H4597" i="4" s="1"/>
  <c r="I4597" i="4" s="1"/>
  <c r="G4597" i="4"/>
  <c r="F4598" i="4"/>
  <c r="H4598" i="4" s="1"/>
  <c r="I4598" i="4" s="1"/>
  <c r="G4598" i="4"/>
  <c r="F4599" i="4"/>
  <c r="H4599" i="4" s="1"/>
  <c r="I4599" i="4" s="1"/>
  <c r="G4599" i="4"/>
  <c r="F4600" i="4"/>
  <c r="H4600" i="4" s="1"/>
  <c r="I4600" i="4" s="1"/>
  <c r="G4600" i="4"/>
  <c r="F4601" i="4"/>
  <c r="H4601" i="4" s="1"/>
  <c r="I4601" i="4" s="1"/>
  <c r="G4601" i="4"/>
  <c r="F4602" i="4"/>
  <c r="H4602" i="4" s="1"/>
  <c r="I4602" i="4" s="1"/>
  <c r="G4602" i="4"/>
  <c r="F4603" i="4"/>
  <c r="H4603" i="4" s="1"/>
  <c r="I4603" i="4" s="1"/>
  <c r="G4603" i="4"/>
  <c r="F4604" i="4"/>
  <c r="H4604" i="4" s="1"/>
  <c r="I4604" i="4" s="1"/>
  <c r="G4604" i="4"/>
  <c r="F4605" i="4"/>
  <c r="H4605" i="4" s="1"/>
  <c r="I4605" i="4" s="1"/>
  <c r="G4605" i="4"/>
  <c r="F4606" i="4"/>
  <c r="H4606" i="4" s="1"/>
  <c r="I4606" i="4" s="1"/>
  <c r="G4606" i="4"/>
  <c r="F4607" i="4"/>
  <c r="H4607" i="4" s="1"/>
  <c r="I4607" i="4" s="1"/>
  <c r="G4607" i="4"/>
  <c r="F4608" i="4"/>
  <c r="H4608" i="4" s="1"/>
  <c r="I4608" i="4" s="1"/>
  <c r="G4608" i="4"/>
  <c r="F4609" i="4"/>
  <c r="H4609" i="4" s="1"/>
  <c r="I4609" i="4" s="1"/>
  <c r="G4609" i="4"/>
  <c r="F4610" i="4"/>
  <c r="H4610" i="4" s="1"/>
  <c r="I4610" i="4" s="1"/>
  <c r="G4610" i="4"/>
  <c r="F4611" i="4"/>
  <c r="H4611" i="4" s="1"/>
  <c r="I4611" i="4" s="1"/>
  <c r="G4611" i="4"/>
  <c r="F4612" i="4"/>
  <c r="H4612" i="4" s="1"/>
  <c r="I4612" i="4" s="1"/>
  <c r="G4612" i="4"/>
  <c r="F4613" i="4"/>
  <c r="H4613" i="4" s="1"/>
  <c r="I4613" i="4" s="1"/>
  <c r="G4613" i="4"/>
  <c r="F4614" i="4"/>
  <c r="H4614" i="4" s="1"/>
  <c r="I4614" i="4" s="1"/>
  <c r="G4614" i="4"/>
  <c r="F4615" i="4"/>
  <c r="H4615" i="4" s="1"/>
  <c r="I4615" i="4" s="1"/>
  <c r="G4615" i="4"/>
  <c r="F4616" i="4"/>
  <c r="H4616" i="4" s="1"/>
  <c r="I4616" i="4" s="1"/>
  <c r="G4616" i="4"/>
  <c r="F4617" i="4"/>
  <c r="H4617" i="4" s="1"/>
  <c r="I4617" i="4" s="1"/>
  <c r="G4617" i="4"/>
  <c r="F4618" i="4"/>
  <c r="H4618" i="4" s="1"/>
  <c r="I4618" i="4" s="1"/>
  <c r="G4618" i="4"/>
  <c r="F4619" i="4"/>
  <c r="H4619" i="4" s="1"/>
  <c r="I4619" i="4" s="1"/>
  <c r="G4619" i="4"/>
  <c r="F4620" i="4"/>
  <c r="H4620" i="4" s="1"/>
  <c r="I4620" i="4" s="1"/>
  <c r="G4620" i="4"/>
  <c r="F4621" i="4"/>
  <c r="H4621" i="4" s="1"/>
  <c r="I4621" i="4" s="1"/>
  <c r="G4621" i="4"/>
  <c r="F4622" i="4"/>
  <c r="H4622" i="4" s="1"/>
  <c r="I4622" i="4" s="1"/>
  <c r="G4622" i="4"/>
  <c r="F4623" i="4"/>
  <c r="H4623" i="4" s="1"/>
  <c r="I4623" i="4" s="1"/>
  <c r="G4623" i="4"/>
  <c r="F4624" i="4"/>
  <c r="H4624" i="4" s="1"/>
  <c r="I4624" i="4" s="1"/>
  <c r="J4624" i="4" s="1"/>
  <c r="K4624" i="4" s="1"/>
  <c r="G4624" i="4"/>
  <c r="F4625" i="4"/>
  <c r="H4625" i="4" s="1"/>
  <c r="I4625" i="4" s="1"/>
  <c r="G4625" i="4"/>
  <c r="F4626" i="4"/>
  <c r="H4626" i="4" s="1"/>
  <c r="I4626" i="4" s="1"/>
  <c r="G4626" i="4"/>
  <c r="F4627" i="4"/>
  <c r="H4627" i="4" s="1"/>
  <c r="I4627" i="4" s="1"/>
  <c r="G4627" i="4"/>
  <c r="J4627" i="4" s="1"/>
  <c r="K4627" i="4" s="1"/>
  <c r="F4628" i="4"/>
  <c r="H4628" i="4" s="1"/>
  <c r="I4628" i="4" s="1"/>
  <c r="G4628" i="4"/>
  <c r="F4629" i="4"/>
  <c r="H4629" i="4" s="1"/>
  <c r="I4629" i="4" s="1"/>
  <c r="G4629" i="4"/>
  <c r="F4630" i="4"/>
  <c r="H4630" i="4" s="1"/>
  <c r="I4630" i="4" s="1"/>
  <c r="G4630" i="4"/>
  <c r="F4631" i="4"/>
  <c r="H4631" i="4" s="1"/>
  <c r="I4631" i="4" s="1"/>
  <c r="G4631" i="4"/>
  <c r="F4632" i="4"/>
  <c r="H4632" i="4" s="1"/>
  <c r="I4632" i="4" s="1"/>
  <c r="G4632" i="4"/>
  <c r="F4633" i="4"/>
  <c r="H4633" i="4" s="1"/>
  <c r="I4633" i="4" s="1"/>
  <c r="G4633" i="4"/>
  <c r="J4633" i="4" s="1"/>
  <c r="K4633" i="4" s="1"/>
  <c r="F4634" i="4"/>
  <c r="H4634" i="4" s="1"/>
  <c r="I4634" i="4" s="1"/>
  <c r="G4634" i="4"/>
  <c r="F4635" i="4"/>
  <c r="H4635" i="4" s="1"/>
  <c r="I4635" i="4" s="1"/>
  <c r="G4635" i="4"/>
  <c r="F4636" i="4"/>
  <c r="H4636" i="4" s="1"/>
  <c r="I4636" i="4" s="1"/>
  <c r="G4636" i="4"/>
  <c r="F4637" i="4"/>
  <c r="H4637" i="4" s="1"/>
  <c r="I4637" i="4" s="1"/>
  <c r="G4637" i="4"/>
  <c r="F4638" i="4"/>
  <c r="H4638" i="4" s="1"/>
  <c r="I4638" i="4" s="1"/>
  <c r="G4638" i="4"/>
  <c r="F4639" i="4"/>
  <c r="H4639" i="4" s="1"/>
  <c r="I4639" i="4" s="1"/>
  <c r="G4639" i="4"/>
  <c r="F4640" i="4"/>
  <c r="H4640" i="4" s="1"/>
  <c r="I4640" i="4" s="1"/>
  <c r="G4640" i="4"/>
  <c r="F4641" i="4"/>
  <c r="H4641" i="4" s="1"/>
  <c r="I4641" i="4" s="1"/>
  <c r="G4641" i="4"/>
  <c r="F4642" i="4"/>
  <c r="H4642" i="4" s="1"/>
  <c r="I4642" i="4" s="1"/>
  <c r="G4642" i="4"/>
  <c r="F4643" i="4"/>
  <c r="H4643" i="4" s="1"/>
  <c r="I4643" i="4" s="1"/>
  <c r="G4643" i="4"/>
  <c r="F4644" i="4"/>
  <c r="H4644" i="4" s="1"/>
  <c r="I4644" i="4" s="1"/>
  <c r="G4644" i="4"/>
  <c r="F4645" i="4"/>
  <c r="H4645" i="4" s="1"/>
  <c r="I4645" i="4" s="1"/>
  <c r="G4645" i="4"/>
  <c r="J4645" i="4" s="1"/>
  <c r="K4645" i="4" s="1"/>
  <c r="F4646" i="4"/>
  <c r="H4646" i="4" s="1"/>
  <c r="I4646" i="4" s="1"/>
  <c r="G4646" i="4"/>
  <c r="F4647" i="4"/>
  <c r="H4647" i="4" s="1"/>
  <c r="I4647" i="4" s="1"/>
  <c r="G4647" i="4"/>
  <c r="F4648" i="4"/>
  <c r="H4648" i="4" s="1"/>
  <c r="I4648" i="4" s="1"/>
  <c r="G4648" i="4"/>
  <c r="F4649" i="4"/>
  <c r="H4649" i="4" s="1"/>
  <c r="I4649" i="4" s="1"/>
  <c r="J4649" i="4" s="1"/>
  <c r="K4649" i="4" s="1"/>
  <c r="G4649" i="4"/>
  <c r="F4650" i="4"/>
  <c r="H4650" i="4" s="1"/>
  <c r="I4650" i="4" s="1"/>
  <c r="G4650" i="4"/>
  <c r="F4651" i="4"/>
  <c r="H4651" i="4" s="1"/>
  <c r="I4651" i="4" s="1"/>
  <c r="G4651" i="4"/>
  <c r="F4652" i="4"/>
  <c r="H4652" i="4" s="1"/>
  <c r="I4652" i="4" s="1"/>
  <c r="G4652" i="4"/>
  <c r="F4653" i="4"/>
  <c r="H4653" i="4" s="1"/>
  <c r="I4653" i="4" s="1"/>
  <c r="G4653" i="4"/>
  <c r="F4654" i="4"/>
  <c r="H4654" i="4" s="1"/>
  <c r="I4654" i="4" s="1"/>
  <c r="G4654" i="4"/>
  <c r="F4655" i="4"/>
  <c r="H4655" i="4" s="1"/>
  <c r="I4655" i="4" s="1"/>
  <c r="G4655" i="4"/>
  <c r="F4656" i="4"/>
  <c r="H4656" i="4" s="1"/>
  <c r="I4656" i="4" s="1"/>
  <c r="G4656" i="4"/>
  <c r="F4657" i="4"/>
  <c r="H4657" i="4" s="1"/>
  <c r="I4657" i="4" s="1"/>
  <c r="G4657" i="4"/>
  <c r="F4658" i="4"/>
  <c r="H4658" i="4" s="1"/>
  <c r="I4658" i="4" s="1"/>
  <c r="G4658" i="4"/>
  <c r="F4659" i="4"/>
  <c r="H4659" i="4" s="1"/>
  <c r="I4659" i="4" s="1"/>
  <c r="G4659" i="4"/>
  <c r="F4660" i="4"/>
  <c r="H4660" i="4" s="1"/>
  <c r="I4660" i="4" s="1"/>
  <c r="G4660" i="4"/>
  <c r="F4661" i="4"/>
  <c r="H4661" i="4" s="1"/>
  <c r="I4661" i="4" s="1"/>
  <c r="G4661" i="4"/>
  <c r="F4662" i="4"/>
  <c r="H4662" i="4" s="1"/>
  <c r="I4662" i="4" s="1"/>
  <c r="G4662" i="4"/>
  <c r="F4663" i="4"/>
  <c r="H4663" i="4" s="1"/>
  <c r="I4663" i="4" s="1"/>
  <c r="G4663" i="4"/>
  <c r="F4664" i="4"/>
  <c r="H4664" i="4" s="1"/>
  <c r="I4664" i="4" s="1"/>
  <c r="J4664" i="4" s="1"/>
  <c r="K4664" i="4" s="1"/>
  <c r="G4664" i="4"/>
  <c r="F4665" i="4"/>
  <c r="H4665" i="4" s="1"/>
  <c r="I4665" i="4" s="1"/>
  <c r="G4665" i="4"/>
  <c r="F4666" i="4"/>
  <c r="H4666" i="4" s="1"/>
  <c r="I4666" i="4" s="1"/>
  <c r="G4666" i="4"/>
  <c r="F4667" i="4"/>
  <c r="H4667" i="4" s="1"/>
  <c r="I4667" i="4" s="1"/>
  <c r="G4667" i="4"/>
  <c r="F4668" i="4"/>
  <c r="H4668" i="4" s="1"/>
  <c r="I4668" i="4" s="1"/>
  <c r="G4668" i="4"/>
  <c r="F4669" i="4"/>
  <c r="H4669" i="4" s="1"/>
  <c r="I4669" i="4" s="1"/>
  <c r="G4669" i="4"/>
  <c r="F4670" i="4"/>
  <c r="H4670" i="4" s="1"/>
  <c r="I4670" i="4" s="1"/>
  <c r="G4670" i="4"/>
  <c r="F4671" i="4"/>
  <c r="H4671" i="4" s="1"/>
  <c r="I4671" i="4" s="1"/>
  <c r="G4671" i="4"/>
  <c r="F4672" i="4"/>
  <c r="H4672" i="4" s="1"/>
  <c r="I4672" i="4" s="1"/>
  <c r="J4672" i="4" s="1"/>
  <c r="K4672" i="4" s="1"/>
  <c r="G4672" i="4"/>
  <c r="F4673" i="4"/>
  <c r="H4673" i="4" s="1"/>
  <c r="I4673" i="4" s="1"/>
  <c r="G4673" i="4"/>
  <c r="F4674" i="4"/>
  <c r="H4674" i="4" s="1"/>
  <c r="I4674" i="4" s="1"/>
  <c r="G4674" i="4"/>
  <c r="F4675" i="4"/>
  <c r="H4675" i="4" s="1"/>
  <c r="I4675" i="4" s="1"/>
  <c r="G4675" i="4"/>
  <c r="F4676" i="4"/>
  <c r="H4676" i="4" s="1"/>
  <c r="I4676" i="4" s="1"/>
  <c r="G4676" i="4"/>
  <c r="F4677" i="4"/>
  <c r="H4677" i="4" s="1"/>
  <c r="I4677" i="4" s="1"/>
  <c r="G4677" i="4"/>
  <c r="F4678" i="4"/>
  <c r="H4678" i="4" s="1"/>
  <c r="I4678" i="4" s="1"/>
  <c r="G4678" i="4"/>
  <c r="F4679" i="4"/>
  <c r="H4679" i="4" s="1"/>
  <c r="I4679" i="4" s="1"/>
  <c r="G4679" i="4"/>
  <c r="F4680" i="4"/>
  <c r="H4680" i="4" s="1"/>
  <c r="I4680" i="4" s="1"/>
  <c r="G4680" i="4"/>
  <c r="F4681" i="4"/>
  <c r="H4681" i="4" s="1"/>
  <c r="I4681" i="4" s="1"/>
  <c r="G4681" i="4"/>
  <c r="F4682" i="4"/>
  <c r="H4682" i="4" s="1"/>
  <c r="I4682" i="4" s="1"/>
  <c r="G4682" i="4"/>
  <c r="F4683" i="4"/>
  <c r="H4683" i="4" s="1"/>
  <c r="I4683" i="4" s="1"/>
  <c r="G4683" i="4"/>
  <c r="F4684" i="4"/>
  <c r="H4684" i="4" s="1"/>
  <c r="I4684" i="4" s="1"/>
  <c r="G4684" i="4"/>
  <c r="F4685" i="4"/>
  <c r="H4685" i="4" s="1"/>
  <c r="I4685" i="4" s="1"/>
  <c r="G4685" i="4"/>
  <c r="F4686" i="4"/>
  <c r="H4686" i="4" s="1"/>
  <c r="I4686" i="4" s="1"/>
  <c r="G4686" i="4"/>
  <c r="F4687" i="4"/>
  <c r="H4687" i="4" s="1"/>
  <c r="I4687" i="4" s="1"/>
  <c r="G4687" i="4"/>
  <c r="F4688" i="4"/>
  <c r="H4688" i="4" s="1"/>
  <c r="I4688" i="4" s="1"/>
  <c r="G4688" i="4"/>
  <c r="F4689" i="4"/>
  <c r="H4689" i="4" s="1"/>
  <c r="I4689" i="4" s="1"/>
  <c r="G4689" i="4"/>
  <c r="F4690" i="4"/>
  <c r="H4690" i="4" s="1"/>
  <c r="I4690" i="4" s="1"/>
  <c r="G4690" i="4"/>
  <c r="F4691" i="4"/>
  <c r="H4691" i="4" s="1"/>
  <c r="I4691" i="4" s="1"/>
  <c r="G4691" i="4"/>
  <c r="F4692" i="4"/>
  <c r="H4692" i="4" s="1"/>
  <c r="I4692" i="4" s="1"/>
  <c r="J4692" i="4" s="1"/>
  <c r="K4692" i="4" s="1"/>
  <c r="G4692" i="4"/>
  <c r="F4693" i="4"/>
  <c r="H4693" i="4" s="1"/>
  <c r="I4693" i="4" s="1"/>
  <c r="G4693" i="4"/>
  <c r="F4694" i="4"/>
  <c r="H4694" i="4" s="1"/>
  <c r="I4694" i="4" s="1"/>
  <c r="G4694" i="4"/>
  <c r="F4695" i="4"/>
  <c r="H4695" i="4" s="1"/>
  <c r="I4695" i="4" s="1"/>
  <c r="G4695" i="4"/>
  <c r="F4696" i="4"/>
  <c r="H4696" i="4" s="1"/>
  <c r="I4696" i="4" s="1"/>
  <c r="J4696" i="4" s="1"/>
  <c r="K4696" i="4" s="1"/>
  <c r="G4696" i="4"/>
  <c r="F4697" i="4"/>
  <c r="H4697" i="4" s="1"/>
  <c r="I4697" i="4" s="1"/>
  <c r="G4697" i="4"/>
  <c r="F4698" i="4"/>
  <c r="H4698" i="4" s="1"/>
  <c r="I4698" i="4" s="1"/>
  <c r="G4698" i="4"/>
  <c r="F4699" i="4"/>
  <c r="H4699" i="4" s="1"/>
  <c r="I4699" i="4" s="1"/>
  <c r="G4699" i="4"/>
  <c r="F4700" i="4"/>
  <c r="H4700" i="4" s="1"/>
  <c r="I4700" i="4" s="1"/>
  <c r="G4700" i="4"/>
  <c r="F4701" i="4"/>
  <c r="H4701" i="4" s="1"/>
  <c r="I4701" i="4" s="1"/>
  <c r="G4701" i="4"/>
  <c r="F4702" i="4"/>
  <c r="H4702" i="4" s="1"/>
  <c r="I4702" i="4" s="1"/>
  <c r="G4702" i="4"/>
  <c r="F4703" i="4"/>
  <c r="H4703" i="4" s="1"/>
  <c r="I4703" i="4" s="1"/>
  <c r="G4703" i="4"/>
  <c r="F4704" i="4"/>
  <c r="H4704" i="4" s="1"/>
  <c r="I4704" i="4" s="1"/>
  <c r="G4704" i="4"/>
  <c r="F4705" i="4"/>
  <c r="H4705" i="4" s="1"/>
  <c r="I4705" i="4" s="1"/>
  <c r="G4705" i="4"/>
  <c r="F4706" i="4"/>
  <c r="H4706" i="4" s="1"/>
  <c r="I4706" i="4" s="1"/>
  <c r="G4706" i="4"/>
  <c r="F4707" i="4"/>
  <c r="H4707" i="4" s="1"/>
  <c r="I4707" i="4" s="1"/>
  <c r="G4707" i="4"/>
  <c r="F4708" i="4"/>
  <c r="H4708" i="4" s="1"/>
  <c r="I4708" i="4" s="1"/>
  <c r="G4708" i="4"/>
  <c r="F4709" i="4"/>
  <c r="H4709" i="4" s="1"/>
  <c r="I4709" i="4" s="1"/>
  <c r="G4709" i="4"/>
  <c r="F4710" i="4"/>
  <c r="H4710" i="4" s="1"/>
  <c r="I4710" i="4" s="1"/>
  <c r="G4710" i="4"/>
  <c r="F4711" i="4"/>
  <c r="H4711" i="4" s="1"/>
  <c r="I4711" i="4" s="1"/>
  <c r="G4711" i="4"/>
  <c r="F4712" i="4"/>
  <c r="H4712" i="4" s="1"/>
  <c r="I4712" i="4" s="1"/>
  <c r="G4712" i="4"/>
  <c r="F4713" i="4"/>
  <c r="H4713" i="4" s="1"/>
  <c r="I4713" i="4" s="1"/>
  <c r="G4713" i="4"/>
  <c r="F4714" i="4"/>
  <c r="H4714" i="4" s="1"/>
  <c r="I4714" i="4" s="1"/>
  <c r="G4714" i="4"/>
  <c r="F4715" i="4"/>
  <c r="H4715" i="4" s="1"/>
  <c r="I4715" i="4" s="1"/>
  <c r="G4715" i="4"/>
  <c r="F4716" i="4"/>
  <c r="H4716" i="4" s="1"/>
  <c r="I4716" i="4" s="1"/>
  <c r="G4716" i="4"/>
  <c r="F4717" i="4"/>
  <c r="H4717" i="4" s="1"/>
  <c r="I4717" i="4" s="1"/>
  <c r="G4717" i="4"/>
  <c r="F4718" i="4"/>
  <c r="H4718" i="4" s="1"/>
  <c r="I4718" i="4" s="1"/>
  <c r="G4718" i="4"/>
  <c r="F4719" i="4"/>
  <c r="H4719" i="4" s="1"/>
  <c r="I4719" i="4" s="1"/>
  <c r="G4719" i="4"/>
  <c r="F4720" i="4"/>
  <c r="H4720" i="4" s="1"/>
  <c r="I4720" i="4" s="1"/>
  <c r="G4720" i="4"/>
  <c r="F4721" i="4"/>
  <c r="H4721" i="4" s="1"/>
  <c r="I4721" i="4" s="1"/>
  <c r="G4721" i="4"/>
  <c r="F4722" i="4"/>
  <c r="H4722" i="4" s="1"/>
  <c r="I4722" i="4" s="1"/>
  <c r="G4722" i="4"/>
  <c r="F4723" i="4"/>
  <c r="H4723" i="4" s="1"/>
  <c r="I4723" i="4" s="1"/>
  <c r="G4723" i="4"/>
  <c r="F4724" i="4"/>
  <c r="H4724" i="4" s="1"/>
  <c r="I4724" i="4" s="1"/>
  <c r="G4724" i="4"/>
  <c r="F4725" i="4"/>
  <c r="H4725" i="4" s="1"/>
  <c r="I4725" i="4" s="1"/>
  <c r="G4725"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8" i="4"/>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J19" i="4" s="1"/>
  <c r="K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J31" i="4" s="1"/>
  <c r="K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J55" i="4" s="1"/>
  <c r="K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8" i="4"/>
  <c r="H8" i="4" s="1"/>
  <c r="I8" i="4" s="1"/>
  <c r="E9" i="4"/>
  <c r="E10" i="4"/>
  <c r="E11" i="4"/>
  <c r="E8" i="4"/>
  <c r="P8" i="2"/>
  <c r="J8" i="1"/>
  <c r="J3678" i="4" l="1"/>
  <c r="K3678" i="4" s="1"/>
  <c r="J3211" i="4"/>
  <c r="K3211" i="4" s="1"/>
  <c r="M3211" i="4" s="1"/>
  <c r="J2613" i="4"/>
  <c r="K2613" i="4" s="1"/>
  <c r="J2509" i="4"/>
  <c r="K2509" i="4" s="1"/>
  <c r="J2356" i="4"/>
  <c r="K2356" i="4" s="1"/>
  <c r="J1653" i="4"/>
  <c r="K1653" i="4" s="1"/>
  <c r="L1653" i="4" s="1"/>
  <c r="J1623" i="4"/>
  <c r="K1623" i="4" s="1"/>
  <c r="L1623" i="4" s="1"/>
  <c r="J1611" i="4"/>
  <c r="K1611" i="4" s="1"/>
  <c r="L1611" i="4" s="1"/>
  <c r="J1599" i="4"/>
  <c r="K1599" i="4" s="1"/>
  <c r="L1599" i="4" s="1"/>
  <c r="J1215" i="4"/>
  <c r="K1215" i="4" s="1"/>
  <c r="J1103" i="4"/>
  <c r="K1103" i="4" s="1"/>
  <c r="M1103" i="4" s="1"/>
  <c r="J1080" i="4"/>
  <c r="K1080" i="4" s="1"/>
  <c r="J677" i="4"/>
  <c r="K677" i="4" s="1"/>
  <c r="L677" i="4" s="1"/>
  <c r="J4591" i="4"/>
  <c r="K4591" i="4" s="1"/>
  <c r="J4265" i="4"/>
  <c r="K4265" i="4" s="1"/>
  <c r="J4241" i="4"/>
  <c r="K4241" i="4" s="1"/>
  <c r="J4229" i="4"/>
  <c r="K4229" i="4" s="1"/>
  <c r="J4182" i="4"/>
  <c r="K4182" i="4" s="1"/>
  <c r="J4170" i="4"/>
  <c r="K4170" i="4" s="1"/>
  <c r="J4153" i="4"/>
  <c r="K4153" i="4" s="1"/>
  <c r="J3825" i="4"/>
  <c r="K3825" i="4" s="1"/>
  <c r="J3615" i="4"/>
  <c r="K3615" i="4" s="1"/>
  <c r="J3474" i="4"/>
  <c r="K3474" i="4" s="1"/>
  <c r="M3474" i="4" s="1"/>
  <c r="J3065" i="4"/>
  <c r="K3065" i="4" s="1"/>
  <c r="J3012" i="4"/>
  <c r="K3012" i="4" s="1"/>
  <c r="J2885" i="4"/>
  <c r="K2885" i="4" s="1"/>
  <c r="J2815" i="4"/>
  <c r="K2815" i="4" s="1"/>
  <c r="J2652" i="4"/>
  <c r="K2652" i="4" s="1"/>
  <c r="J2646" i="4"/>
  <c r="K2646" i="4" s="1"/>
  <c r="J2607" i="4"/>
  <c r="K2607" i="4" s="1"/>
  <c r="J2595" i="4"/>
  <c r="K2595" i="4" s="1"/>
  <c r="J2349" i="4"/>
  <c r="K2349" i="4" s="1"/>
  <c r="J2232" i="4"/>
  <c r="K2232" i="4" s="1"/>
  <c r="J2220" i="4"/>
  <c r="K2220" i="4" s="1"/>
  <c r="J2161" i="4"/>
  <c r="K2161" i="4" s="1"/>
  <c r="J2137" i="4"/>
  <c r="K2137" i="4" s="1"/>
  <c r="J1890" i="4"/>
  <c r="K1890" i="4" s="1"/>
  <c r="J1866" i="4"/>
  <c r="K1866" i="4" s="1"/>
  <c r="M1866" i="4" s="1"/>
  <c r="J1860" i="4"/>
  <c r="K1860" i="4" s="1"/>
  <c r="J1416" i="4"/>
  <c r="K1416" i="4" s="1"/>
  <c r="J1345" i="4"/>
  <c r="K1345" i="4" s="1"/>
  <c r="J1191" i="4"/>
  <c r="K1191" i="4" s="1"/>
  <c r="M1191" i="4" s="1"/>
  <c r="J1132" i="4"/>
  <c r="K1132" i="4" s="1"/>
  <c r="J847" i="4"/>
  <c r="K847" i="4" s="1"/>
  <c r="J829" i="4"/>
  <c r="K829" i="4" s="1"/>
  <c r="J665" i="4"/>
  <c r="K665" i="4" s="1"/>
  <c r="J558" i="4"/>
  <c r="K558" i="4" s="1"/>
  <c r="J528" i="4"/>
  <c r="K528" i="4" s="1"/>
  <c r="J4437" i="4"/>
  <c r="K4437" i="4" s="1"/>
  <c r="J4431" i="4"/>
  <c r="K4431" i="4" s="1"/>
  <c r="J3233" i="4"/>
  <c r="K3233" i="4" s="1"/>
  <c r="M3233" i="4" s="1"/>
  <c r="J2983" i="4"/>
  <c r="K2983" i="4" s="1"/>
  <c r="M2983" i="4" s="1"/>
  <c r="J2919" i="4"/>
  <c r="K2919" i="4" s="1"/>
  <c r="M2919" i="4" s="1"/>
  <c r="J2154" i="4"/>
  <c r="K2154" i="4" s="1"/>
  <c r="J930" i="4"/>
  <c r="K930" i="4" s="1"/>
  <c r="M930" i="4" s="1"/>
  <c r="J563" i="4"/>
  <c r="K563" i="4" s="1"/>
  <c r="J551" i="4"/>
  <c r="K551" i="4" s="1"/>
  <c r="J545" i="4"/>
  <c r="K545" i="4" s="1"/>
  <c r="J4590" i="4"/>
  <c r="K4590" i="4" s="1"/>
  <c r="J2696" i="4"/>
  <c r="K2696" i="4" s="1"/>
  <c r="J1391" i="4"/>
  <c r="K1391" i="4" s="1"/>
  <c r="J870" i="4"/>
  <c r="K870" i="4" s="1"/>
  <c r="J4697" i="4"/>
  <c r="K4697" i="4" s="1"/>
  <c r="J4691" i="4"/>
  <c r="K4691" i="4" s="1"/>
  <c r="J4523" i="4"/>
  <c r="K4523" i="4" s="1"/>
  <c r="J4499" i="4"/>
  <c r="K4499" i="4" s="1"/>
  <c r="J4293" i="4"/>
  <c r="K4293" i="4" s="1"/>
  <c r="J3930" i="4"/>
  <c r="K3930" i="4" s="1"/>
  <c r="J3924" i="4"/>
  <c r="K3924" i="4" s="1"/>
  <c r="J3787" i="4"/>
  <c r="K3787" i="4" s="1"/>
  <c r="J3619" i="4"/>
  <c r="K3619" i="4" s="1"/>
  <c r="J3209" i="4"/>
  <c r="K3209" i="4" s="1"/>
  <c r="J2971" i="4"/>
  <c r="K2971" i="4" s="1"/>
  <c r="J2767" i="4"/>
  <c r="K2767" i="4" s="1"/>
  <c r="M2767" i="4" s="1"/>
  <c r="J2690" i="4"/>
  <c r="K2690" i="4" s="1"/>
  <c r="J2307" i="4"/>
  <c r="K2307" i="4" s="1"/>
  <c r="J2189" i="4"/>
  <c r="K2189" i="4" s="1"/>
  <c r="J2183" i="4"/>
  <c r="K2183" i="4" s="1"/>
  <c r="J2153" i="4"/>
  <c r="K2153" i="4" s="1"/>
  <c r="J1567" i="4"/>
  <c r="K1567" i="4" s="1"/>
  <c r="M1567" i="4" s="1"/>
  <c r="J1355" i="4"/>
  <c r="K1355" i="4" s="1"/>
  <c r="J1338" i="4"/>
  <c r="K1338" i="4" s="1"/>
  <c r="L1338" i="4" s="1"/>
  <c r="J1012" i="4"/>
  <c r="K1012" i="4" s="1"/>
  <c r="J721" i="4"/>
  <c r="K721" i="4" s="1"/>
  <c r="J616" i="4"/>
  <c r="K616" i="4" s="1"/>
  <c r="J2882" i="4"/>
  <c r="K2882" i="4" s="1"/>
  <c r="J1130" i="4"/>
  <c r="K1130" i="4" s="1"/>
  <c r="J4540" i="4"/>
  <c r="K4540" i="4" s="1"/>
  <c r="J4423" i="4"/>
  <c r="K4423" i="4" s="1"/>
  <c r="J3834" i="4"/>
  <c r="K3834" i="4" s="1"/>
  <c r="L3834" i="4" s="1"/>
  <c r="J3291" i="4"/>
  <c r="K3291" i="4" s="1"/>
  <c r="L3291" i="4" s="1"/>
  <c r="J3167" i="4"/>
  <c r="K3167" i="4" s="1"/>
  <c r="J2940" i="4"/>
  <c r="K2940" i="4" s="1"/>
  <c r="J2784" i="4"/>
  <c r="K2784" i="4" s="1"/>
  <c r="J2428" i="4"/>
  <c r="K2428" i="4" s="1"/>
  <c r="J2347" i="4"/>
  <c r="K2347" i="4" s="1"/>
  <c r="J2329" i="4"/>
  <c r="K2329" i="4" s="1"/>
  <c r="J1816" i="4"/>
  <c r="K1816" i="4" s="1"/>
  <c r="M1816" i="4" s="1"/>
  <c r="J1804" i="4"/>
  <c r="K1804" i="4" s="1"/>
  <c r="M1804" i="4" s="1"/>
  <c r="J1662" i="4"/>
  <c r="K1662" i="4" s="1"/>
  <c r="J1656" i="4"/>
  <c r="K1656" i="4" s="1"/>
  <c r="J1650" i="4"/>
  <c r="K1650" i="4" s="1"/>
  <c r="J1638" i="4"/>
  <c r="K1638" i="4" s="1"/>
  <c r="J1283" i="4"/>
  <c r="K1283" i="4" s="1"/>
  <c r="J1259" i="4"/>
  <c r="K1259" i="4" s="1"/>
  <c r="J1229" i="4"/>
  <c r="K1229" i="4" s="1"/>
  <c r="M1229" i="4" s="1"/>
  <c r="J1218" i="4"/>
  <c r="K1218" i="4" s="1"/>
  <c r="J928" i="4"/>
  <c r="K928" i="4" s="1"/>
  <c r="J821" i="4"/>
  <c r="K821" i="4" s="1"/>
  <c r="J815" i="4"/>
  <c r="K815" i="4" s="1"/>
  <c r="J809" i="4"/>
  <c r="K809" i="4" s="1"/>
  <c r="L809" i="4" s="1"/>
  <c r="J436" i="4"/>
  <c r="K436" i="4" s="1"/>
  <c r="J2730" i="4"/>
  <c r="K2730" i="4" s="1"/>
  <c r="J4297" i="4"/>
  <c r="K4297" i="4" s="1"/>
  <c r="J4291" i="4"/>
  <c r="K4291" i="4" s="1"/>
  <c r="J4143" i="4"/>
  <c r="K4143" i="4" s="1"/>
  <c r="J4131" i="4"/>
  <c r="K4131" i="4" s="1"/>
  <c r="L4131" i="4" s="1"/>
  <c r="J4125" i="4"/>
  <c r="K4125" i="4" s="1"/>
  <c r="M4125" i="4" s="1"/>
  <c r="J3940" i="4"/>
  <c r="K3940" i="4" s="1"/>
  <c r="J3372" i="4"/>
  <c r="K3372" i="4" s="1"/>
  <c r="J3337" i="4"/>
  <c r="K3337" i="4" s="1"/>
  <c r="J2963" i="4"/>
  <c r="K2963" i="4" s="1"/>
  <c r="J2759" i="4"/>
  <c r="K2759" i="4" s="1"/>
  <c r="J2481" i="4"/>
  <c r="K2481" i="4" s="1"/>
  <c r="J2445" i="4"/>
  <c r="K2445" i="4" s="1"/>
  <c r="J2235" i="4"/>
  <c r="K2235" i="4" s="1"/>
  <c r="J2187" i="4"/>
  <c r="K2187" i="4" s="1"/>
  <c r="J2181" i="4"/>
  <c r="K2181" i="4" s="1"/>
  <c r="J2127" i="4"/>
  <c r="K2127" i="4" s="1"/>
  <c r="J980" i="4"/>
  <c r="K980" i="4" s="1"/>
  <c r="J933" i="4"/>
  <c r="K933" i="4" s="1"/>
  <c r="J749" i="4"/>
  <c r="K749" i="4" s="1"/>
  <c r="J696" i="4"/>
  <c r="K696" i="4" s="1"/>
  <c r="J608" i="4"/>
  <c r="K608" i="4" s="1"/>
  <c r="J3354" i="4"/>
  <c r="K3354" i="4" s="1"/>
  <c r="J4604" i="4"/>
  <c r="K4604" i="4" s="1"/>
  <c r="J4427" i="4"/>
  <c r="K4427" i="4" s="1"/>
  <c r="J4421" i="4"/>
  <c r="K4421" i="4" s="1"/>
  <c r="J4326" i="4"/>
  <c r="K4326" i="4" s="1"/>
  <c r="J4278" i="4"/>
  <c r="K4278" i="4" s="1"/>
  <c r="J3768" i="4"/>
  <c r="K3768" i="4" s="1"/>
  <c r="J3313" i="4"/>
  <c r="K3313" i="4" s="1"/>
  <c r="J3307" i="4"/>
  <c r="K3307" i="4" s="1"/>
  <c r="J3229" i="4"/>
  <c r="K3229" i="4" s="1"/>
  <c r="M3229" i="4" s="1"/>
  <c r="J3019" i="4"/>
  <c r="K3019" i="4" s="1"/>
  <c r="J2281" i="4"/>
  <c r="K2281" i="4" s="1"/>
  <c r="J2269" i="4"/>
  <c r="K2269" i="4" s="1"/>
  <c r="M2269" i="4" s="1"/>
  <c r="J2144" i="4"/>
  <c r="K2144" i="4" s="1"/>
  <c r="J2091" i="4"/>
  <c r="K2091" i="4" s="1"/>
  <c r="J1139" i="4"/>
  <c r="K1139" i="4" s="1"/>
  <c r="J649" i="4"/>
  <c r="K649" i="4" s="1"/>
  <c r="J523" i="4"/>
  <c r="K523" i="4" s="1"/>
  <c r="J511" i="4"/>
  <c r="K511" i="4" s="1"/>
  <c r="J4615" i="4"/>
  <c r="K4615" i="4" s="1"/>
  <c r="J4609" i="4"/>
  <c r="K4609" i="4" s="1"/>
  <c r="J4569" i="4"/>
  <c r="K4569" i="4" s="1"/>
  <c r="J4475" i="4"/>
  <c r="K4475" i="4" s="1"/>
  <c r="J4446" i="4"/>
  <c r="K4446" i="4" s="1"/>
  <c r="J4382" i="4"/>
  <c r="K4382" i="4" s="1"/>
  <c r="J4358" i="4"/>
  <c r="K4358" i="4" s="1"/>
  <c r="J4353" i="4"/>
  <c r="K4353" i="4" s="1"/>
  <c r="J4347" i="4"/>
  <c r="K4347" i="4" s="1"/>
  <c r="L4347" i="4" s="1"/>
  <c r="J4317" i="4"/>
  <c r="K4317" i="4" s="1"/>
  <c r="J4311" i="4"/>
  <c r="K4311" i="4" s="1"/>
  <c r="J4305" i="4"/>
  <c r="K4305" i="4" s="1"/>
  <c r="J4117" i="4"/>
  <c r="K4117" i="4" s="1"/>
  <c r="J3868" i="4"/>
  <c r="K3868" i="4" s="1"/>
  <c r="J3434" i="4"/>
  <c r="K3434" i="4" s="1"/>
  <c r="M3434" i="4" s="1"/>
  <c r="J3261" i="4"/>
  <c r="K3261" i="4" s="1"/>
  <c r="L3261" i="4" s="1"/>
  <c r="J1958" i="4"/>
  <c r="K1958" i="4" s="1"/>
  <c r="J1153" i="4"/>
  <c r="K1153" i="4" s="1"/>
  <c r="J797" i="4"/>
  <c r="K797" i="4" s="1"/>
  <c r="J693" i="4"/>
  <c r="K693" i="4" s="1"/>
  <c r="L693" i="4" s="1"/>
  <c r="J600" i="4"/>
  <c r="K600" i="4" s="1"/>
  <c r="L600" i="4" s="1"/>
  <c r="J547" i="4"/>
  <c r="K547" i="4" s="1"/>
  <c r="L547" i="4" s="1"/>
  <c r="J530" i="4"/>
  <c r="K530" i="4" s="1"/>
  <c r="J518" i="4"/>
  <c r="K518" i="4" s="1"/>
  <c r="J4562" i="4"/>
  <c r="K4562" i="4" s="1"/>
  <c r="J4503" i="4"/>
  <c r="K4503" i="4" s="1"/>
  <c r="J4497" i="4"/>
  <c r="K4497" i="4" s="1"/>
  <c r="J4411" i="4"/>
  <c r="K4411" i="4" s="1"/>
  <c r="J4069" i="4"/>
  <c r="K4069" i="4" s="1"/>
  <c r="J3974" i="4"/>
  <c r="K3974" i="4" s="1"/>
  <c r="J3938" i="4"/>
  <c r="K3938" i="4" s="1"/>
  <c r="J3613" i="4"/>
  <c r="K3613" i="4" s="1"/>
  <c r="J3566" i="4"/>
  <c r="K3566" i="4" s="1"/>
  <c r="M3566" i="4" s="1"/>
  <c r="J3410" i="4"/>
  <c r="K3410" i="4" s="1"/>
  <c r="M3410" i="4" s="1"/>
  <c r="J3284" i="4"/>
  <c r="K3284" i="4" s="1"/>
  <c r="L3284" i="4" s="1"/>
  <c r="J3197" i="4"/>
  <c r="K3197" i="4" s="1"/>
  <c r="J3129" i="4"/>
  <c r="K3129" i="4" s="1"/>
  <c r="J3099" i="4"/>
  <c r="K3099" i="4" s="1"/>
  <c r="J3093" i="4"/>
  <c r="K3093" i="4" s="1"/>
  <c r="J2667" i="4"/>
  <c r="K2667" i="4" s="1"/>
  <c r="J2548" i="4"/>
  <c r="K2548" i="4" s="1"/>
  <c r="J2450" i="4"/>
  <c r="K2450" i="4" s="1"/>
  <c r="J2426" i="4"/>
  <c r="K2426" i="4" s="1"/>
  <c r="J2255" i="4"/>
  <c r="K2255" i="4" s="1"/>
  <c r="J2202" i="4"/>
  <c r="K2202" i="4" s="1"/>
  <c r="L2202" i="4" s="1"/>
  <c r="J2055" i="4"/>
  <c r="K2055" i="4" s="1"/>
  <c r="J2043" i="4"/>
  <c r="K2043" i="4" s="1"/>
  <c r="J1892" i="4"/>
  <c r="K1892" i="4" s="1"/>
  <c r="J1886" i="4"/>
  <c r="K1886" i="4" s="1"/>
  <c r="J1880" i="4"/>
  <c r="K1880" i="4" s="1"/>
  <c r="J1874" i="4"/>
  <c r="K1874" i="4" s="1"/>
  <c r="M1874" i="4" s="1"/>
  <c r="J1375" i="4"/>
  <c r="K1375" i="4" s="1"/>
  <c r="J1135" i="4"/>
  <c r="K1135" i="4" s="1"/>
  <c r="M1135" i="4" s="1"/>
  <c r="J1124" i="4"/>
  <c r="K1124" i="4" s="1"/>
  <c r="J884" i="4"/>
  <c r="K884" i="4" s="1"/>
  <c r="J849" i="4"/>
  <c r="K849" i="4" s="1"/>
  <c r="J843" i="4"/>
  <c r="K843" i="4" s="1"/>
  <c r="L843" i="4" s="1"/>
  <c r="J623" i="4"/>
  <c r="K623" i="4" s="1"/>
  <c r="J594" i="4"/>
  <c r="K594" i="4" s="1"/>
  <c r="J471" i="4"/>
  <c r="K471" i="4" s="1"/>
  <c r="J459" i="4"/>
  <c r="K459" i="4" s="1"/>
  <c r="J3635" i="4"/>
  <c r="K3635" i="4" s="1"/>
  <c r="J3450" i="4"/>
  <c r="K3450" i="4" s="1"/>
  <c r="M3450" i="4" s="1"/>
  <c r="J3432" i="4"/>
  <c r="K3432" i="4" s="1"/>
  <c r="J3272" i="4"/>
  <c r="K3272" i="4" s="1"/>
  <c r="J3260" i="4"/>
  <c r="K3260" i="4" s="1"/>
  <c r="L3260" i="4" s="1"/>
  <c r="J3225" i="4"/>
  <c r="K3225" i="4" s="1"/>
  <c r="M3225" i="4" s="1"/>
  <c r="J3173" i="4"/>
  <c r="K3173" i="4" s="1"/>
  <c r="J3071" i="4"/>
  <c r="K3071" i="4" s="1"/>
  <c r="L3071" i="4" s="1"/>
  <c r="J3030" i="4"/>
  <c r="K3030" i="4" s="1"/>
  <c r="J2841" i="4"/>
  <c r="K2841" i="4" s="1"/>
  <c r="J2666" i="4"/>
  <c r="K2666" i="4" s="1"/>
  <c r="J2571" i="4"/>
  <c r="K2571" i="4" s="1"/>
  <c r="J2559" i="4"/>
  <c r="K2559" i="4" s="1"/>
  <c r="J2541" i="4"/>
  <c r="K2541" i="4" s="1"/>
  <c r="J2490" i="4"/>
  <c r="K2490" i="4" s="1"/>
  <c r="L2490" i="4" s="1"/>
  <c r="J2420" i="4"/>
  <c r="K2420" i="4" s="1"/>
  <c r="J2414" i="4"/>
  <c r="K2414" i="4" s="1"/>
  <c r="J2311" i="4"/>
  <c r="K2311" i="4" s="1"/>
  <c r="J2213" i="4"/>
  <c r="K2213" i="4" s="1"/>
  <c r="J2130" i="4"/>
  <c r="K2130" i="4" s="1"/>
  <c r="L2130" i="4" s="1"/>
  <c r="J1832" i="4"/>
  <c r="K1832" i="4" s="1"/>
  <c r="J1743" i="4"/>
  <c r="K1743" i="4" s="1"/>
  <c r="J1696" i="4"/>
  <c r="K1696" i="4" s="1"/>
  <c r="J1583" i="4"/>
  <c r="K1583" i="4" s="1"/>
  <c r="J1489" i="4"/>
  <c r="K1489" i="4" s="1"/>
  <c r="J1483" i="4"/>
  <c r="K1483" i="4" s="1"/>
  <c r="J1478" i="4"/>
  <c r="K1478" i="4" s="1"/>
  <c r="J1379" i="4"/>
  <c r="K1379" i="4" s="1"/>
  <c r="J1351" i="4"/>
  <c r="K1351" i="4" s="1"/>
  <c r="J1217" i="4"/>
  <c r="K1217" i="4" s="1"/>
  <c r="J1152" i="4"/>
  <c r="K1152" i="4" s="1"/>
  <c r="J1146" i="4"/>
  <c r="K1146" i="4" s="1"/>
  <c r="L1146" i="4" s="1"/>
  <c r="J1095" i="4"/>
  <c r="K1095" i="4" s="1"/>
  <c r="M1095" i="4" s="1"/>
  <c r="J1083" i="4"/>
  <c r="K1083" i="4" s="1"/>
  <c r="M1083" i="4" s="1"/>
  <c r="J971" i="4"/>
  <c r="K971" i="4" s="1"/>
  <c r="M971" i="4" s="1"/>
  <c r="J965" i="4"/>
  <c r="K965" i="4" s="1"/>
  <c r="J912" i="4"/>
  <c r="K912" i="4" s="1"/>
  <c r="J854" i="4"/>
  <c r="K854" i="4" s="1"/>
  <c r="M854" i="4" s="1"/>
  <c r="J708" i="4"/>
  <c r="K708" i="4" s="1"/>
  <c r="J669" i="4"/>
  <c r="K669" i="4" s="1"/>
  <c r="L669" i="4" s="1"/>
  <c r="J552" i="4"/>
  <c r="K552" i="4" s="1"/>
  <c r="J516" i="4"/>
  <c r="K516" i="4" s="1"/>
  <c r="L516" i="4" s="1"/>
  <c r="J4584" i="4"/>
  <c r="K4584" i="4" s="1"/>
  <c r="J4567" i="4"/>
  <c r="K4567" i="4" s="1"/>
  <c r="L4567" i="4" s="1"/>
  <c r="J4561" i="4"/>
  <c r="K4561" i="4" s="1"/>
  <c r="J4374" i="4"/>
  <c r="K4374" i="4" s="1"/>
  <c r="J4345" i="4"/>
  <c r="K4345" i="4" s="1"/>
  <c r="J4339" i="4"/>
  <c r="K4339" i="4" s="1"/>
  <c r="J4333" i="4"/>
  <c r="K4333" i="4" s="1"/>
  <c r="J4286" i="4"/>
  <c r="K4286" i="4" s="1"/>
  <c r="J4115" i="4"/>
  <c r="K4115" i="4" s="1"/>
  <c r="J3890" i="4"/>
  <c r="K3890" i="4" s="1"/>
  <c r="J3751" i="4"/>
  <c r="K3751" i="4" s="1"/>
  <c r="J3745" i="4"/>
  <c r="K3745" i="4" s="1"/>
  <c r="J2967" i="4"/>
  <c r="K2967" i="4" s="1"/>
  <c r="M2967" i="4" s="1"/>
  <c r="J1814" i="4"/>
  <c r="K1814" i="4" s="1"/>
  <c r="M1814" i="4" s="1"/>
  <c r="J4719" i="4"/>
  <c r="K4719" i="4" s="1"/>
  <c r="J4683" i="4"/>
  <c r="K4683" i="4" s="1"/>
  <c r="J4671" i="4"/>
  <c r="K4671" i="4" s="1"/>
  <c r="J4578" i="4"/>
  <c r="K4578" i="4" s="1"/>
  <c r="J4478" i="4"/>
  <c r="K4478" i="4" s="1"/>
  <c r="J4097" i="4"/>
  <c r="K4097" i="4" s="1"/>
  <c r="J3985" i="4"/>
  <c r="K3985" i="4" s="1"/>
  <c r="J3961" i="4"/>
  <c r="K3961" i="4" s="1"/>
  <c r="J3801" i="4"/>
  <c r="K3801" i="4" s="1"/>
  <c r="J3709" i="4"/>
  <c r="K3709" i="4" s="1"/>
  <c r="J3703" i="4"/>
  <c r="K3703" i="4" s="1"/>
  <c r="J3697" i="4"/>
  <c r="K3697" i="4" s="1"/>
  <c r="L3697" i="4" s="1"/>
  <c r="J3691" i="4"/>
  <c r="K3691" i="4" s="1"/>
  <c r="J3685" i="4"/>
  <c r="K3685" i="4" s="1"/>
  <c r="J3617" i="4"/>
  <c r="K3617" i="4" s="1"/>
  <c r="J3518" i="4"/>
  <c r="K3518" i="4" s="1"/>
  <c r="J3380" i="4"/>
  <c r="K3380" i="4" s="1"/>
  <c r="J3352" i="4"/>
  <c r="K3352" i="4" s="1"/>
  <c r="J3247" i="4"/>
  <c r="K3247" i="4" s="1"/>
  <c r="L3247" i="4" s="1"/>
  <c r="J3161" i="4"/>
  <c r="K3161" i="4" s="1"/>
  <c r="J3139" i="4"/>
  <c r="K3139" i="4" s="1"/>
  <c r="J3075" i="4"/>
  <c r="K3075" i="4" s="1"/>
  <c r="J3064" i="4"/>
  <c r="K3064" i="4" s="1"/>
  <c r="L3064" i="4" s="1"/>
  <c r="J3023" i="4"/>
  <c r="K3023" i="4" s="1"/>
  <c r="L3023" i="4" s="1"/>
  <c r="J2989" i="4"/>
  <c r="K2989" i="4" s="1"/>
  <c r="J2852" i="4"/>
  <c r="K2852" i="4" s="1"/>
  <c r="J2840" i="4"/>
  <c r="K2840" i="4" s="1"/>
  <c r="J2477" i="4"/>
  <c r="K2477" i="4" s="1"/>
  <c r="J2327" i="4"/>
  <c r="K2327" i="4" s="1"/>
  <c r="J2141" i="4"/>
  <c r="K2141" i="4" s="1"/>
  <c r="J1932" i="4"/>
  <c r="K1932" i="4" s="1"/>
  <c r="J1926" i="4"/>
  <c r="K1926" i="4" s="1"/>
  <c r="J1908" i="4"/>
  <c r="K1908" i="4" s="1"/>
  <c r="J1902" i="4"/>
  <c r="K1902" i="4" s="1"/>
  <c r="J1766" i="4"/>
  <c r="K1766" i="4" s="1"/>
  <c r="J1707" i="4"/>
  <c r="K1707" i="4" s="1"/>
  <c r="L1707" i="4" s="1"/>
  <c r="J1624" i="4"/>
  <c r="K1624" i="4" s="1"/>
  <c r="J1449" i="4"/>
  <c r="K1449" i="4" s="1"/>
  <c r="J1443" i="4"/>
  <c r="K1443" i="4" s="1"/>
  <c r="J1322" i="4"/>
  <c r="K1322" i="4" s="1"/>
  <c r="J1239" i="4"/>
  <c r="K1239" i="4" s="1"/>
  <c r="J1151" i="4"/>
  <c r="K1151" i="4" s="1"/>
  <c r="J1065" i="4"/>
  <c r="K1065" i="4" s="1"/>
  <c r="J876" i="4"/>
  <c r="K876" i="4" s="1"/>
  <c r="J835" i="4"/>
  <c r="K835" i="4" s="1"/>
  <c r="J789" i="4"/>
  <c r="K789" i="4" s="1"/>
  <c r="J680" i="4"/>
  <c r="K680" i="4" s="1"/>
  <c r="J639" i="4"/>
  <c r="K639" i="4" s="1"/>
  <c r="L639" i="4" s="1"/>
  <c r="J627" i="4"/>
  <c r="K627" i="4" s="1"/>
  <c r="L627" i="4" s="1"/>
  <c r="J3329" i="4"/>
  <c r="K3329" i="4" s="1"/>
  <c r="J2798" i="4"/>
  <c r="K2798" i="4" s="1"/>
  <c r="J1454" i="4"/>
  <c r="K1454" i="4" s="1"/>
  <c r="J4455" i="4"/>
  <c r="K4455" i="4" s="1"/>
  <c r="J4403" i="4"/>
  <c r="K4403" i="4" s="1"/>
  <c r="J4397" i="4"/>
  <c r="K4397" i="4" s="1"/>
  <c r="J4391" i="4"/>
  <c r="K4391" i="4" s="1"/>
  <c r="J4367" i="4"/>
  <c r="K4367" i="4" s="1"/>
  <c r="J4255" i="4"/>
  <c r="K4255" i="4" s="1"/>
  <c r="J4061" i="4"/>
  <c r="K4061" i="4" s="1"/>
  <c r="J4037" i="4"/>
  <c r="K4037" i="4" s="1"/>
  <c r="L4037" i="4" s="1"/>
  <c r="J4025" i="4"/>
  <c r="K4025" i="4" s="1"/>
  <c r="J4019" i="4"/>
  <c r="K4019" i="4" s="1"/>
  <c r="J4013" i="4"/>
  <c r="K4013" i="4" s="1"/>
  <c r="J3720" i="4"/>
  <c r="K3720" i="4" s="1"/>
  <c r="J3666" i="4"/>
  <c r="K3666" i="4" s="1"/>
  <c r="J3397" i="4"/>
  <c r="K3397" i="4" s="1"/>
  <c r="J3368" i="4"/>
  <c r="K3368" i="4" s="1"/>
  <c r="J3340" i="4"/>
  <c r="K3340" i="4" s="1"/>
  <c r="J3311" i="4"/>
  <c r="K3311" i="4" s="1"/>
  <c r="J3177" i="4"/>
  <c r="K3177" i="4" s="1"/>
  <c r="J3028" i="4"/>
  <c r="K3028" i="4" s="1"/>
  <c r="J2936" i="4"/>
  <c r="K2936" i="4" s="1"/>
  <c r="L2936" i="4" s="1"/>
  <c r="J2874" i="4"/>
  <c r="K2874" i="4" s="1"/>
  <c r="J2857" i="4"/>
  <c r="K2857" i="4" s="1"/>
  <c r="J2563" i="4"/>
  <c r="K2563" i="4" s="1"/>
  <c r="J2500" i="4"/>
  <c r="K2500" i="4" s="1"/>
  <c r="J2488" i="4"/>
  <c r="K2488" i="4" s="1"/>
  <c r="J2418" i="4"/>
  <c r="K2418" i="4" s="1"/>
  <c r="J2401" i="4"/>
  <c r="K2401" i="4" s="1"/>
  <c r="J2344" i="4"/>
  <c r="K2344" i="4" s="1"/>
  <c r="J2035" i="4"/>
  <c r="K2035" i="4" s="1"/>
  <c r="J1960" i="4"/>
  <c r="K1960" i="4" s="1"/>
  <c r="J1830" i="4"/>
  <c r="K1830" i="4" s="1"/>
  <c r="J1682" i="4"/>
  <c r="K1682" i="4" s="1"/>
  <c r="L1682" i="4" s="1"/>
  <c r="J1419" i="4"/>
  <c r="K1419" i="4" s="1"/>
  <c r="J1407" i="4"/>
  <c r="K1407" i="4" s="1"/>
  <c r="J1395" i="4"/>
  <c r="K1395" i="4" s="1"/>
  <c r="J1099" i="4"/>
  <c r="K1099" i="4" s="1"/>
  <c r="M1099" i="4" s="1"/>
  <c r="J1069" i="4"/>
  <c r="K1069" i="4" s="1"/>
  <c r="J940" i="4"/>
  <c r="K940" i="4" s="1"/>
  <c r="J864" i="4"/>
  <c r="K864" i="4" s="1"/>
  <c r="J701" i="4"/>
  <c r="K701" i="4" s="1"/>
  <c r="L701" i="4" s="1"/>
  <c r="J544" i="4"/>
  <c r="K544" i="4" s="1"/>
  <c r="L544" i="4" s="1"/>
  <c r="J498" i="4"/>
  <c r="K498" i="4" s="1"/>
  <c r="J462" i="4"/>
  <c r="K462" i="4" s="1"/>
  <c r="J4706" i="4"/>
  <c r="K4706" i="4" s="1"/>
  <c r="L4706" i="4" s="1"/>
  <c r="J4682" i="4"/>
  <c r="K4682" i="4" s="1"/>
  <c r="J4635" i="4"/>
  <c r="K4635" i="4" s="1"/>
  <c r="J4623" i="4"/>
  <c r="K4623" i="4" s="1"/>
  <c r="J4611" i="4"/>
  <c r="K4611" i="4" s="1"/>
  <c r="J4576" i="4"/>
  <c r="K4576" i="4" s="1"/>
  <c r="J4459" i="4"/>
  <c r="K4459" i="4" s="1"/>
  <c r="J4331" i="4"/>
  <c r="K4331" i="4" s="1"/>
  <c r="J4325" i="4"/>
  <c r="K4325" i="4" s="1"/>
  <c r="J4313" i="4"/>
  <c r="K4313" i="4" s="1"/>
  <c r="J4230" i="4"/>
  <c r="K4230" i="4" s="1"/>
  <c r="J3858" i="4"/>
  <c r="K3858" i="4" s="1"/>
  <c r="J3487" i="4"/>
  <c r="K3487" i="4" s="1"/>
  <c r="L3487" i="4" s="1"/>
  <c r="J3362" i="4"/>
  <c r="K3362" i="4" s="1"/>
  <c r="J2901" i="4"/>
  <c r="K2901" i="4" s="1"/>
  <c r="M2901" i="4" s="1"/>
  <c r="J2366" i="4"/>
  <c r="K2366" i="4" s="1"/>
  <c r="J1717" i="4"/>
  <c r="K1717" i="4" s="1"/>
  <c r="J1670" i="4"/>
  <c r="K1670" i="4" s="1"/>
  <c r="J1658" i="4"/>
  <c r="K1658" i="4" s="1"/>
  <c r="J1516" i="4"/>
  <c r="K1516" i="4" s="1"/>
  <c r="J1459" i="4"/>
  <c r="K1459" i="4" s="1"/>
  <c r="J1326" i="4"/>
  <c r="K1326" i="4" s="1"/>
  <c r="L1326" i="4" s="1"/>
  <c r="J1104" i="4"/>
  <c r="K1104" i="4" s="1"/>
  <c r="J678" i="4"/>
  <c r="K678" i="4" s="1"/>
  <c r="J614" i="4"/>
  <c r="K614" i="4" s="1"/>
  <c r="L614" i="4" s="1"/>
  <c r="J318" i="4"/>
  <c r="K318" i="4" s="1"/>
  <c r="J282" i="4"/>
  <c r="K282" i="4" s="1"/>
  <c r="J246" i="4"/>
  <c r="K246" i="4" s="1"/>
  <c r="J210" i="4"/>
  <c r="K210" i="4" s="1"/>
  <c r="J174" i="4"/>
  <c r="K174" i="4" s="1"/>
  <c r="J138" i="4"/>
  <c r="K138" i="4" s="1"/>
  <c r="J102" i="4"/>
  <c r="K102" i="4" s="1"/>
  <c r="J4705" i="4"/>
  <c r="K4705" i="4" s="1"/>
  <c r="J3689" i="4"/>
  <c r="K3689" i="4" s="1"/>
  <c r="J3683" i="4"/>
  <c r="K3683" i="4" s="1"/>
  <c r="J3659" i="4"/>
  <c r="K3659" i="4" s="1"/>
  <c r="J3654" i="4"/>
  <c r="K3654" i="4" s="1"/>
  <c r="L3654" i="4" s="1"/>
  <c r="J3435" i="4"/>
  <c r="K3435" i="4" s="1"/>
  <c r="L3435" i="4" s="1"/>
  <c r="J3350" i="4"/>
  <c r="K3350" i="4" s="1"/>
  <c r="J3257" i="4"/>
  <c r="K3257" i="4" s="1"/>
  <c r="J3240" i="4"/>
  <c r="K3240" i="4" s="1"/>
  <c r="J2856" i="4"/>
  <c r="K2856" i="4" s="1"/>
  <c r="J2774" i="4"/>
  <c r="K2774" i="4" s="1"/>
  <c r="J2745" i="4"/>
  <c r="K2745" i="4" s="1"/>
  <c r="M2745" i="4" s="1"/>
  <c r="J2675" i="4"/>
  <c r="K2675" i="4" s="1"/>
  <c r="J2539" i="4"/>
  <c r="K2539" i="4" s="1"/>
  <c r="J2533" i="4"/>
  <c r="K2533" i="4" s="1"/>
  <c r="J2517" i="4"/>
  <c r="K2517" i="4" s="1"/>
  <c r="J2452" i="4"/>
  <c r="K2452" i="4" s="1"/>
  <c r="M2452" i="4" s="1"/>
  <c r="J2440" i="4"/>
  <c r="K2440" i="4" s="1"/>
  <c r="J2394" i="4"/>
  <c r="K2394" i="4" s="1"/>
  <c r="J2240" i="4"/>
  <c r="K2240" i="4" s="1"/>
  <c r="J2210" i="4"/>
  <c r="K2210" i="4" s="1"/>
  <c r="J1970" i="4"/>
  <c r="K1970" i="4" s="1"/>
  <c r="J1646" i="4"/>
  <c r="K1646" i="4" s="1"/>
  <c r="J1610" i="4"/>
  <c r="K1610" i="4" s="1"/>
  <c r="J974" i="4"/>
  <c r="K974" i="4" s="1"/>
  <c r="J4681" i="4"/>
  <c r="K4681" i="4" s="1"/>
  <c r="J4652" i="4"/>
  <c r="K4652" i="4" s="1"/>
  <c r="J4634" i="4"/>
  <c r="K4634" i="4" s="1"/>
  <c r="J4159" i="4"/>
  <c r="K4159" i="4" s="1"/>
  <c r="M4159" i="4" s="1"/>
  <c r="J4083" i="4"/>
  <c r="K4083" i="4" s="1"/>
  <c r="J3828" i="4"/>
  <c r="K3828" i="4" s="1"/>
  <c r="J3816" i="4"/>
  <c r="K3816" i="4" s="1"/>
  <c r="J3793" i="4"/>
  <c r="K3793" i="4" s="1"/>
  <c r="J3486" i="4"/>
  <c r="K3486" i="4" s="1"/>
  <c r="M3486" i="4" s="1"/>
  <c r="J3401" i="4"/>
  <c r="K3401" i="4" s="1"/>
  <c r="J3050" i="4"/>
  <c r="K3050" i="4" s="1"/>
  <c r="J3044" i="4"/>
  <c r="K3044" i="4" s="1"/>
  <c r="J2889" i="4"/>
  <c r="K2889" i="4" s="1"/>
  <c r="M2889" i="4" s="1"/>
  <c r="J2861" i="4"/>
  <c r="K2861" i="4" s="1"/>
  <c r="J2796" i="4"/>
  <c r="K2796" i="4" s="1"/>
  <c r="J2791" i="4"/>
  <c r="K2791" i="4" s="1"/>
  <c r="M2791" i="4" s="1"/>
  <c r="J2045" i="4"/>
  <c r="K2045" i="4" s="1"/>
  <c r="J1669" i="4"/>
  <c r="K1669" i="4" s="1"/>
  <c r="J1657" i="4"/>
  <c r="K1657" i="4" s="1"/>
  <c r="L1657" i="4" s="1"/>
  <c r="J1290" i="4"/>
  <c r="K1290" i="4" s="1"/>
  <c r="L1290" i="4" s="1"/>
  <c r="J1154" i="4"/>
  <c r="K1154" i="4" s="1"/>
  <c r="J1143" i="4"/>
  <c r="K1143" i="4" s="1"/>
  <c r="J643" i="4"/>
  <c r="K643" i="4" s="1"/>
  <c r="J584" i="4"/>
  <c r="K584" i="4" s="1"/>
  <c r="J368" i="4"/>
  <c r="K368" i="4" s="1"/>
  <c r="J4581" i="4"/>
  <c r="K4581" i="4" s="1"/>
  <c r="J4575" i="4"/>
  <c r="K4575" i="4" s="1"/>
  <c r="J4070" i="4"/>
  <c r="K4070" i="4" s="1"/>
  <c r="M4070" i="4" s="1"/>
  <c r="J3863" i="4"/>
  <c r="K3863" i="4" s="1"/>
  <c r="J3845" i="4"/>
  <c r="K3845" i="4" s="1"/>
  <c r="J3765" i="4"/>
  <c r="K3765" i="4" s="1"/>
  <c r="J3700" i="4"/>
  <c r="K3700" i="4" s="1"/>
  <c r="J3631" i="4"/>
  <c r="K3631" i="4" s="1"/>
  <c r="J3327" i="4"/>
  <c r="K3327" i="4" s="1"/>
  <c r="J3321" i="4"/>
  <c r="K3321" i="4" s="1"/>
  <c r="J3169" i="4"/>
  <c r="K3169" i="4" s="1"/>
  <c r="J2934" i="4"/>
  <c r="K2934" i="4" s="1"/>
  <c r="J2928" i="4"/>
  <c r="K2928" i="4" s="1"/>
  <c r="J2922" i="4"/>
  <c r="K2922" i="4" s="1"/>
  <c r="J2911" i="4"/>
  <c r="K2911" i="4" s="1"/>
  <c r="M2911" i="4" s="1"/>
  <c r="J2837" i="4"/>
  <c r="K2837" i="4" s="1"/>
  <c r="J2831" i="4"/>
  <c r="K2831" i="4" s="1"/>
  <c r="J2680" i="4"/>
  <c r="K2680" i="4" s="1"/>
  <c r="J2584" i="4"/>
  <c r="K2584" i="4" s="1"/>
  <c r="J1840" i="4"/>
  <c r="K1840" i="4" s="1"/>
  <c r="M1840" i="4" s="1"/>
  <c r="J1745" i="4"/>
  <c r="K1745" i="4" s="1"/>
  <c r="J1579" i="4"/>
  <c r="K1579" i="4" s="1"/>
  <c r="L1579" i="4" s="1"/>
  <c r="J1568" i="4"/>
  <c r="K1568" i="4" s="1"/>
  <c r="J1556" i="4"/>
  <c r="K1556" i="4" s="1"/>
  <c r="J1544" i="4"/>
  <c r="K1544" i="4" s="1"/>
  <c r="J1463" i="4"/>
  <c r="K1463" i="4" s="1"/>
  <c r="J1301" i="4"/>
  <c r="K1301" i="4" s="1"/>
  <c r="M1301" i="4" s="1"/>
  <c r="J1219" i="4"/>
  <c r="K1219" i="4" s="1"/>
  <c r="J1050" i="4"/>
  <c r="K1050" i="4" s="1"/>
  <c r="J1032" i="4"/>
  <c r="K1032" i="4" s="1"/>
  <c r="J984" i="4"/>
  <c r="K984" i="4" s="1"/>
  <c r="J961" i="4"/>
  <c r="K961" i="4" s="1"/>
  <c r="J566" i="4"/>
  <c r="K566" i="4" s="1"/>
  <c r="J426" i="4"/>
  <c r="K426" i="4" s="1"/>
  <c r="J4684" i="4"/>
  <c r="K4684" i="4" s="1"/>
  <c r="J4643" i="4"/>
  <c r="K4643" i="4" s="1"/>
  <c r="J4632" i="4"/>
  <c r="K4632" i="4" s="1"/>
  <c r="J4603" i="4"/>
  <c r="K4603" i="4" s="1"/>
  <c r="J4483" i="4"/>
  <c r="K4483" i="4" s="1"/>
  <c r="L4483" i="4" s="1"/>
  <c r="J4477" i="4"/>
  <c r="K4477" i="4" s="1"/>
  <c r="J4196" i="4"/>
  <c r="K4196" i="4" s="1"/>
  <c r="J4190" i="4"/>
  <c r="K4190" i="4" s="1"/>
  <c r="J4074" i="4"/>
  <c r="K4074" i="4" s="1"/>
  <c r="J4010" i="4"/>
  <c r="K4010" i="4" s="1"/>
  <c r="J3882" i="4"/>
  <c r="K3882" i="4" s="1"/>
  <c r="J3876" i="4"/>
  <c r="K3876" i="4" s="1"/>
  <c r="J3542" i="4"/>
  <c r="K3542" i="4" s="1"/>
  <c r="J3414" i="4"/>
  <c r="K3414" i="4" s="1"/>
  <c r="M3414" i="4" s="1"/>
  <c r="J3336" i="4"/>
  <c r="K3336" i="4" s="1"/>
  <c r="J3320" i="4"/>
  <c r="K3320" i="4" s="1"/>
  <c r="J2978" i="4"/>
  <c r="K2978" i="4" s="1"/>
  <c r="L2978" i="4" s="1"/>
  <c r="J3498" i="4"/>
  <c r="K3498" i="4" s="1"/>
  <c r="J3376" i="4"/>
  <c r="K3376" i="4" s="1"/>
  <c r="J3266" i="4"/>
  <c r="K3266" i="4" s="1"/>
  <c r="J3234" i="4"/>
  <c r="K3234" i="4" s="1"/>
  <c r="J4700" i="4"/>
  <c r="K4700" i="4" s="1"/>
  <c r="J4660" i="4"/>
  <c r="K4660" i="4" s="1"/>
  <c r="J4563" i="4"/>
  <c r="K4563" i="4" s="1"/>
  <c r="J4529" i="4"/>
  <c r="K4529" i="4" s="1"/>
  <c r="J4517" i="4"/>
  <c r="K4517" i="4" s="1"/>
  <c r="J4505" i="4"/>
  <c r="K4505" i="4" s="1"/>
  <c r="J4471" i="4"/>
  <c r="K4471" i="4" s="1"/>
  <c r="J4371" i="4"/>
  <c r="K4371" i="4" s="1"/>
  <c r="L4371" i="4" s="1"/>
  <c r="J4207" i="4"/>
  <c r="K4207" i="4" s="1"/>
  <c r="J4039" i="4"/>
  <c r="K4039" i="4" s="1"/>
  <c r="J4033" i="4"/>
  <c r="K4033" i="4" s="1"/>
  <c r="J3835" i="4"/>
  <c r="K3835" i="4" s="1"/>
  <c r="M3835" i="4" s="1"/>
  <c r="J3813" i="4"/>
  <c r="K3813" i="4" s="1"/>
  <c r="J3780" i="4"/>
  <c r="K3780" i="4" s="1"/>
  <c r="L3780" i="4" s="1"/>
  <c r="J3764" i="4"/>
  <c r="K3764" i="4" s="1"/>
  <c r="M3764" i="4" s="1"/>
  <c r="J3731" i="4"/>
  <c r="K3731" i="4" s="1"/>
  <c r="J3714" i="4"/>
  <c r="K3714" i="4" s="1"/>
  <c r="J3652" i="4"/>
  <c r="K3652" i="4" s="1"/>
  <c r="J3625" i="4"/>
  <c r="K3625" i="4" s="1"/>
  <c r="J3483" i="4"/>
  <c r="K3483" i="4" s="1"/>
  <c r="L3483" i="4" s="1"/>
  <c r="J3398" i="4"/>
  <c r="K3398" i="4" s="1"/>
  <c r="M3398" i="4" s="1"/>
  <c r="J3297" i="4"/>
  <c r="K3297" i="4" s="1"/>
  <c r="J3223" i="4"/>
  <c r="K3223" i="4" s="1"/>
  <c r="J324" i="4"/>
  <c r="K324" i="4" s="1"/>
  <c r="J312" i="4"/>
  <c r="K312" i="4" s="1"/>
  <c r="J288" i="4"/>
  <c r="K288" i="4" s="1"/>
  <c r="J264" i="4"/>
  <c r="K264" i="4" s="1"/>
  <c r="J252" i="4"/>
  <c r="K252" i="4" s="1"/>
  <c r="J216" i="4"/>
  <c r="K216" i="4" s="1"/>
  <c r="J180" i="4"/>
  <c r="K180" i="4" s="1"/>
  <c r="J156" i="4"/>
  <c r="K156" i="4" s="1"/>
  <c r="J144" i="4"/>
  <c r="K144" i="4" s="1"/>
  <c r="M144" i="4" s="1"/>
  <c r="J108" i="4"/>
  <c r="K108" i="4" s="1"/>
  <c r="J72" i="4"/>
  <c r="K72" i="4" s="1"/>
  <c r="J60" i="4"/>
  <c r="K60" i="4" s="1"/>
  <c r="J4659" i="4"/>
  <c r="K4659" i="4" s="1"/>
  <c r="J4648" i="4"/>
  <c r="K4648" i="4" s="1"/>
  <c r="J4528" i="4"/>
  <c r="K4528" i="4" s="1"/>
  <c r="J4493" i="4"/>
  <c r="K4493" i="4" s="1"/>
  <c r="J4399" i="4"/>
  <c r="K4399" i="4" s="1"/>
  <c r="J4393" i="4"/>
  <c r="K4393" i="4" s="1"/>
  <c r="J4365" i="4"/>
  <c r="K4365" i="4" s="1"/>
  <c r="J4349" i="4"/>
  <c r="K4349" i="4" s="1"/>
  <c r="J4327" i="4"/>
  <c r="K4327" i="4" s="1"/>
  <c r="L4327" i="4" s="1"/>
  <c r="J4309" i="4"/>
  <c r="K4309" i="4" s="1"/>
  <c r="J4281" i="4"/>
  <c r="K4281" i="4" s="1"/>
  <c r="J4275" i="4"/>
  <c r="K4275" i="4" s="1"/>
  <c r="J4253" i="4"/>
  <c r="K4253" i="4" s="1"/>
  <c r="J4247" i="4"/>
  <c r="K4247" i="4" s="1"/>
  <c r="J4130" i="4"/>
  <c r="K4130" i="4" s="1"/>
  <c r="L4130" i="4" s="1"/>
  <c r="J4044" i="4"/>
  <c r="K4044" i="4" s="1"/>
  <c r="J4021" i="4"/>
  <c r="K4021" i="4" s="1"/>
  <c r="J3962" i="4"/>
  <c r="K3962" i="4" s="1"/>
  <c r="J3957" i="4"/>
  <c r="K3957" i="4" s="1"/>
  <c r="J3887" i="4"/>
  <c r="K3887" i="4" s="1"/>
  <c r="J3881" i="4"/>
  <c r="K3881" i="4" s="1"/>
  <c r="L3881" i="4" s="1"/>
  <c r="J3824" i="4"/>
  <c r="K3824" i="4" s="1"/>
  <c r="J3795" i="4"/>
  <c r="K3795" i="4" s="1"/>
  <c r="J3719" i="4"/>
  <c r="K3719" i="4" s="1"/>
  <c r="J3696" i="4"/>
  <c r="K3696" i="4" s="1"/>
  <c r="J3684" i="4"/>
  <c r="K3684" i="4" s="1"/>
  <c r="J3673" i="4"/>
  <c r="K3673" i="4" s="1"/>
  <c r="J3535" i="4"/>
  <c r="K3535" i="4" s="1"/>
  <c r="L3535" i="4" s="1"/>
  <c r="J3308" i="4"/>
  <c r="K3308" i="4" s="1"/>
  <c r="J3281" i="4"/>
  <c r="K3281" i="4" s="1"/>
  <c r="L3281" i="4" s="1"/>
  <c r="J3249" i="4"/>
  <c r="K3249" i="4" s="1"/>
  <c r="J3244" i="4"/>
  <c r="K3244" i="4" s="1"/>
  <c r="J2241" i="4"/>
  <c r="K2241" i="4" s="1"/>
  <c r="L2241" i="4" s="1"/>
  <c r="J1587" i="4"/>
  <c r="K1587" i="4" s="1"/>
  <c r="L1587" i="4" s="1"/>
  <c r="J347" i="4"/>
  <c r="K347" i="4" s="1"/>
  <c r="J335" i="4"/>
  <c r="K335" i="4" s="1"/>
  <c r="J323" i="4"/>
  <c r="K323" i="4" s="1"/>
  <c r="J311" i="4"/>
  <c r="K311" i="4" s="1"/>
  <c r="J299" i="4"/>
  <c r="K299" i="4" s="1"/>
  <c r="J287" i="4"/>
  <c r="K287" i="4" s="1"/>
  <c r="J275" i="4"/>
  <c r="K275" i="4" s="1"/>
  <c r="J263" i="4"/>
  <c r="K263" i="4" s="1"/>
  <c r="J251" i="4"/>
  <c r="K251" i="4" s="1"/>
  <c r="J239" i="4"/>
  <c r="K239" i="4" s="1"/>
  <c r="J227" i="4"/>
  <c r="K227" i="4" s="1"/>
  <c r="M227" i="4" s="1"/>
  <c r="J215" i="4"/>
  <c r="K215" i="4" s="1"/>
  <c r="J203" i="4"/>
  <c r="K203" i="4" s="1"/>
  <c r="J191" i="4"/>
  <c r="K191" i="4" s="1"/>
  <c r="J179" i="4"/>
  <c r="K179" i="4" s="1"/>
  <c r="J167" i="4"/>
  <c r="K167" i="4" s="1"/>
  <c r="J155" i="4"/>
  <c r="K155" i="4" s="1"/>
  <c r="J143" i="4"/>
  <c r="K143" i="4" s="1"/>
  <c r="J131" i="4"/>
  <c r="K131" i="4" s="1"/>
  <c r="J119" i="4"/>
  <c r="K119" i="4" s="1"/>
  <c r="J107" i="4"/>
  <c r="K107" i="4" s="1"/>
  <c r="J95" i="4"/>
  <c r="K95" i="4" s="1"/>
  <c r="J83" i="4"/>
  <c r="K83" i="4" s="1"/>
  <c r="L83" i="4" s="1"/>
  <c r="J71" i="4"/>
  <c r="K71" i="4" s="1"/>
  <c r="J59" i="4"/>
  <c r="K59" i="4" s="1"/>
  <c r="J47" i="4"/>
  <c r="K47" i="4" s="1"/>
  <c r="J35" i="4"/>
  <c r="K35" i="4" s="1"/>
  <c r="J23" i="4"/>
  <c r="K23" i="4" s="1"/>
  <c r="J4722" i="4"/>
  <c r="K4722" i="4" s="1"/>
  <c r="J4693" i="4"/>
  <c r="K4693" i="4" s="1"/>
  <c r="J4612" i="4"/>
  <c r="K4612" i="4" s="1"/>
  <c r="J4415" i="4"/>
  <c r="K4415" i="4" s="1"/>
  <c r="J4398" i="4"/>
  <c r="K4398" i="4" s="1"/>
  <c r="J4370" i="4"/>
  <c r="K4370" i="4" s="1"/>
  <c r="J3892" i="4"/>
  <c r="K3892" i="4" s="1"/>
  <c r="L3892" i="4" s="1"/>
  <c r="J3817" i="4"/>
  <c r="K3817" i="4" s="1"/>
  <c r="J3789" i="4"/>
  <c r="K3789" i="4" s="1"/>
  <c r="J3512" i="4"/>
  <c r="K3512" i="4" s="1"/>
  <c r="J3402" i="4"/>
  <c r="K3402" i="4" s="1"/>
  <c r="J4687" i="4"/>
  <c r="K4687" i="4" s="1"/>
  <c r="J4600" i="4"/>
  <c r="K4600" i="4" s="1"/>
  <c r="J4538" i="4"/>
  <c r="K4538" i="4" s="1"/>
  <c r="J4515" i="4"/>
  <c r="K4515" i="4" s="1"/>
  <c r="J4509" i="4"/>
  <c r="K4509" i="4" s="1"/>
  <c r="J4129" i="4"/>
  <c r="K4129" i="4" s="1"/>
  <c r="M4129" i="4" s="1"/>
  <c r="J4106" i="4"/>
  <c r="K4106" i="4" s="1"/>
  <c r="J3607" i="4"/>
  <c r="K3607" i="4" s="1"/>
  <c r="L3607" i="4" s="1"/>
  <c r="J4709" i="4"/>
  <c r="K4709" i="4" s="1"/>
  <c r="J4675" i="4"/>
  <c r="K4675" i="4" s="1"/>
  <c r="J4430" i="4"/>
  <c r="K4430" i="4" s="1"/>
  <c r="J3972" i="4"/>
  <c r="K3972" i="4" s="1"/>
  <c r="J3799" i="4"/>
  <c r="K3799" i="4" s="1"/>
  <c r="J3600" i="4"/>
  <c r="K3600" i="4" s="1"/>
  <c r="J3449" i="4"/>
  <c r="K3449" i="4" s="1"/>
  <c r="J3427" i="4"/>
  <c r="K3427" i="4" s="1"/>
  <c r="L3427" i="4" s="1"/>
  <c r="J3295" i="4"/>
  <c r="K3295" i="4" s="1"/>
  <c r="J3269" i="4"/>
  <c r="K3269" i="4" s="1"/>
  <c r="M3269" i="4" s="1"/>
  <c r="J3248" i="4"/>
  <c r="K3248" i="4" s="1"/>
  <c r="J2475" i="4"/>
  <c r="K2475" i="4" s="1"/>
  <c r="L2475" i="4" s="1"/>
  <c r="J2303" i="4"/>
  <c r="K2303" i="4" s="1"/>
  <c r="J2033" i="4"/>
  <c r="K2033" i="4" s="1"/>
  <c r="J4307" i="4"/>
  <c r="K4307" i="4" s="1"/>
  <c r="J4251" i="4"/>
  <c r="K4251" i="4" s="1"/>
  <c r="J3506" i="4"/>
  <c r="K3506" i="4" s="1"/>
  <c r="J43" i="4"/>
  <c r="K43" i="4" s="1"/>
  <c r="J4657" i="4"/>
  <c r="K4657" i="4" s="1"/>
  <c r="J4622" i="4"/>
  <c r="K4622" i="4" s="1"/>
  <c r="J4491" i="4"/>
  <c r="K4491" i="4" s="1"/>
  <c r="J4479" i="4"/>
  <c r="K4479" i="4" s="1"/>
  <c r="J4413" i="4"/>
  <c r="K4413" i="4" s="1"/>
  <c r="J4295" i="4"/>
  <c r="K4295" i="4" s="1"/>
  <c r="L4295" i="4" s="1"/>
  <c r="J4175" i="4"/>
  <c r="K4175" i="4" s="1"/>
  <c r="J4169" i="4"/>
  <c r="K4169" i="4" s="1"/>
  <c r="J4134" i="4"/>
  <c r="K4134" i="4" s="1"/>
  <c r="J4099" i="4"/>
  <c r="K4099" i="4" s="1"/>
  <c r="J3937" i="4"/>
  <c r="K3937" i="4" s="1"/>
  <c r="J3756" i="4"/>
  <c r="K3756" i="4" s="1"/>
  <c r="L3756" i="4" s="1"/>
  <c r="J3711" i="4"/>
  <c r="K3711" i="4" s="1"/>
  <c r="J3705" i="4"/>
  <c r="K3705" i="4" s="1"/>
  <c r="J3522" i="4"/>
  <c r="K3522" i="4" s="1"/>
  <c r="J3437" i="4"/>
  <c r="K3437" i="4" s="1"/>
  <c r="J3343" i="4"/>
  <c r="K3343" i="4" s="1"/>
  <c r="L3343" i="4" s="1"/>
  <c r="J3338" i="4"/>
  <c r="K3338" i="4" s="1"/>
  <c r="L3338" i="4" s="1"/>
  <c r="J3328" i="4"/>
  <c r="K3328" i="4" s="1"/>
  <c r="J8" i="4"/>
  <c r="K8" i="4" s="1"/>
  <c r="J4680" i="4"/>
  <c r="K4680" i="4" s="1"/>
  <c r="J4674" i="4"/>
  <c r="K4674" i="4" s="1"/>
  <c r="J4593" i="4"/>
  <c r="K4593" i="4" s="1"/>
  <c r="J4560" i="4"/>
  <c r="K4560" i="4" s="1"/>
  <c r="J4429" i="4"/>
  <c r="K4429" i="4" s="1"/>
  <c r="J4385" i="4"/>
  <c r="K4385" i="4" s="1"/>
  <c r="J4379" i="4"/>
  <c r="K4379" i="4" s="1"/>
  <c r="J4341" i="4"/>
  <c r="K4341" i="4" s="1"/>
  <c r="J4267" i="4"/>
  <c r="K4267" i="4" s="1"/>
  <c r="J4261" i="4"/>
  <c r="K4261" i="4" s="1"/>
  <c r="M4261" i="4" s="1"/>
  <c r="J4227" i="4"/>
  <c r="K4227" i="4" s="1"/>
  <c r="J4053" i="4"/>
  <c r="K4053" i="4" s="1"/>
  <c r="J4012" i="4"/>
  <c r="K4012" i="4" s="1"/>
  <c r="J3971" i="4"/>
  <c r="K3971" i="4" s="1"/>
  <c r="J3948" i="4"/>
  <c r="K3948" i="4" s="1"/>
  <c r="J3782" i="4"/>
  <c r="K3782" i="4" s="1"/>
  <c r="J3772" i="4"/>
  <c r="K3772" i="4" s="1"/>
  <c r="L3772" i="4" s="1"/>
  <c r="J3761" i="4"/>
  <c r="K3761" i="4" s="1"/>
  <c r="J3738" i="4"/>
  <c r="K3738" i="4" s="1"/>
  <c r="J3681" i="4"/>
  <c r="K3681" i="4" s="1"/>
  <c r="J3605" i="4"/>
  <c r="K3605" i="4" s="1"/>
  <c r="J3420" i="4"/>
  <c r="K3420" i="4" s="1"/>
  <c r="L3420" i="4" s="1"/>
  <c r="J3400" i="4"/>
  <c r="K3400" i="4" s="1"/>
  <c r="J3384" i="4"/>
  <c r="K3384" i="4" s="1"/>
  <c r="J3316" i="4"/>
  <c r="K3316" i="4" s="1"/>
  <c r="J3305" i="4"/>
  <c r="K3305" i="4" s="1"/>
  <c r="J2491" i="4"/>
  <c r="K2491" i="4" s="1"/>
  <c r="J2149" i="4"/>
  <c r="K2149" i="4" s="1"/>
  <c r="J1644" i="4"/>
  <c r="K1644" i="4" s="1"/>
  <c r="J4598" i="4"/>
  <c r="K4598" i="4" s="1"/>
  <c r="J4587" i="4"/>
  <c r="K4587" i="4" s="1"/>
  <c r="J4525" i="4"/>
  <c r="K4525" i="4" s="1"/>
  <c r="J4513" i="4"/>
  <c r="K4513" i="4" s="1"/>
  <c r="J4507" i="4"/>
  <c r="K4507" i="4" s="1"/>
  <c r="L4507" i="4" s="1"/>
  <c r="J4501" i="4"/>
  <c r="K4501" i="4" s="1"/>
  <c r="J4445" i="4"/>
  <c r="K4445" i="4" s="1"/>
  <c r="J4407" i="4"/>
  <c r="K4407" i="4" s="1"/>
  <c r="J4334" i="4"/>
  <c r="K4334" i="4" s="1"/>
  <c r="J4127" i="4"/>
  <c r="K4127" i="4" s="1"/>
  <c r="J4086" i="4"/>
  <c r="K4086" i="4" s="1"/>
  <c r="J4081" i="4"/>
  <c r="K4081" i="4" s="1"/>
  <c r="J4041" i="4"/>
  <c r="K4041" i="4" s="1"/>
  <c r="J4035" i="4"/>
  <c r="K4035" i="4" s="1"/>
  <c r="J3458" i="4"/>
  <c r="K3458" i="4" s="1"/>
  <c r="M3458" i="4" s="1"/>
  <c r="J4249" i="4"/>
  <c r="K4249" i="4" s="1"/>
  <c r="J4214" i="4"/>
  <c r="K4214" i="4" s="1"/>
  <c r="L4214" i="4" s="1"/>
  <c r="J4208" i="4"/>
  <c r="K4208" i="4" s="1"/>
  <c r="J3999" i="4"/>
  <c r="K3999" i="4" s="1"/>
  <c r="J3988" i="4"/>
  <c r="K3988" i="4" s="1"/>
  <c r="J3964" i="4"/>
  <c r="K3964" i="4" s="1"/>
  <c r="J3959" i="4"/>
  <c r="K3959" i="4" s="1"/>
  <c r="J3889" i="4"/>
  <c r="K3889" i="4" s="1"/>
  <c r="J3883" i="4"/>
  <c r="K3883" i="4" s="1"/>
  <c r="J3842" i="4"/>
  <c r="K3842" i="4" s="1"/>
  <c r="M3842" i="4" s="1"/>
  <c r="J3760" i="4"/>
  <c r="K3760" i="4" s="1"/>
  <c r="J3726" i="4"/>
  <c r="K3726" i="4" s="1"/>
  <c r="J3692" i="4"/>
  <c r="K3692" i="4" s="1"/>
  <c r="J3680" i="4"/>
  <c r="K3680" i="4" s="1"/>
  <c r="L3680" i="4" s="1"/>
  <c r="J3648" i="4"/>
  <c r="K3648" i="4" s="1"/>
  <c r="J3642" i="4"/>
  <c r="K3642" i="4" s="1"/>
  <c r="J3404" i="4"/>
  <c r="K3404" i="4" s="1"/>
  <c r="J3304" i="4"/>
  <c r="K3304" i="4" s="1"/>
  <c r="J3288" i="4"/>
  <c r="K3288" i="4" s="1"/>
  <c r="J3256" i="4"/>
  <c r="K3256" i="4" s="1"/>
  <c r="L3256" i="4" s="1"/>
  <c r="J3053" i="4"/>
  <c r="K3053" i="4" s="1"/>
  <c r="J494" i="4"/>
  <c r="K494" i="4" s="1"/>
  <c r="J3183" i="4"/>
  <c r="K3183" i="4" s="1"/>
  <c r="J3048" i="4"/>
  <c r="K3048" i="4" s="1"/>
  <c r="L3048" i="4" s="1"/>
  <c r="J3032" i="4"/>
  <c r="K3032" i="4" s="1"/>
  <c r="J3026" i="4"/>
  <c r="K3026" i="4" s="1"/>
  <c r="L3026" i="4" s="1"/>
  <c r="J3020" i="4"/>
  <c r="K3020" i="4" s="1"/>
  <c r="J2958" i="4"/>
  <c r="K2958" i="4" s="1"/>
  <c r="J2952" i="4"/>
  <c r="K2952" i="4" s="1"/>
  <c r="J2941" i="4"/>
  <c r="K2941" i="4" s="1"/>
  <c r="M2941" i="4" s="1"/>
  <c r="J2930" i="4"/>
  <c r="K2930" i="4" s="1"/>
  <c r="J2897" i="4"/>
  <c r="K2897" i="4" s="1"/>
  <c r="M2897" i="4" s="1"/>
  <c r="J2891" i="4"/>
  <c r="K2891" i="4" s="1"/>
  <c r="M2891" i="4" s="1"/>
  <c r="J2826" i="4"/>
  <c r="K2826" i="4" s="1"/>
  <c r="J2809" i="4"/>
  <c r="K2809" i="4" s="1"/>
  <c r="J2699" i="4"/>
  <c r="K2699" i="4" s="1"/>
  <c r="J2651" i="4"/>
  <c r="K2651" i="4" s="1"/>
  <c r="J2556" i="4"/>
  <c r="K2556" i="4" s="1"/>
  <c r="L2556" i="4" s="1"/>
  <c r="J2545" i="4"/>
  <c r="K2545" i="4" s="1"/>
  <c r="J2535" i="4"/>
  <c r="K2535" i="4" s="1"/>
  <c r="J2465" i="4"/>
  <c r="K2465" i="4" s="1"/>
  <c r="J2355" i="4"/>
  <c r="K2355" i="4" s="1"/>
  <c r="J2341" i="4"/>
  <c r="K2341" i="4" s="1"/>
  <c r="J2319" i="4"/>
  <c r="K2319" i="4" s="1"/>
  <c r="J2225" i="4"/>
  <c r="K2225" i="4" s="1"/>
  <c r="J2177" i="4"/>
  <c r="K2177" i="4" s="1"/>
  <c r="J1956" i="4"/>
  <c r="K1956" i="4" s="1"/>
  <c r="J1773" i="4"/>
  <c r="K1773" i="4" s="1"/>
  <c r="J1655" i="4"/>
  <c r="K1655" i="4" s="1"/>
  <c r="L1655" i="4" s="1"/>
  <c r="J1560" i="4"/>
  <c r="K1560" i="4" s="1"/>
  <c r="L1560" i="4" s="1"/>
  <c r="J1437" i="4"/>
  <c r="K1437" i="4" s="1"/>
  <c r="J1421" i="4"/>
  <c r="K1421" i="4" s="1"/>
  <c r="J1399" i="4"/>
  <c r="K1399" i="4" s="1"/>
  <c r="J1344" i="4"/>
  <c r="K1344" i="4" s="1"/>
  <c r="J1293" i="4"/>
  <c r="K1293" i="4" s="1"/>
  <c r="J1208" i="4"/>
  <c r="K1208" i="4" s="1"/>
  <c r="M1208" i="4" s="1"/>
  <c r="J1169" i="4"/>
  <c r="K1169" i="4" s="1"/>
  <c r="J1158" i="4"/>
  <c r="K1158" i="4" s="1"/>
  <c r="J683" i="4"/>
  <c r="K683" i="4" s="1"/>
  <c r="J615" i="4"/>
  <c r="K615" i="4" s="1"/>
  <c r="J610" i="4"/>
  <c r="K610" i="4" s="1"/>
  <c r="J593" i="4"/>
  <c r="K593" i="4" s="1"/>
  <c r="M593" i="4" s="1"/>
  <c r="J543" i="4"/>
  <c r="K543" i="4" s="1"/>
  <c r="J510" i="4"/>
  <c r="K510" i="4" s="1"/>
  <c r="J3221" i="4"/>
  <c r="K3221" i="4" s="1"/>
  <c r="J3199" i="4"/>
  <c r="K3199" i="4" s="1"/>
  <c r="J3157" i="4"/>
  <c r="K3157" i="4" s="1"/>
  <c r="J3151" i="4"/>
  <c r="K3151" i="4" s="1"/>
  <c r="J3085" i="4"/>
  <c r="K3085" i="4" s="1"/>
  <c r="J2993" i="4"/>
  <c r="K2993" i="4" s="1"/>
  <c r="J2973" i="4"/>
  <c r="K2973" i="4" s="1"/>
  <c r="M2973" i="4" s="1"/>
  <c r="J2912" i="4"/>
  <c r="K2912" i="4" s="1"/>
  <c r="J2907" i="4"/>
  <c r="K2907" i="4" s="1"/>
  <c r="M2907" i="4" s="1"/>
  <c r="J2875" i="4"/>
  <c r="K2875" i="4" s="1"/>
  <c r="L2875" i="4" s="1"/>
  <c r="J2775" i="4"/>
  <c r="K2775" i="4" s="1"/>
  <c r="M2775" i="4" s="1"/>
  <c r="J2640" i="4"/>
  <c r="K2640" i="4" s="1"/>
  <c r="J2529" i="4"/>
  <c r="K2529" i="4" s="1"/>
  <c r="J2486" i="4"/>
  <c r="K2486" i="4" s="1"/>
  <c r="J2412" i="4"/>
  <c r="K2412" i="4" s="1"/>
  <c r="J2391" i="4"/>
  <c r="K2391" i="4" s="1"/>
  <c r="J2385" i="4"/>
  <c r="K2385" i="4" s="1"/>
  <c r="J2370" i="4"/>
  <c r="K2370" i="4" s="1"/>
  <c r="J2308" i="4"/>
  <c r="K2308" i="4" s="1"/>
  <c r="J2262" i="4"/>
  <c r="K2262" i="4" s="1"/>
  <c r="L2262" i="4" s="1"/>
  <c r="J2171" i="4"/>
  <c r="K2171" i="4" s="1"/>
  <c r="J2131" i="4"/>
  <c r="K2131" i="4" s="1"/>
  <c r="L2131" i="4" s="1"/>
  <c r="J1789" i="4"/>
  <c r="K1789" i="4" s="1"/>
  <c r="J1699" i="4"/>
  <c r="K1699" i="4" s="1"/>
  <c r="J1693" i="4"/>
  <c r="K1693" i="4" s="1"/>
  <c r="J1649" i="4"/>
  <c r="K1649" i="4" s="1"/>
  <c r="L1649" i="4" s="1"/>
  <c r="J1576" i="4"/>
  <c r="K1576" i="4" s="1"/>
  <c r="J1490" i="4"/>
  <c r="K1490" i="4" s="1"/>
  <c r="J1484" i="4"/>
  <c r="K1484" i="4" s="1"/>
  <c r="J1404" i="4"/>
  <c r="K1404" i="4" s="1"/>
  <c r="L1404" i="4" s="1"/>
  <c r="J1387" i="4"/>
  <c r="K1387" i="4" s="1"/>
  <c r="J1371" i="4"/>
  <c r="K1371" i="4" s="1"/>
  <c r="J1310" i="4"/>
  <c r="K1310" i="4" s="1"/>
  <c r="J1281" i="4"/>
  <c r="K1281" i="4" s="1"/>
  <c r="M1281" i="4" s="1"/>
  <c r="J1275" i="4"/>
  <c r="K1275" i="4" s="1"/>
  <c r="J1173" i="4"/>
  <c r="K1173" i="4" s="1"/>
  <c r="J1007" i="4"/>
  <c r="K1007" i="4" s="1"/>
  <c r="J990" i="4"/>
  <c r="K990" i="4" s="1"/>
  <c r="J904" i="4"/>
  <c r="K904" i="4" s="1"/>
  <c r="J837" i="4"/>
  <c r="K837" i="4" s="1"/>
  <c r="J776" i="4"/>
  <c r="K776" i="4" s="1"/>
  <c r="J638" i="4"/>
  <c r="K638" i="4" s="1"/>
  <c r="J626" i="4"/>
  <c r="K626" i="4" s="1"/>
  <c r="J576" i="4"/>
  <c r="K576" i="4" s="1"/>
  <c r="J531" i="4"/>
  <c r="K531" i="4" s="1"/>
  <c r="J488" i="4"/>
  <c r="K488" i="4" s="1"/>
  <c r="L488" i="4" s="1"/>
  <c r="J466" i="4"/>
  <c r="K466" i="4" s="1"/>
  <c r="J460" i="4"/>
  <c r="K460" i="4" s="1"/>
  <c r="J3187" i="4"/>
  <c r="K3187" i="4" s="1"/>
  <c r="J3181" i="4"/>
  <c r="K3181" i="4" s="1"/>
  <c r="J3079" i="4"/>
  <c r="K3079" i="4" s="1"/>
  <c r="J3041" i="4"/>
  <c r="K3041" i="4" s="1"/>
  <c r="J2623" i="4"/>
  <c r="K2623" i="4" s="1"/>
  <c r="J2523" i="4"/>
  <c r="K2523" i="4" s="1"/>
  <c r="J2430" i="4"/>
  <c r="K2430" i="4" s="1"/>
  <c r="J1719" i="4"/>
  <c r="K1719" i="4" s="1"/>
  <c r="J1626" i="4"/>
  <c r="K1626" i="4" s="1"/>
  <c r="J1201" i="4"/>
  <c r="K1201" i="4" s="1"/>
  <c r="M1201" i="4" s="1"/>
  <c r="J1085" i="4"/>
  <c r="K1085" i="4" s="1"/>
  <c r="J536" i="4"/>
  <c r="K536" i="4" s="1"/>
  <c r="J2906" i="4"/>
  <c r="K2906" i="4" s="1"/>
  <c r="J2900" i="4"/>
  <c r="K2900" i="4" s="1"/>
  <c r="J2884" i="4"/>
  <c r="K2884" i="4" s="1"/>
  <c r="J2786" i="4"/>
  <c r="K2786" i="4" s="1"/>
  <c r="J2302" i="4"/>
  <c r="K2302" i="4" s="1"/>
  <c r="J2193" i="4"/>
  <c r="K2193" i="4" s="1"/>
  <c r="J1959" i="4"/>
  <c r="K1959" i="4" s="1"/>
  <c r="M1959" i="4" s="1"/>
  <c r="J1914" i="4"/>
  <c r="K1914" i="4" s="1"/>
  <c r="J1686" i="4"/>
  <c r="K1686" i="4" s="1"/>
  <c r="J1397" i="4"/>
  <c r="K1397" i="4" s="1"/>
  <c r="L1397" i="4" s="1"/>
  <c r="J1286" i="4"/>
  <c r="K1286" i="4" s="1"/>
  <c r="J1274" i="4"/>
  <c r="K1274" i="4" s="1"/>
  <c r="L1274" i="4" s="1"/>
  <c r="J1128" i="4"/>
  <c r="K1128" i="4" s="1"/>
  <c r="J983" i="4"/>
  <c r="K983" i="4" s="1"/>
  <c r="J954" i="4"/>
  <c r="K954" i="4" s="1"/>
  <c r="M954" i="4" s="1"/>
  <c r="J852" i="4"/>
  <c r="K852" i="4" s="1"/>
  <c r="J836" i="4"/>
  <c r="K836" i="4" s="1"/>
  <c r="J786" i="4"/>
  <c r="K786" i="4" s="1"/>
  <c r="J575" i="4"/>
  <c r="K575" i="4" s="1"/>
  <c r="J465" i="4"/>
  <c r="K465" i="4" s="1"/>
  <c r="J3236" i="4"/>
  <c r="K3236" i="4" s="1"/>
  <c r="L3236" i="4" s="1"/>
  <c r="J3231" i="4"/>
  <c r="K3231" i="4" s="1"/>
  <c r="M3231" i="4" s="1"/>
  <c r="J3165" i="4"/>
  <c r="K3165" i="4" s="1"/>
  <c r="J3133" i="4"/>
  <c r="K3133" i="4" s="1"/>
  <c r="J3127" i="4"/>
  <c r="K3127" i="4" s="1"/>
  <c r="J3121" i="4"/>
  <c r="K3121" i="4" s="1"/>
  <c r="J3089" i="4"/>
  <c r="K3089" i="4" s="1"/>
  <c r="J3035" i="4"/>
  <c r="K3035" i="4" s="1"/>
  <c r="J2997" i="4"/>
  <c r="K2997" i="4" s="1"/>
  <c r="J2966" i="4"/>
  <c r="K2966" i="4" s="1"/>
  <c r="J2639" i="4"/>
  <c r="K2639" i="4" s="1"/>
  <c r="J2622" i="4"/>
  <c r="K2622" i="4" s="1"/>
  <c r="J1800" i="4"/>
  <c r="K1800" i="4" s="1"/>
  <c r="J1788" i="4"/>
  <c r="K1788" i="4" s="1"/>
  <c r="M1788" i="4" s="1"/>
  <c r="J1782" i="4"/>
  <c r="K1782" i="4" s="1"/>
  <c r="J1765" i="4"/>
  <c r="K1765" i="4" s="1"/>
  <c r="J1648" i="4"/>
  <c r="K1648" i="4" s="1"/>
  <c r="J1607" i="4"/>
  <c r="K1607" i="4" s="1"/>
  <c r="L1607" i="4" s="1"/>
  <c r="J1458" i="4"/>
  <c r="K1458" i="4" s="1"/>
  <c r="L1458" i="4" s="1"/>
  <c r="J1297" i="4"/>
  <c r="K1297" i="4" s="1"/>
  <c r="M1297" i="4" s="1"/>
  <c r="J1285" i="4"/>
  <c r="K1285" i="4" s="1"/>
  <c r="J1084" i="4"/>
  <c r="K1084" i="4" s="1"/>
  <c r="J1079" i="4"/>
  <c r="K1079" i="4" s="1"/>
  <c r="M1079" i="4" s="1"/>
  <c r="J948" i="4"/>
  <c r="K948" i="4" s="1"/>
  <c r="M948" i="4" s="1"/>
  <c r="J769" i="4"/>
  <c r="K769" i="4" s="1"/>
  <c r="J746" i="4"/>
  <c r="K746" i="4" s="1"/>
  <c r="M746" i="4" s="1"/>
  <c r="J729" i="4"/>
  <c r="K729" i="4" s="1"/>
  <c r="L729" i="4" s="1"/>
  <c r="J691" i="4"/>
  <c r="K691" i="4" s="1"/>
  <c r="J652" i="4"/>
  <c r="K652" i="4" s="1"/>
  <c r="J580" i="4"/>
  <c r="K580" i="4" s="1"/>
  <c r="J508" i="4"/>
  <c r="K508" i="4" s="1"/>
  <c r="J2961" i="4"/>
  <c r="K2961" i="4" s="1"/>
  <c r="M2961" i="4" s="1"/>
  <c r="J2955" i="4"/>
  <c r="K2955" i="4" s="1"/>
  <c r="M2955" i="4" s="1"/>
  <c r="J2944" i="4"/>
  <c r="K2944" i="4" s="1"/>
  <c r="J2921" i="4"/>
  <c r="K2921" i="4" s="1"/>
  <c r="M2921" i="4" s="1"/>
  <c r="J2851" i="4"/>
  <c r="K2851" i="4" s="1"/>
  <c r="J2747" i="4"/>
  <c r="K2747" i="4" s="1"/>
  <c r="J2736" i="4"/>
  <c r="K2736" i="4" s="1"/>
  <c r="L2736" i="4" s="1"/>
  <c r="J2332" i="4"/>
  <c r="K2332" i="4" s="1"/>
  <c r="J2301" i="4"/>
  <c r="K2301" i="4" s="1"/>
  <c r="J2169" i="4"/>
  <c r="K2169" i="4" s="1"/>
  <c r="J2129" i="4"/>
  <c r="K2129" i="4" s="1"/>
  <c r="J1873" i="4"/>
  <c r="K1873" i="4" s="1"/>
  <c r="J1022" i="4"/>
  <c r="K1022" i="4" s="1"/>
  <c r="J825" i="4"/>
  <c r="K825" i="4" s="1"/>
  <c r="J819" i="4"/>
  <c r="K819" i="4" s="1"/>
  <c r="J808" i="4"/>
  <c r="K808" i="4" s="1"/>
  <c r="J618" i="4"/>
  <c r="K618" i="4" s="1"/>
  <c r="J3213" i="4"/>
  <c r="K3213" i="4" s="1"/>
  <c r="M3213" i="4" s="1"/>
  <c r="J3185" i="4"/>
  <c r="K3185" i="4" s="1"/>
  <c r="L3185" i="4" s="1"/>
  <c r="J3179" i="4"/>
  <c r="K3179" i="4" s="1"/>
  <c r="J3143" i="4"/>
  <c r="K3143" i="4" s="1"/>
  <c r="J3083" i="4"/>
  <c r="K3083" i="4" s="1"/>
  <c r="J2991" i="4"/>
  <c r="K2991" i="4" s="1"/>
  <c r="J2616" i="4"/>
  <c r="K2616" i="4" s="1"/>
  <c r="J2553" i="4"/>
  <c r="K2553" i="4" s="1"/>
  <c r="J2489" i="4"/>
  <c r="K2489" i="4" s="1"/>
  <c r="J2367" i="4"/>
  <c r="K2367" i="4" s="1"/>
  <c r="J2343" i="4"/>
  <c r="K2343" i="4" s="1"/>
  <c r="J2113" i="4"/>
  <c r="K2113" i="4" s="1"/>
  <c r="J2069" i="4"/>
  <c r="K2069" i="4" s="1"/>
  <c r="L1804" i="4"/>
  <c r="J1776" i="4"/>
  <c r="K1776" i="4" s="1"/>
  <c r="M1776" i="4" s="1"/>
  <c r="J1747" i="4"/>
  <c r="K1747" i="4" s="1"/>
  <c r="J1741" i="4"/>
  <c r="K1741" i="4" s="1"/>
  <c r="J1674" i="4"/>
  <c r="K1674" i="4" s="1"/>
  <c r="J1493" i="4"/>
  <c r="K1493" i="4" s="1"/>
  <c r="J1472" i="4"/>
  <c r="K1472" i="4" s="1"/>
  <c r="J1457" i="4"/>
  <c r="K1457" i="4" s="1"/>
  <c r="J1428" i="4"/>
  <c r="K1428" i="4" s="1"/>
  <c r="L1428" i="4" s="1"/>
  <c r="J1182" i="4"/>
  <c r="K1182" i="4" s="1"/>
  <c r="J1161" i="4"/>
  <c r="K1161" i="4" s="1"/>
  <c r="J1155" i="4"/>
  <c r="K1155" i="4" s="1"/>
  <c r="J913" i="4"/>
  <c r="K913" i="4" s="1"/>
  <c r="L913" i="4" s="1"/>
  <c r="J896" i="4"/>
  <c r="K896" i="4" s="1"/>
  <c r="J791" i="4"/>
  <c r="K791" i="4" s="1"/>
  <c r="J785" i="4"/>
  <c r="K785" i="4" s="1"/>
  <c r="J745" i="4"/>
  <c r="K745" i="4" s="1"/>
  <c r="J635" i="4"/>
  <c r="K635" i="4" s="1"/>
  <c r="J556" i="4"/>
  <c r="K556" i="4" s="1"/>
  <c r="J540" i="4"/>
  <c r="K540" i="4" s="1"/>
  <c r="J507" i="4"/>
  <c r="K507" i="4" s="1"/>
  <c r="J3137" i="4"/>
  <c r="K3137" i="4" s="1"/>
  <c r="J3131" i="4"/>
  <c r="K3131" i="4" s="1"/>
  <c r="J2778" i="4"/>
  <c r="K2778" i="4" s="1"/>
  <c r="J2404" i="4"/>
  <c r="K2404" i="4" s="1"/>
  <c r="M2404" i="4" s="1"/>
  <c r="J2357" i="4"/>
  <c r="K2357" i="4" s="1"/>
  <c r="J1855" i="4"/>
  <c r="K1855" i="4" s="1"/>
  <c r="J1635" i="4"/>
  <c r="K1635" i="4" s="1"/>
  <c r="L1635" i="4" s="1"/>
  <c r="J839" i="4"/>
  <c r="K839" i="4" s="1"/>
  <c r="J617" i="4"/>
  <c r="K617" i="4" s="1"/>
  <c r="J534" i="4"/>
  <c r="K534" i="4" s="1"/>
  <c r="M534" i="4" s="1"/>
  <c r="J3207" i="4"/>
  <c r="K3207" i="4" s="1"/>
  <c r="M3207" i="4" s="1"/>
  <c r="J3109" i="4"/>
  <c r="K3109" i="4" s="1"/>
  <c r="J3061" i="4"/>
  <c r="K3061" i="4" s="1"/>
  <c r="J2970" i="4"/>
  <c r="K2970" i="4" s="1"/>
  <c r="J2948" i="4"/>
  <c r="K2948" i="4" s="1"/>
  <c r="J2588" i="4"/>
  <c r="K2588" i="4" s="1"/>
  <c r="M2588" i="4" s="1"/>
  <c r="J2583" i="4"/>
  <c r="K2583" i="4" s="1"/>
  <c r="J1600" i="4"/>
  <c r="K1600" i="4" s="1"/>
  <c r="J1445" i="4"/>
  <c r="K1445" i="4" s="1"/>
  <c r="J1412" i="4"/>
  <c r="K1412" i="4" s="1"/>
  <c r="J1249" i="4"/>
  <c r="K1249" i="4" s="1"/>
  <c r="M1249" i="4" s="1"/>
  <c r="J1142" i="4"/>
  <c r="K1142" i="4" s="1"/>
  <c r="J889" i="4"/>
  <c r="K889" i="4" s="1"/>
  <c r="L889" i="4" s="1"/>
  <c r="J796" i="4"/>
  <c r="K796" i="4" s="1"/>
  <c r="J578" i="4"/>
  <c r="K578" i="4" s="1"/>
  <c r="J484" i="4"/>
  <c r="K484" i="4" s="1"/>
  <c r="J452" i="4"/>
  <c r="K452" i="4" s="1"/>
  <c r="J3163" i="4"/>
  <c r="K3163" i="4" s="1"/>
  <c r="L3163" i="4" s="1"/>
  <c r="J3153" i="4"/>
  <c r="K3153" i="4" s="1"/>
  <c r="J3147" i="4"/>
  <c r="K3147" i="4" s="1"/>
  <c r="J3119" i="4"/>
  <c r="K3119" i="4" s="1"/>
  <c r="J3103" i="4"/>
  <c r="K3103" i="4" s="1"/>
  <c r="J3005" i="4"/>
  <c r="K3005" i="4" s="1"/>
  <c r="J2995" i="4"/>
  <c r="K2995" i="4" s="1"/>
  <c r="M2995" i="4" s="1"/>
  <c r="J2931" i="4"/>
  <c r="K2931" i="4" s="1"/>
  <c r="M2931" i="4" s="1"/>
  <c r="J2908" i="4"/>
  <c r="K2908" i="4" s="1"/>
  <c r="J2892" i="4"/>
  <c r="K2892" i="4" s="1"/>
  <c r="J2827" i="4"/>
  <c r="K2827" i="4" s="1"/>
  <c r="J2799" i="4"/>
  <c r="K2799" i="4" s="1"/>
  <c r="J2712" i="4"/>
  <c r="K2712" i="4" s="1"/>
  <c r="M2712" i="4" s="1"/>
  <c r="J2706" i="4"/>
  <c r="K2706" i="4" s="1"/>
  <c r="J2668" i="4"/>
  <c r="K2668" i="4" s="1"/>
  <c r="J2630" i="4"/>
  <c r="K2630" i="4" s="1"/>
  <c r="J2515" i="4"/>
  <c r="K2515" i="4" s="1"/>
  <c r="J2397" i="4"/>
  <c r="K2397" i="4" s="1"/>
  <c r="L2397" i="4" s="1"/>
  <c r="J2381" i="4"/>
  <c r="K2381" i="4" s="1"/>
  <c r="J2376" i="4"/>
  <c r="K2376" i="4" s="1"/>
  <c r="J2293" i="4"/>
  <c r="K2293" i="4" s="1"/>
  <c r="J2270" i="4"/>
  <c r="K2270" i="4" s="1"/>
  <c r="L2270" i="4" s="1"/>
  <c r="J2237" i="4"/>
  <c r="K2237" i="4" s="1"/>
  <c r="J2196" i="4"/>
  <c r="K2196" i="4" s="1"/>
  <c r="J2117" i="4"/>
  <c r="K2117" i="4" s="1"/>
  <c r="M2117" i="4" s="1"/>
  <c r="J2101" i="4"/>
  <c r="K2101" i="4" s="1"/>
  <c r="J2079" i="4"/>
  <c r="K2079" i="4" s="1"/>
  <c r="J2051" i="4"/>
  <c r="K2051" i="4" s="1"/>
  <c r="J1962" i="4"/>
  <c r="K1962" i="4" s="1"/>
  <c r="J1946" i="4"/>
  <c r="K1946" i="4" s="1"/>
  <c r="J1734" i="4"/>
  <c r="K1734" i="4" s="1"/>
  <c r="J1728" i="4"/>
  <c r="K1728" i="4" s="1"/>
  <c r="J1716" i="4"/>
  <c r="K1716" i="4" s="1"/>
  <c r="J1706" i="4"/>
  <c r="K1706" i="4" s="1"/>
  <c r="J1667" i="4"/>
  <c r="K1667" i="4" s="1"/>
  <c r="J1651" i="4"/>
  <c r="K1651" i="4" s="1"/>
  <c r="L1651" i="4" s="1"/>
  <c r="J1645" i="4"/>
  <c r="K1645" i="4" s="1"/>
  <c r="L1645" i="4" s="1"/>
  <c r="J1492" i="4"/>
  <c r="K1492" i="4" s="1"/>
  <c r="J1131" i="4"/>
  <c r="K1131" i="4" s="1"/>
  <c r="M1131" i="4" s="1"/>
  <c r="J1049" i="4"/>
  <c r="K1049" i="4" s="1"/>
  <c r="J906" i="4"/>
  <c r="K906" i="4" s="1"/>
  <c r="J828" i="4"/>
  <c r="K828" i="4" s="1"/>
  <c r="J705" i="4"/>
  <c r="K705" i="4" s="1"/>
  <c r="J354" i="4"/>
  <c r="K354" i="4" s="1"/>
  <c r="J1710" i="4"/>
  <c r="K1710" i="4" s="1"/>
  <c r="J1634" i="4"/>
  <c r="K1634" i="4" s="1"/>
  <c r="J1577" i="4"/>
  <c r="K1577" i="4" s="1"/>
  <c r="L1577" i="4" s="1"/>
  <c r="J1572" i="4"/>
  <c r="K1572" i="4" s="1"/>
  <c r="J1432" i="4"/>
  <c r="K1432" i="4" s="1"/>
  <c r="L1432" i="4" s="1"/>
  <c r="J1367" i="4"/>
  <c r="K1367" i="4" s="1"/>
  <c r="J1087" i="4"/>
  <c r="K1087" i="4" s="1"/>
  <c r="M1087" i="4" s="1"/>
  <c r="J360" i="4"/>
  <c r="K360" i="4" s="1"/>
  <c r="J4656" i="4"/>
  <c r="K4656" i="4" s="1"/>
  <c r="J4577" i="4"/>
  <c r="K4577" i="4" s="1"/>
  <c r="J4566" i="4"/>
  <c r="K4566" i="4" s="1"/>
  <c r="J4544" i="4"/>
  <c r="K4544" i="4" s="1"/>
  <c r="J4511" i="4"/>
  <c r="K4511" i="4" s="1"/>
  <c r="J4369" i="4"/>
  <c r="K4369" i="4" s="1"/>
  <c r="J4303" i="4"/>
  <c r="K4303" i="4" s="1"/>
  <c r="J4259" i="4"/>
  <c r="K4259" i="4" s="1"/>
  <c r="J4254" i="4"/>
  <c r="K4254" i="4" s="1"/>
  <c r="L4254" i="4" s="1"/>
  <c r="J336" i="4"/>
  <c r="K336" i="4" s="1"/>
  <c r="J300" i="4"/>
  <c r="K300" i="4" s="1"/>
  <c r="J276" i="4"/>
  <c r="K276" i="4" s="1"/>
  <c r="J228" i="4"/>
  <c r="K228" i="4" s="1"/>
  <c r="J204" i="4"/>
  <c r="K204" i="4" s="1"/>
  <c r="J168" i="4"/>
  <c r="K168" i="4" s="1"/>
  <c r="J120" i="4"/>
  <c r="K120" i="4" s="1"/>
  <c r="J84" i="4"/>
  <c r="K84" i="4" s="1"/>
  <c r="J48" i="4"/>
  <c r="K48" i="4" s="1"/>
  <c r="J36" i="4"/>
  <c r="K36" i="4" s="1"/>
  <c r="J24" i="4"/>
  <c r="K24" i="4" s="1"/>
  <c r="J12" i="4"/>
  <c r="K12" i="4" s="1"/>
  <c r="M12" i="4" s="1"/>
  <c r="J240" i="4"/>
  <c r="K240" i="4" s="1"/>
  <c r="J192" i="4"/>
  <c r="K192" i="4" s="1"/>
  <c r="J132" i="4"/>
  <c r="K132" i="4" s="1"/>
  <c r="J96" i="4"/>
  <c r="K96" i="4" s="1"/>
  <c r="J4661" i="4"/>
  <c r="K4661" i="4" s="1"/>
  <c r="J4639" i="4"/>
  <c r="K4639" i="4" s="1"/>
  <c r="J4586" i="4"/>
  <c r="K4586" i="4" s="1"/>
  <c r="J4565" i="4"/>
  <c r="K4565" i="4" s="1"/>
  <c r="J4549" i="4"/>
  <c r="K4549" i="4" s="1"/>
  <c r="J4521" i="4"/>
  <c r="K4521" i="4" s="1"/>
  <c r="J4466" i="4"/>
  <c r="K4466" i="4" s="1"/>
  <c r="J4418" i="4"/>
  <c r="K4418" i="4" s="1"/>
  <c r="L4418" i="4" s="1"/>
  <c r="J4402" i="4"/>
  <c r="K4402" i="4" s="1"/>
  <c r="J343" i="4"/>
  <c r="K343" i="4" s="1"/>
  <c r="J331" i="4"/>
  <c r="K331" i="4" s="1"/>
  <c r="J319" i="4"/>
  <c r="K319" i="4" s="1"/>
  <c r="J307" i="4"/>
  <c r="K307" i="4" s="1"/>
  <c r="J295" i="4"/>
  <c r="K295" i="4" s="1"/>
  <c r="J283" i="4"/>
  <c r="K283" i="4" s="1"/>
  <c r="J271" i="4"/>
  <c r="K271" i="4" s="1"/>
  <c r="J259" i="4"/>
  <c r="K259" i="4" s="1"/>
  <c r="J247" i="4"/>
  <c r="K247" i="4" s="1"/>
  <c r="J235" i="4"/>
  <c r="K235" i="4" s="1"/>
  <c r="J223" i="4"/>
  <c r="K223" i="4" s="1"/>
  <c r="M223" i="4" s="1"/>
  <c r="J211" i="4"/>
  <c r="K211" i="4" s="1"/>
  <c r="J199" i="4"/>
  <c r="K199" i="4" s="1"/>
  <c r="J187" i="4"/>
  <c r="K187" i="4" s="1"/>
  <c r="J175" i="4"/>
  <c r="K175" i="4" s="1"/>
  <c r="J163" i="4"/>
  <c r="K163" i="4" s="1"/>
  <c r="J151" i="4"/>
  <c r="K151" i="4" s="1"/>
  <c r="J139" i="4"/>
  <c r="K139" i="4" s="1"/>
  <c r="J127" i="4"/>
  <c r="K127" i="4" s="1"/>
  <c r="J115" i="4"/>
  <c r="K115" i="4" s="1"/>
  <c r="J103" i="4"/>
  <c r="K103" i="4" s="1"/>
  <c r="J91" i="4"/>
  <c r="K91" i="4" s="1"/>
  <c r="J79" i="4"/>
  <c r="K79" i="4" s="1"/>
  <c r="M79" i="4" s="1"/>
  <c r="J67" i="4"/>
  <c r="K67" i="4" s="1"/>
  <c r="J4704" i="4"/>
  <c r="K4704" i="4" s="1"/>
  <c r="J4564" i="4"/>
  <c r="K4564" i="4" s="1"/>
  <c r="J4554" i="4"/>
  <c r="K4554" i="4" s="1"/>
  <c r="J4301" i="4"/>
  <c r="K4301" i="4" s="1"/>
  <c r="J342" i="4"/>
  <c r="K342" i="4" s="1"/>
  <c r="J330" i="4"/>
  <c r="K330" i="4" s="1"/>
  <c r="J198" i="4"/>
  <c r="K198" i="4" s="1"/>
  <c r="J186" i="4"/>
  <c r="K186" i="4" s="1"/>
  <c r="J126" i="4"/>
  <c r="K126" i="4" s="1"/>
  <c r="J54" i="4"/>
  <c r="K54" i="4" s="1"/>
  <c r="J42" i="4"/>
  <c r="K42" i="4" s="1"/>
  <c r="M42" i="4" s="1"/>
  <c r="J270" i="4"/>
  <c r="K270" i="4" s="1"/>
  <c r="J11" i="4"/>
  <c r="K11" i="4" s="1"/>
  <c r="J4720" i="4"/>
  <c r="K4720" i="4" s="1"/>
  <c r="J4665" i="4"/>
  <c r="K4665" i="4" s="1"/>
  <c r="J4638" i="4"/>
  <c r="K4638" i="4" s="1"/>
  <c r="J4621" i="4"/>
  <c r="K4621" i="4" s="1"/>
  <c r="J4605" i="4"/>
  <c r="K4605" i="4" s="1"/>
  <c r="J4596" i="4"/>
  <c r="K4596" i="4" s="1"/>
  <c r="J4585" i="4"/>
  <c r="K4585" i="4" s="1"/>
  <c r="J4559" i="4"/>
  <c r="K4559" i="4" s="1"/>
  <c r="J4542" i="4"/>
  <c r="K4542" i="4" s="1"/>
  <c r="J4536" i="4"/>
  <c r="K4536" i="4" s="1"/>
  <c r="L4536" i="4" s="1"/>
  <c r="J4487" i="4"/>
  <c r="K4487" i="4" s="1"/>
  <c r="J4465" i="4"/>
  <c r="K4465" i="4" s="1"/>
  <c r="J4449" i="4"/>
  <c r="K4449" i="4" s="1"/>
  <c r="J4433" i="4"/>
  <c r="K4433" i="4" s="1"/>
  <c r="J4401" i="4"/>
  <c r="K4401" i="4" s="1"/>
  <c r="J4395" i="4"/>
  <c r="K4395" i="4" s="1"/>
  <c r="J4361" i="4"/>
  <c r="K4361" i="4" s="1"/>
  <c r="J66" i="4"/>
  <c r="K66" i="4" s="1"/>
  <c r="J4713" i="4"/>
  <c r="K4713" i="4" s="1"/>
  <c r="J4708" i="4"/>
  <c r="K4708" i="4" s="1"/>
  <c r="J4676" i="4"/>
  <c r="K4676" i="4" s="1"/>
  <c r="J4670" i="4"/>
  <c r="K4670" i="4" s="1"/>
  <c r="L4670" i="4" s="1"/>
  <c r="J4626" i="4"/>
  <c r="K4626" i="4" s="1"/>
  <c r="J4579" i="4"/>
  <c r="K4579" i="4" s="1"/>
  <c r="J4573" i="4"/>
  <c r="K4573" i="4" s="1"/>
  <c r="J4323" i="4"/>
  <c r="K4323" i="4" s="1"/>
  <c r="J4245" i="4"/>
  <c r="K4245" i="4" s="1"/>
  <c r="J349" i="4"/>
  <c r="K349" i="4" s="1"/>
  <c r="L349" i="4" s="1"/>
  <c r="J337" i="4"/>
  <c r="K337" i="4" s="1"/>
  <c r="L337" i="4" s="1"/>
  <c r="J325" i="4"/>
  <c r="K325" i="4" s="1"/>
  <c r="L325" i="4" s="1"/>
  <c r="J313" i="4"/>
  <c r="K313" i="4" s="1"/>
  <c r="L313" i="4" s="1"/>
  <c r="J301" i="4"/>
  <c r="K301" i="4" s="1"/>
  <c r="M301" i="4" s="1"/>
  <c r="J289" i="4"/>
  <c r="K289" i="4" s="1"/>
  <c r="M289" i="4" s="1"/>
  <c r="J277" i="4"/>
  <c r="K277" i="4" s="1"/>
  <c r="M277" i="4" s="1"/>
  <c r="J265" i="4"/>
  <c r="K265" i="4" s="1"/>
  <c r="M265" i="4" s="1"/>
  <c r="J253" i="4"/>
  <c r="K253" i="4" s="1"/>
  <c r="M253" i="4" s="1"/>
  <c r="J241" i="4"/>
  <c r="K241" i="4" s="1"/>
  <c r="M241" i="4" s="1"/>
  <c r="J229" i="4"/>
  <c r="K229" i="4" s="1"/>
  <c r="M229" i="4" s="1"/>
  <c r="J217" i="4"/>
  <c r="K217" i="4" s="1"/>
  <c r="M217" i="4" s="1"/>
  <c r="J205" i="4"/>
  <c r="K205" i="4" s="1"/>
  <c r="M205" i="4" s="1"/>
  <c r="J193" i="4"/>
  <c r="K193" i="4" s="1"/>
  <c r="M193" i="4" s="1"/>
  <c r="J181" i="4"/>
  <c r="K181" i="4" s="1"/>
  <c r="M181" i="4" s="1"/>
  <c r="J169" i="4"/>
  <c r="K169" i="4" s="1"/>
  <c r="M169" i="4" s="1"/>
  <c r="J157" i="4"/>
  <c r="K157" i="4" s="1"/>
  <c r="M157" i="4" s="1"/>
  <c r="J145" i="4"/>
  <c r="K145" i="4" s="1"/>
  <c r="M145" i="4" s="1"/>
  <c r="J133" i="4"/>
  <c r="K133" i="4" s="1"/>
  <c r="M133" i="4" s="1"/>
  <c r="J121" i="4"/>
  <c r="K121" i="4" s="1"/>
  <c r="M121" i="4" s="1"/>
  <c r="J109" i="4"/>
  <c r="K109" i="4" s="1"/>
  <c r="M109" i="4" s="1"/>
  <c r="J97" i="4"/>
  <c r="K97" i="4" s="1"/>
  <c r="M97" i="4" s="1"/>
  <c r="J85" i="4"/>
  <c r="K85" i="4" s="1"/>
  <c r="M85" i="4" s="1"/>
  <c r="J73" i="4"/>
  <c r="K73" i="4" s="1"/>
  <c r="M73" i="4" s="1"/>
  <c r="J61" i="4"/>
  <c r="K61" i="4" s="1"/>
  <c r="M61" i="4" s="1"/>
  <c r="J49" i="4"/>
  <c r="K49" i="4" s="1"/>
  <c r="M49" i="4" s="1"/>
  <c r="J37" i="4"/>
  <c r="K37" i="4" s="1"/>
  <c r="M37" i="4" s="1"/>
  <c r="J25" i="4"/>
  <c r="K25" i="4" s="1"/>
  <c r="M25" i="4" s="1"/>
  <c r="J13" i="4"/>
  <c r="K13" i="4" s="1"/>
  <c r="M13" i="4" s="1"/>
  <c r="J4718" i="4"/>
  <c r="K4718" i="4" s="1"/>
  <c r="J4707" i="4"/>
  <c r="K4707" i="4" s="1"/>
  <c r="M4707" i="4" s="1"/>
  <c r="J4686" i="4"/>
  <c r="K4686" i="4" s="1"/>
  <c r="J4658" i="4"/>
  <c r="K4658" i="4" s="1"/>
  <c r="J4636" i="4"/>
  <c r="K4636" i="4" s="1"/>
  <c r="J4619" i="4"/>
  <c r="K4619" i="4" s="1"/>
  <c r="J4608" i="4"/>
  <c r="K4608" i="4" s="1"/>
  <c r="J4441" i="4"/>
  <c r="K4441" i="4" s="1"/>
  <c r="J4283" i="4"/>
  <c r="K4283" i="4" s="1"/>
  <c r="J4238" i="4"/>
  <c r="K4238" i="4" s="1"/>
  <c r="J4148" i="4"/>
  <c r="K4148" i="4" s="1"/>
  <c r="L3764" i="4"/>
  <c r="J4723" i="4"/>
  <c r="K4723" i="4" s="1"/>
  <c r="J3392" i="4"/>
  <c r="K3392" i="4" s="1"/>
  <c r="L3392" i="4" s="1"/>
  <c r="J3386" i="4"/>
  <c r="K3386" i="4" s="1"/>
  <c r="J4485" i="4"/>
  <c r="K4485" i="4" s="1"/>
  <c r="J4442" i="4"/>
  <c r="K4442" i="4" s="1"/>
  <c r="J4383" i="4"/>
  <c r="K4383" i="4" s="1"/>
  <c r="J4235" i="4"/>
  <c r="K4235" i="4" s="1"/>
  <c r="J4213" i="4"/>
  <c r="K4213" i="4" s="1"/>
  <c r="J4109" i="4"/>
  <c r="K4109" i="4" s="1"/>
  <c r="J4047" i="4"/>
  <c r="K4047" i="4" s="1"/>
  <c r="J4007" i="4"/>
  <c r="K4007" i="4" s="1"/>
  <c r="J3996" i="4"/>
  <c r="K3996" i="4" s="1"/>
  <c r="J3973" i="4"/>
  <c r="K3973" i="4" s="1"/>
  <c r="J3945" i="4"/>
  <c r="K3945" i="4" s="1"/>
  <c r="M3945" i="4" s="1"/>
  <c r="J3923" i="4"/>
  <c r="K3923" i="4" s="1"/>
  <c r="J3866" i="4"/>
  <c r="K3866" i="4" s="1"/>
  <c r="J3855" i="4"/>
  <c r="K3855" i="4" s="1"/>
  <c r="J3755" i="4"/>
  <c r="K3755" i="4" s="1"/>
  <c r="J3675" i="4"/>
  <c r="K3675" i="4" s="1"/>
  <c r="J3660" i="4"/>
  <c r="K3660" i="4" s="1"/>
  <c r="J3655" i="4"/>
  <c r="K3655" i="4" s="1"/>
  <c r="J3645" i="4"/>
  <c r="K3645" i="4" s="1"/>
  <c r="J3640" i="4"/>
  <c r="K3640" i="4" s="1"/>
  <c r="J3599" i="4"/>
  <c r="K3599" i="4" s="1"/>
  <c r="J3582" i="4"/>
  <c r="K3582" i="4" s="1"/>
  <c r="J3546" i="4"/>
  <c r="K3546" i="4" s="1"/>
  <c r="L3546" i="4" s="1"/>
  <c r="J3473" i="4"/>
  <c r="K3473" i="4" s="1"/>
  <c r="J3292" i="4"/>
  <c r="K3292" i="4" s="1"/>
  <c r="J3283" i="4"/>
  <c r="K3283" i="4" s="1"/>
  <c r="L3283" i="4" s="1"/>
  <c r="J3251" i="4"/>
  <c r="K3251" i="4" s="1"/>
  <c r="L3251" i="4" s="1"/>
  <c r="J3237" i="4"/>
  <c r="K3237" i="4" s="1"/>
  <c r="L3237" i="4" s="1"/>
  <c r="J3232" i="4"/>
  <c r="K3232" i="4" s="1"/>
  <c r="L3232" i="4" s="1"/>
  <c r="J3228" i="4"/>
  <c r="K3228" i="4" s="1"/>
  <c r="J3009" i="4"/>
  <c r="K3009" i="4" s="1"/>
  <c r="J2870" i="4"/>
  <c r="K2870" i="4" s="1"/>
  <c r="J2513" i="4"/>
  <c r="K2513" i="4" s="1"/>
  <c r="J2335" i="4"/>
  <c r="K2335" i="4" s="1"/>
  <c r="J2252" i="4"/>
  <c r="K2252" i="4" s="1"/>
  <c r="L2252" i="4" s="1"/>
  <c r="J3724" i="4"/>
  <c r="K3724" i="4" s="1"/>
  <c r="J4335" i="4"/>
  <c r="K4335" i="4" s="1"/>
  <c r="J4319" i="4"/>
  <c r="K4319" i="4" s="1"/>
  <c r="J4277" i="4"/>
  <c r="K4277" i="4" s="1"/>
  <c r="J4223" i="4"/>
  <c r="K4223" i="4" s="1"/>
  <c r="J4212" i="4"/>
  <c r="K4212" i="4" s="1"/>
  <c r="J4163" i="4"/>
  <c r="K4163" i="4" s="1"/>
  <c r="J4147" i="4"/>
  <c r="K4147" i="4" s="1"/>
  <c r="J4063" i="4"/>
  <c r="K4063" i="4" s="1"/>
  <c r="J4029" i="4"/>
  <c r="K4029" i="4" s="1"/>
  <c r="J3927" i="4"/>
  <c r="K3927" i="4" s="1"/>
  <c r="J3911" i="4"/>
  <c r="K3911" i="4" s="1"/>
  <c r="L3911" i="4" s="1"/>
  <c r="J3905" i="4"/>
  <c r="K3905" i="4" s="1"/>
  <c r="J3877" i="4"/>
  <c r="K3877" i="4" s="1"/>
  <c r="J3792" i="4"/>
  <c r="K3792" i="4" s="1"/>
  <c r="L3792" i="4" s="1"/>
  <c r="J3773" i="4"/>
  <c r="K3773" i="4" s="1"/>
  <c r="J3739" i="4"/>
  <c r="K3739" i="4" s="1"/>
  <c r="J3704" i="4"/>
  <c r="K3704" i="4" s="1"/>
  <c r="J3669" i="4"/>
  <c r="K3669" i="4" s="1"/>
  <c r="J3664" i="4"/>
  <c r="K3664" i="4" s="1"/>
  <c r="J3649" i="4"/>
  <c r="K3649" i="4" s="1"/>
  <c r="J3644" i="4"/>
  <c r="K3644" i="4" s="1"/>
  <c r="J3609" i="4"/>
  <c r="K3609" i="4" s="1"/>
  <c r="J3570" i="4"/>
  <c r="K3570" i="4" s="1"/>
  <c r="L3570" i="4" s="1"/>
  <c r="J3559" i="4"/>
  <c r="K3559" i="4" s="1"/>
  <c r="J3510" i="4"/>
  <c r="K3510" i="4" s="1"/>
  <c r="J3463" i="4"/>
  <c r="K3463" i="4" s="1"/>
  <c r="L3463" i="4" s="1"/>
  <c r="J3396" i="4"/>
  <c r="K3396" i="4" s="1"/>
  <c r="J3366" i="4"/>
  <c r="K3366" i="4" s="1"/>
  <c r="J3325" i="4"/>
  <c r="K3325" i="4" s="1"/>
  <c r="J3296" i="4"/>
  <c r="K3296" i="4" s="1"/>
  <c r="J3287" i="4"/>
  <c r="K3287" i="4" s="1"/>
  <c r="J3278" i="4"/>
  <c r="K3278" i="4" s="1"/>
  <c r="J3273" i="4"/>
  <c r="K3273" i="4" s="1"/>
  <c r="J3259" i="4"/>
  <c r="K3259" i="4" s="1"/>
  <c r="L3259" i="4" s="1"/>
  <c r="J3246" i="4"/>
  <c r="K3246" i="4" s="1"/>
  <c r="L3246" i="4" s="1"/>
  <c r="J3227" i="4"/>
  <c r="K3227" i="4" s="1"/>
  <c r="M3227" i="4" s="1"/>
  <c r="J3217" i="4"/>
  <c r="K3217" i="4" s="1"/>
  <c r="M3217" i="4" s="1"/>
  <c r="J3203" i="4"/>
  <c r="K3203" i="4" s="1"/>
  <c r="M3203" i="4" s="1"/>
  <c r="J3193" i="4"/>
  <c r="K3193" i="4" s="1"/>
  <c r="J3091" i="4"/>
  <c r="K3091" i="4" s="1"/>
  <c r="J3087" i="4"/>
  <c r="K3087" i="4" s="1"/>
  <c r="J3067" i="4"/>
  <c r="K3067" i="4" s="1"/>
  <c r="J3057" i="4"/>
  <c r="K3057" i="4" s="1"/>
  <c r="L3057" i="4" s="1"/>
  <c r="J3024" i="4"/>
  <c r="K3024" i="4" s="1"/>
  <c r="J3003" i="4"/>
  <c r="K3003" i="4" s="1"/>
  <c r="J2501" i="4"/>
  <c r="K2501" i="4" s="1"/>
  <c r="J4351" i="4"/>
  <c r="K4351" i="4" s="1"/>
  <c r="L4351" i="4" s="1"/>
  <c r="J4185" i="4"/>
  <c r="K4185" i="4" s="1"/>
  <c r="J4152" i="4"/>
  <c r="K4152" i="4" s="1"/>
  <c r="J4135" i="4"/>
  <c r="K4135" i="4" s="1"/>
  <c r="J4079" i="4"/>
  <c r="K4079" i="4" s="1"/>
  <c r="J4068" i="4"/>
  <c r="K4068" i="4" s="1"/>
  <c r="J4057" i="4"/>
  <c r="K4057" i="4" s="1"/>
  <c r="J4017" i="4"/>
  <c r="K4017" i="4" s="1"/>
  <c r="J3955" i="4"/>
  <c r="K3955" i="4" s="1"/>
  <c r="J3916" i="4"/>
  <c r="K3916" i="4" s="1"/>
  <c r="J3899" i="4"/>
  <c r="K3899" i="4" s="1"/>
  <c r="J3865" i="4"/>
  <c r="K3865" i="4" s="1"/>
  <c r="J3843" i="4"/>
  <c r="K3843" i="4" s="1"/>
  <c r="M3843" i="4" s="1"/>
  <c r="J3833" i="4"/>
  <c r="K3833" i="4" s="1"/>
  <c r="J3763" i="4"/>
  <c r="K3763" i="4" s="1"/>
  <c r="J3639" i="4"/>
  <c r="K3639" i="4" s="1"/>
  <c r="J3624" i="4"/>
  <c r="K3624" i="4" s="1"/>
  <c r="J4527" i="4"/>
  <c r="K4527" i="4" s="1"/>
  <c r="J4381" i="4"/>
  <c r="K4381" i="4" s="1"/>
  <c r="J4350" i="4"/>
  <c r="K4350" i="4" s="1"/>
  <c r="J4302" i="4"/>
  <c r="K4302" i="4" s="1"/>
  <c r="J4239" i="4"/>
  <c r="K4239" i="4" s="1"/>
  <c r="J4233" i="4"/>
  <c r="K4233" i="4" s="1"/>
  <c r="J4211" i="4"/>
  <c r="K4211" i="4" s="1"/>
  <c r="J4195" i="4"/>
  <c r="K4195" i="4" s="1"/>
  <c r="L4195" i="4" s="1"/>
  <c r="J4173" i="4"/>
  <c r="K4173" i="4" s="1"/>
  <c r="J4146" i="4"/>
  <c r="K4146" i="4" s="1"/>
  <c r="J4045" i="4"/>
  <c r="K4045" i="4" s="1"/>
  <c r="J4011" i="4"/>
  <c r="K4011" i="4" s="1"/>
  <c r="J3983" i="4"/>
  <c r="K3983" i="4" s="1"/>
  <c r="J3977" i="4"/>
  <c r="K3977" i="4" s="1"/>
  <c r="J3893" i="4"/>
  <c r="K3893" i="4" s="1"/>
  <c r="J3767" i="4"/>
  <c r="K3767" i="4" s="1"/>
  <c r="J3753" i="4"/>
  <c r="K3753" i="4" s="1"/>
  <c r="J3743" i="4"/>
  <c r="K3743" i="4" s="1"/>
  <c r="J3728" i="4"/>
  <c r="K3728" i="4" s="1"/>
  <c r="J3688" i="4"/>
  <c r="K3688" i="4" s="1"/>
  <c r="L3688" i="4" s="1"/>
  <c r="J3653" i="4"/>
  <c r="K3653" i="4" s="1"/>
  <c r="J3608" i="4"/>
  <c r="K3608" i="4" s="1"/>
  <c r="J3603" i="4"/>
  <c r="K3603" i="4" s="1"/>
  <c r="J3597" i="4"/>
  <c r="K3597" i="4" s="1"/>
  <c r="J3591" i="4"/>
  <c r="K3591" i="4" s="1"/>
  <c r="J3534" i="4"/>
  <c r="K3534" i="4" s="1"/>
  <c r="J3413" i="4"/>
  <c r="K3413" i="4" s="1"/>
  <c r="J3378" i="4"/>
  <c r="K3378" i="4" s="1"/>
  <c r="J3374" i="4"/>
  <c r="K3374" i="4" s="1"/>
  <c r="J3268" i="4"/>
  <c r="K3268" i="4" s="1"/>
  <c r="L3268" i="4" s="1"/>
  <c r="J3245" i="4"/>
  <c r="K3245" i="4" s="1"/>
  <c r="M3245" i="4" s="1"/>
  <c r="J3235" i="4"/>
  <c r="K3235" i="4" s="1"/>
  <c r="L3235" i="4" s="1"/>
  <c r="J3155" i="4"/>
  <c r="K3155" i="4" s="1"/>
  <c r="J3125" i="4"/>
  <c r="K3125" i="4" s="1"/>
  <c r="J3077" i="4"/>
  <c r="K3077" i="4" s="1"/>
  <c r="J2317" i="4"/>
  <c r="K2317" i="4" s="1"/>
  <c r="J3791" i="4"/>
  <c r="K3791" i="4" s="1"/>
  <c r="J3668" i="4"/>
  <c r="K3668" i="4" s="1"/>
  <c r="J3485" i="4"/>
  <c r="K3485" i="4" s="1"/>
  <c r="J3471" i="4"/>
  <c r="K3471" i="4" s="1"/>
  <c r="L3471" i="4" s="1"/>
  <c r="J3134" i="4"/>
  <c r="K3134" i="4" s="1"/>
  <c r="L3134" i="4" s="1"/>
  <c r="J4205" i="4"/>
  <c r="K4205" i="4" s="1"/>
  <c r="J4200" i="4"/>
  <c r="K4200" i="4" s="1"/>
  <c r="J4194" i="4"/>
  <c r="K4194" i="4" s="1"/>
  <c r="L4194" i="4" s="1"/>
  <c r="J4166" i="4"/>
  <c r="K4166" i="4" s="1"/>
  <c r="J4123" i="4"/>
  <c r="K4123" i="4" s="1"/>
  <c r="J4089" i="4"/>
  <c r="K4089" i="4" s="1"/>
  <c r="J4049" i="4"/>
  <c r="K4049" i="4" s="1"/>
  <c r="J4027" i="4"/>
  <c r="K4027" i="4" s="1"/>
  <c r="J3998" i="4"/>
  <c r="K3998" i="4" s="1"/>
  <c r="J3965" i="4"/>
  <c r="K3965" i="4" s="1"/>
  <c r="J3953" i="4"/>
  <c r="K3953" i="4" s="1"/>
  <c r="J3931" i="4"/>
  <c r="K3931" i="4" s="1"/>
  <c r="J3909" i="4"/>
  <c r="K3909" i="4" s="1"/>
  <c r="J3903" i="4"/>
  <c r="K3903" i="4" s="1"/>
  <c r="J3875" i="4"/>
  <c r="K3875" i="4" s="1"/>
  <c r="M3875" i="4" s="1"/>
  <c r="J3869" i="4"/>
  <c r="K3869" i="4" s="1"/>
  <c r="J3815" i="4"/>
  <c r="K3815" i="4" s="1"/>
  <c r="J3785" i="4"/>
  <c r="K3785" i="4" s="1"/>
  <c r="J3776" i="4"/>
  <c r="K3776" i="4" s="1"/>
  <c r="J3771" i="4"/>
  <c r="K3771" i="4" s="1"/>
  <c r="J3757" i="4"/>
  <c r="K3757" i="4" s="1"/>
  <c r="J3752" i="4"/>
  <c r="K3752" i="4" s="1"/>
  <c r="J3747" i="4"/>
  <c r="K3747" i="4" s="1"/>
  <c r="J3732" i="4"/>
  <c r="K3732" i="4" s="1"/>
  <c r="J3727" i="4"/>
  <c r="K3727" i="4" s="1"/>
  <c r="J3717" i="4"/>
  <c r="K3717" i="4" s="1"/>
  <c r="J3702" i="4"/>
  <c r="K3702" i="4" s="1"/>
  <c r="L3702" i="4" s="1"/>
  <c r="J3647" i="4"/>
  <c r="K3647" i="4" s="1"/>
  <c r="J3637" i="4"/>
  <c r="K3637" i="4" s="1"/>
  <c r="J3451" i="4"/>
  <c r="K3451" i="4" s="1"/>
  <c r="L3451" i="4" s="1"/>
  <c r="J3438" i="4"/>
  <c r="K3438" i="4" s="1"/>
  <c r="M3438" i="4" s="1"/>
  <c r="J3426" i="4"/>
  <c r="K3426" i="4" s="1"/>
  <c r="M3426" i="4" s="1"/>
  <c r="J3390" i="4"/>
  <c r="K3390" i="4" s="1"/>
  <c r="J3355" i="4"/>
  <c r="K3355" i="4" s="1"/>
  <c r="L3355" i="4" s="1"/>
  <c r="J3342" i="4"/>
  <c r="K3342" i="4" s="1"/>
  <c r="J3332" i="4"/>
  <c r="K3332" i="4" s="1"/>
  <c r="J3315" i="4"/>
  <c r="K3315" i="4" s="1"/>
  <c r="J3290" i="4"/>
  <c r="K3290" i="4" s="1"/>
  <c r="L3290" i="4" s="1"/>
  <c r="J3191" i="4"/>
  <c r="K3191" i="4" s="1"/>
  <c r="L3191" i="4" s="1"/>
  <c r="J2960" i="4"/>
  <c r="K2960" i="4" s="1"/>
  <c r="J2920" i="4"/>
  <c r="K2920" i="4" s="1"/>
  <c r="J2916" i="4"/>
  <c r="K2916" i="4" s="1"/>
  <c r="J2659" i="4"/>
  <c r="K2659" i="4" s="1"/>
  <c r="J4289" i="4"/>
  <c r="K4289" i="4" s="1"/>
  <c r="J4237" i="4"/>
  <c r="K4237" i="4" s="1"/>
  <c r="J4225" i="4"/>
  <c r="K4225" i="4" s="1"/>
  <c r="J4215" i="4"/>
  <c r="K4215" i="4" s="1"/>
  <c r="J4209" i="4"/>
  <c r="K4209" i="4" s="1"/>
  <c r="J4204" i="4"/>
  <c r="K4204" i="4" s="1"/>
  <c r="J4199" i="4"/>
  <c r="K4199" i="4" s="1"/>
  <c r="J4193" i="4"/>
  <c r="K4193" i="4" s="1"/>
  <c r="M4193" i="4" s="1"/>
  <c r="J4160" i="4"/>
  <c r="K4160" i="4" s="1"/>
  <c r="J4155" i="4"/>
  <c r="K4155" i="4" s="1"/>
  <c r="J4111" i="4"/>
  <c r="K4111" i="4" s="1"/>
  <c r="J4105" i="4"/>
  <c r="K4105" i="4" s="1"/>
  <c r="J4082" i="4"/>
  <c r="K4082" i="4" s="1"/>
  <c r="J4071" i="4"/>
  <c r="K4071" i="4" s="1"/>
  <c r="J4065" i="4"/>
  <c r="K4065" i="4" s="1"/>
  <c r="J4060" i="4"/>
  <c r="K4060" i="4" s="1"/>
  <c r="J4043" i="4"/>
  <c r="K4043" i="4" s="1"/>
  <c r="J4020" i="4"/>
  <c r="K4020" i="4" s="1"/>
  <c r="J4009" i="4"/>
  <c r="K4009" i="4" s="1"/>
  <c r="J3997" i="4"/>
  <c r="K3997" i="4" s="1"/>
  <c r="L3997" i="4" s="1"/>
  <c r="J3981" i="4"/>
  <c r="K3981" i="4" s="1"/>
  <c r="J3975" i="4"/>
  <c r="K3975" i="4" s="1"/>
  <c r="J3947" i="4"/>
  <c r="K3947" i="4" s="1"/>
  <c r="J3941" i="4"/>
  <c r="K3941" i="4" s="1"/>
  <c r="J3919" i="4"/>
  <c r="K3919" i="4" s="1"/>
  <c r="J3913" i="4"/>
  <c r="K3913" i="4" s="1"/>
  <c r="J3891" i="4"/>
  <c r="K3891" i="4" s="1"/>
  <c r="J3857" i="4"/>
  <c r="K3857" i="4" s="1"/>
  <c r="J3831" i="4"/>
  <c r="K3831" i="4" s="1"/>
  <c r="M3831" i="4" s="1"/>
  <c r="J3809" i="4"/>
  <c r="K3809" i="4" s="1"/>
  <c r="J3804" i="4"/>
  <c r="K3804" i="4" s="1"/>
  <c r="L3804" i="4" s="1"/>
  <c r="J3779" i="4"/>
  <c r="K3779" i="4" s="1"/>
  <c r="L3779" i="4" s="1"/>
  <c r="J3741" i="4"/>
  <c r="K3741" i="4" s="1"/>
  <c r="J3736" i="4"/>
  <c r="K3736" i="4" s="1"/>
  <c r="J3721" i="4"/>
  <c r="K3721" i="4" s="1"/>
  <c r="J3716" i="4"/>
  <c r="K3716" i="4" s="1"/>
  <c r="J3667" i="4"/>
  <c r="K3667" i="4" s="1"/>
  <c r="J3661" i="4"/>
  <c r="K3661" i="4" s="1"/>
  <c r="J3632" i="4"/>
  <c r="K3632" i="4" s="1"/>
  <c r="J3616" i="4"/>
  <c r="K3616" i="4" s="1"/>
  <c r="J3601" i="4"/>
  <c r="K3601" i="4" s="1"/>
  <c r="J3595" i="4"/>
  <c r="K3595" i="4" s="1"/>
  <c r="J3583" i="4"/>
  <c r="K3583" i="4" s="1"/>
  <c r="J3578" i="4"/>
  <c r="K3578" i="4" s="1"/>
  <c r="M3578" i="4" s="1"/>
  <c r="J3470" i="4"/>
  <c r="K3470" i="4" s="1"/>
  <c r="M3470" i="4" s="1"/>
  <c r="J3447" i="4"/>
  <c r="K3447" i="4" s="1"/>
  <c r="L3447" i="4" s="1"/>
  <c r="J3425" i="4"/>
  <c r="K3425" i="4" s="1"/>
  <c r="J3411" i="4"/>
  <c r="K3411" i="4" s="1"/>
  <c r="L3411" i="4" s="1"/>
  <c r="J3364" i="4"/>
  <c r="K3364" i="4" s="1"/>
  <c r="J3360" i="4"/>
  <c r="K3360" i="4" s="1"/>
  <c r="J3314" i="4"/>
  <c r="K3314" i="4" s="1"/>
  <c r="J3285" i="4"/>
  <c r="K3285" i="4" s="1"/>
  <c r="L3285" i="4" s="1"/>
  <c r="J3280" i="4"/>
  <c r="K3280" i="4" s="1"/>
  <c r="L3280" i="4" s="1"/>
  <c r="L3229" i="4"/>
  <c r="J3210" i="4"/>
  <c r="K3210" i="4" s="1"/>
  <c r="L3210" i="4" s="1"/>
  <c r="J3195" i="4"/>
  <c r="K3195" i="4" s="1"/>
  <c r="L3195" i="4" s="1"/>
  <c r="J3123" i="4"/>
  <c r="K3123" i="4" s="1"/>
  <c r="J3054" i="4"/>
  <c r="K3054" i="4" s="1"/>
  <c r="L3054" i="4" s="1"/>
  <c r="J3027" i="4"/>
  <c r="K3027" i="4" s="1"/>
  <c r="J2942" i="4"/>
  <c r="K2942" i="4" s="1"/>
  <c r="J4519" i="4"/>
  <c r="K4519" i="4" s="1"/>
  <c r="J4470" i="4"/>
  <c r="K4470" i="4" s="1"/>
  <c r="J4454" i="4"/>
  <c r="K4454" i="4" s="1"/>
  <c r="J4422" i="4"/>
  <c r="K4422" i="4" s="1"/>
  <c r="J4406" i="4"/>
  <c r="K4406" i="4" s="1"/>
  <c r="J4394" i="4"/>
  <c r="K4394" i="4" s="1"/>
  <c r="J4363" i="4"/>
  <c r="K4363" i="4" s="1"/>
  <c r="J4337" i="4"/>
  <c r="K4337" i="4" s="1"/>
  <c r="M4337" i="4" s="1"/>
  <c r="J4321" i="4"/>
  <c r="K4321" i="4" s="1"/>
  <c r="J4310" i="4"/>
  <c r="K4310" i="4" s="1"/>
  <c r="J4279" i="4"/>
  <c r="K4279" i="4" s="1"/>
  <c r="J4262" i="4"/>
  <c r="K4262" i="4" s="1"/>
  <c r="J4165" i="4"/>
  <c r="K4165" i="4" s="1"/>
  <c r="J4154" i="4"/>
  <c r="K4154" i="4" s="1"/>
  <c r="J4002" i="4"/>
  <c r="K4002" i="4" s="1"/>
  <c r="J3991" i="4"/>
  <c r="K3991" i="4" s="1"/>
  <c r="J3963" i="4"/>
  <c r="K3963" i="4" s="1"/>
  <c r="J3929" i="4"/>
  <c r="K3929" i="4" s="1"/>
  <c r="J3901" i="4"/>
  <c r="K3901" i="4" s="1"/>
  <c r="J3879" i="4"/>
  <c r="K3879" i="4" s="1"/>
  <c r="L3879" i="4" s="1"/>
  <c r="J3873" i="4"/>
  <c r="K3873" i="4" s="1"/>
  <c r="J3725" i="4"/>
  <c r="K3725" i="4" s="1"/>
  <c r="J3690" i="4"/>
  <c r="K3690" i="4" s="1"/>
  <c r="J3671" i="4"/>
  <c r="K3671" i="4" s="1"/>
  <c r="J3656" i="4"/>
  <c r="K3656" i="4" s="1"/>
  <c r="J3621" i="4"/>
  <c r="K3621" i="4" s="1"/>
  <c r="J3611" i="4"/>
  <c r="K3611" i="4" s="1"/>
  <c r="J3415" i="4"/>
  <c r="K3415" i="4" s="1"/>
  <c r="L3415" i="4" s="1"/>
  <c r="J3270" i="4"/>
  <c r="K3270" i="4" s="1"/>
  <c r="L3270" i="4" s="1"/>
  <c r="J3107" i="4"/>
  <c r="K3107" i="4" s="1"/>
  <c r="J3074" i="4"/>
  <c r="K3074" i="4" s="1"/>
  <c r="J3069" i="4"/>
  <c r="K3069" i="4" s="1"/>
  <c r="L3069" i="4" s="1"/>
  <c r="J2145" i="4"/>
  <c r="K2145" i="4" s="1"/>
  <c r="J3740" i="4"/>
  <c r="K3740" i="4" s="1"/>
  <c r="J3317" i="4"/>
  <c r="K3317" i="4" s="1"/>
  <c r="J3102" i="4"/>
  <c r="K3102" i="4" s="1"/>
  <c r="L3102" i="4" s="1"/>
  <c r="J2904" i="4"/>
  <c r="K2904" i="4" s="1"/>
  <c r="J2814" i="4"/>
  <c r="K2814" i="4" s="1"/>
  <c r="J2769" i="4"/>
  <c r="K2769" i="4" s="1"/>
  <c r="M2769" i="4" s="1"/>
  <c r="J2694" i="4"/>
  <c r="K2694" i="4" s="1"/>
  <c r="J2685" i="4"/>
  <c r="K2685" i="4" s="1"/>
  <c r="J2656" i="4"/>
  <c r="K2656" i="4" s="1"/>
  <c r="J2615" i="4"/>
  <c r="K2615" i="4" s="1"/>
  <c r="J2591" i="4"/>
  <c r="K2591" i="4" s="1"/>
  <c r="L2591" i="4" s="1"/>
  <c r="J2572" i="4"/>
  <c r="K2572" i="4" s="1"/>
  <c r="J2558" i="4"/>
  <c r="K2558" i="4" s="1"/>
  <c r="J2474" i="4"/>
  <c r="K2474" i="4" s="1"/>
  <c r="L2474" i="4" s="1"/>
  <c r="J2321" i="4"/>
  <c r="K2321" i="4" s="1"/>
  <c r="J2294" i="4"/>
  <c r="K2294" i="4" s="1"/>
  <c r="J2289" i="4"/>
  <c r="K2289" i="4" s="1"/>
  <c r="J2272" i="4"/>
  <c r="K2272" i="4" s="1"/>
  <c r="L2272" i="4" s="1"/>
  <c r="J2263" i="4"/>
  <c r="K2263" i="4" s="1"/>
  <c r="J2243" i="4"/>
  <c r="K2243" i="4" s="1"/>
  <c r="J2195" i="4"/>
  <c r="K2195" i="4" s="1"/>
  <c r="J2140" i="4"/>
  <c r="K2140" i="4" s="1"/>
  <c r="J2103" i="4"/>
  <c r="K2103" i="4" s="1"/>
  <c r="L2103" i="4" s="1"/>
  <c r="J1431" i="4"/>
  <c r="K1431" i="4" s="1"/>
  <c r="J2893" i="4"/>
  <c r="K2893" i="4" s="1"/>
  <c r="M2893" i="4" s="1"/>
  <c r="J2859" i="4"/>
  <c r="K2859" i="4" s="1"/>
  <c r="J2833" i="4"/>
  <c r="K2833" i="4" s="1"/>
  <c r="J2828" i="4"/>
  <c r="K2828" i="4" s="1"/>
  <c r="J2823" i="4"/>
  <c r="K2823" i="4" s="1"/>
  <c r="J2793" i="4"/>
  <c r="K2793" i="4" s="1"/>
  <c r="M2793" i="4" s="1"/>
  <c r="J2670" i="4"/>
  <c r="K2670" i="4" s="1"/>
  <c r="J2547" i="4"/>
  <c r="K2547" i="4" s="1"/>
  <c r="J2502" i="4"/>
  <c r="K2502" i="4" s="1"/>
  <c r="J2498" i="4"/>
  <c r="K2498" i="4" s="1"/>
  <c r="L2498" i="4" s="1"/>
  <c r="J2483" i="4"/>
  <c r="K2483" i="4" s="1"/>
  <c r="L2483" i="4" s="1"/>
  <c r="J2460" i="4"/>
  <c r="K2460" i="4" s="1"/>
  <c r="J2368" i="4"/>
  <c r="K2368" i="4" s="1"/>
  <c r="J2353" i="4"/>
  <c r="K2353" i="4" s="1"/>
  <c r="J2325" i="4"/>
  <c r="K2325" i="4" s="1"/>
  <c r="J2267" i="4"/>
  <c r="K2267" i="4" s="1"/>
  <c r="J2226" i="4"/>
  <c r="K2226" i="4" s="1"/>
  <c r="J2205" i="4"/>
  <c r="K2205" i="4" s="1"/>
  <c r="J2188" i="4"/>
  <c r="K2188" i="4" s="1"/>
  <c r="J2126" i="4"/>
  <c r="K2126" i="4" s="1"/>
  <c r="J2097" i="4"/>
  <c r="K2097" i="4" s="1"/>
  <c r="J3047" i="4"/>
  <c r="K3047" i="4" s="1"/>
  <c r="J2947" i="4"/>
  <c r="K2947" i="4" s="1"/>
  <c r="M2947" i="4" s="1"/>
  <c r="J2933" i="4"/>
  <c r="K2933" i="4" s="1"/>
  <c r="M2933" i="4" s="1"/>
  <c r="J2903" i="4"/>
  <c r="K2903" i="4" s="1"/>
  <c r="M2903" i="4" s="1"/>
  <c r="J2898" i="4"/>
  <c r="K2898" i="4" s="1"/>
  <c r="J2843" i="4"/>
  <c r="K2843" i="4" s="1"/>
  <c r="J2838" i="4"/>
  <c r="K2838" i="4" s="1"/>
  <c r="J2813" i="4"/>
  <c r="K2813" i="4" s="1"/>
  <c r="J2655" i="4"/>
  <c r="K2655" i="4" s="1"/>
  <c r="J2600" i="4"/>
  <c r="K2600" i="4" s="1"/>
  <c r="J2507" i="4"/>
  <c r="K2507" i="4" s="1"/>
  <c r="J2478" i="4"/>
  <c r="K2478" i="4" s="1"/>
  <c r="J2454" i="4"/>
  <c r="K2454" i="4" s="1"/>
  <c r="J2424" i="4"/>
  <c r="K2424" i="4" s="1"/>
  <c r="L2424" i="4" s="1"/>
  <c r="J2406" i="4"/>
  <c r="K2406" i="4" s="1"/>
  <c r="J2402" i="4"/>
  <c r="K2402" i="4" s="1"/>
  <c r="J2393" i="4"/>
  <c r="K2393" i="4" s="1"/>
  <c r="J2832" i="4"/>
  <c r="K2832" i="4" s="1"/>
  <c r="J2812" i="4"/>
  <c r="K2812" i="4" s="1"/>
  <c r="J2802" i="4"/>
  <c r="K2802" i="4" s="1"/>
  <c r="J2739" i="4"/>
  <c r="K2739" i="4" s="1"/>
  <c r="J2714" i="4"/>
  <c r="K2714" i="4" s="1"/>
  <c r="J2678" i="4"/>
  <c r="K2678" i="4" s="1"/>
  <c r="J2663" i="4"/>
  <c r="K2663" i="4" s="1"/>
  <c r="J2632" i="4"/>
  <c r="K2632" i="4" s="1"/>
  <c r="J2580" i="4"/>
  <c r="K2580" i="4" s="1"/>
  <c r="L2580" i="4" s="1"/>
  <c r="J2575" i="4"/>
  <c r="K2575" i="4" s="1"/>
  <c r="J2532" i="4"/>
  <c r="K2532" i="4" s="1"/>
  <c r="J2527" i="4"/>
  <c r="K2527" i="4" s="1"/>
  <c r="J2492" i="4"/>
  <c r="K2492" i="4" s="1"/>
  <c r="J2468" i="4"/>
  <c r="K2468" i="4" s="1"/>
  <c r="L2468" i="4" s="1"/>
  <c r="J2464" i="4"/>
  <c r="K2464" i="4" s="1"/>
  <c r="J2459" i="4"/>
  <c r="K2459" i="4" s="1"/>
  <c r="J2320" i="4"/>
  <c r="K2320" i="4" s="1"/>
  <c r="J2261" i="4"/>
  <c r="K2261" i="4" s="1"/>
  <c r="M2261" i="4" s="1"/>
  <c r="J2251" i="4"/>
  <c r="K2251" i="4" s="1"/>
  <c r="J2215" i="4"/>
  <c r="K2215" i="4" s="1"/>
  <c r="J2204" i="4"/>
  <c r="K2204" i="4" s="1"/>
  <c r="L2204" i="4" s="1"/>
  <c r="J2133" i="4"/>
  <c r="K2133" i="4" s="1"/>
  <c r="J2125" i="4"/>
  <c r="K2125" i="4" s="1"/>
  <c r="J2085" i="4"/>
  <c r="K2085" i="4" s="1"/>
  <c r="J2047" i="4"/>
  <c r="K2047" i="4" s="1"/>
  <c r="J1309" i="4"/>
  <c r="K1309" i="4" s="1"/>
  <c r="M1309" i="4" s="1"/>
  <c r="J2858" i="4"/>
  <c r="K2858" i="4" s="1"/>
  <c r="J3090" i="4"/>
  <c r="K3090" i="4" s="1"/>
  <c r="L3090" i="4" s="1"/>
  <c r="J3076" i="4"/>
  <c r="K3076" i="4" s="1"/>
  <c r="L3076" i="4" s="1"/>
  <c r="J2965" i="4"/>
  <c r="K2965" i="4" s="1"/>
  <c r="J2956" i="4"/>
  <c r="K2956" i="4" s="1"/>
  <c r="J2946" i="4"/>
  <c r="K2946" i="4" s="1"/>
  <c r="J2927" i="4"/>
  <c r="K2927" i="4" s="1"/>
  <c r="M2927" i="4" s="1"/>
  <c r="J2917" i="4"/>
  <c r="K2917" i="4" s="1"/>
  <c r="M2917" i="4" s="1"/>
  <c r="J2887" i="4"/>
  <c r="K2887" i="4" s="1"/>
  <c r="M2887" i="4" s="1"/>
  <c r="J2868" i="4"/>
  <c r="K2868" i="4" s="1"/>
  <c r="J2847" i="4"/>
  <c r="K2847" i="4" s="1"/>
  <c r="J2654" i="4"/>
  <c r="K2654" i="4" s="1"/>
  <c r="J2608" i="4"/>
  <c r="K2608" i="4" s="1"/>
  <c r="J2551" i="4"/>
  <c r="K2551" i="4" s="1"/>
  <c r="J2536" i="4"/>
  <c r="K2536" i="4" s="1"/>
  <c r="J2521" i="4"/>
  <c r="K2521" i="4" s="1"/>
  <c r="J2516" i="4"/>
  <c r="K2516" i="4" s="1"/>
  <c r="J2463" i="4"/>
  <c r="K2463" i="4" s="1"/>
  <c r="J2447" i="4"/>
  <c r="K2447" i="4" s="1"/>
  <c r="L2447" i="4" s="1"/>
  <c r="J2442" i="4"/>
  <c r="K2442" i="4" s="1"/>
  <c r="J2436" i="4"/>
  <c r="K2436" i="4" s="1"/>
  <c r="J2396" i="4"/>
  <c r="K2396" i="4" s="1"/>
  <c r="J2392" i="4"/>
  <c r="K2392" i="4" s="1"/>
  <c r="J2383" i="4"/>
  <c r="K2383" i="4" s="1"/>
  <c r="J2375" i="4"/>
  <c r="K2375" i="4" s="1"/>
  <c r="J2333" i="4"/>
  <c r="K2333" i="4" s="1"/>
  <c r="J2297" i="4"/>
  <c r="K2297" i="4" s="1"/>
  <c r="J2286" i="4"/>
  <c r="K2286" i="4" s="1"/>
  <c r="J2275" i="4"/>
  <c r="K2275" i="4" s="1"/>
  <c r="J2186" i="4"/>
  <c r="K2186" i="4" s="1"/>
  <c r="J2180" i="4"/>
  <c r="K2180" i="4" s="1"/>
  <c r="L2180" i="4" s="1"/>
  <c r="J2175" i="4"/>
  <c r="K2175" i="4" s="1"/>
  <c r="J2164" i="4"/>
  <c r="K2164" i="4" s="1"/>
  <c r="J2120" i="4"/>
  <c r="K2120" i="4" s="1"/>
  <c r="J1363" i="4"/>
  <c r="K1363" i="4" s="1"/>
  <c r="J1347" i="4"/>
  <c r="K1347" i="4" s="1"/>
  <c r="J857" i="4"/>
  <c r="K857" i="4" s="1"/>
  <c r="J596" i="4"/>
  <c r="K596" i="4" s="1"/>
  <c r="J3036" i="4"/>
  <c r="K3036" i="4" s="1"/>
  <c r="J2658" i="4"/>
  <c r="K2658" i="4" s="1"/>
  <c r="J2560" i="4"/>
  <c r="K2560" i="4" s="1"/>
  <c r="J2400" i="4"/>
  <c r="K2400" i="4" s="1"/>
  <c r="J2361" i="4"/>
  <c r="K2361" i="4" s="1"/>
  <c r="M2361" i="4" s="1"/>
  <c r="J2197" i="4"/>
  <c r="K2197" i="4" s="1"/>
  <c r="J2132" i="4"/>
  <c r="K2132" i="4" s="1"/>
  <c r="J2128" i="4"/>
  <c r="K2128" i="4" s="1"/>
  <c r="J924" i="4"/>
  <c r="K924" i="4" s="1"/>
  <c r="M924" i="4" s="1"/>
  <c r="J2872" i="4"/>
  <c r="K2872" i="4" s="1"/>
  <c r="J2846" i="4"/>
  <c r="K2846" i="4" s="1"/>
  <c r="J2820" i="4"/>
  <c r="K2820" i="4" s="1"/>
  <c r="J2757" i="4"/>
  <c r="K2757" i="4" s="1"/>
  <c r="M2757" i="4" s="1"/>
  <c r="J2728" i="4"/>
  <c r="K2728" i="4" s="1"/>
  <c r="J2691" i="4"/>
  <c r="K2691" i="4" s="1"/>
  <c r="J2495" i="4"/>
  <c r="K2495" i="4" s="1"/>
  <c r="J2395" i="4"/>
  <c r="K2395" i="4" s="1"/>
  <c r="M2395" i="4" s="1"/>
  <c r="J2387" i="4"/>
  <c r="K2387" i="4" s="1"/>
  <c r="J2382" i="4"/>
  <c r="K2382" i="4" s="1"/>
  <c r="J2365" i="4"/>
  <c r="K2365" i="4" s="1"/>
  <c r="J2337" i="4"/>
  <c r="K2337" i="4" s="1"/>
  <c r="J2323" i="4"/>
  <c r="K2323" i="4" s="1"/>
  <c r="J2309" i="4"/>
  <c r="K2309" i="4" s="1"/>
  <c r="J2305" i="4"/>
  <c r="K2305" i="4" s="1"/>
  <c r="J2249" i="4"/>
  <c r="K2249" i="4" s="1"/>
  <c r="J2244" i="4"/>
  <c r="K2244" i="4" s="1"/>
  <c r="J2185" i="4"/>
  <c r="K2185" i="4" s="1"/>
  <c r="J2157" i="4"/>
  <c r="K2157" i="4" s="1"/>
  <c r="J2023" i="4"/>
  <c r="K2023" i="4" s="1"/>
  <c r="M2023" i="4" s="1"/>
  <c r="J1951" i="4"/>
  <c r="K1951" i="4" s="1"/>
  <c r="L1951" i="4" s="1"/>
  <c r="J1837" i="4"/>
  <c r="K1837" i="4" s="1"/>
  <c r="J1433" i="4"/>
  <c r="K1433" i="4" s="1"/>
  <c r="J2672" i="4"/>
  <c r="K2672" i="4" s="1"/>
  <c r="J2949" i="4"/>
  <c r="K2949" i="4" s="1"/>
  <c r="M2949" i="4" s="1"/>
  <c r="J2935" i="4"/>
  <c r="K2935" i="4" s="1"/>
  <c r="M2935" i="4" s="1"/>
  <c r="J2925" i="4"/>
  <c r="K2925" i="4" s="1"/>
  <c r="M2925" i="4" s="1"/>
  <c r="J2905" i="4"/>
  <c r="K2905" i="4" s="1"/>
  <c r="M2905" i="4" s="1"/>
  <c r="J2881" i="4"/>
  <c r="K2881" i="4" s="1"/>
  <c r="J2810" i="4"/>
  <c r="K2810" i="4" s="1"/>
  <c r="J2800" i="4"/>
  <c r="K2800" i="4" s="1"/>
  <c r="J2795" i="4"/>
  <c r="K2795" i="4" s="1"/>
  <c r="L2795" i="4" s="1"/>
  <c r="J2790" i="4"/>
  <c r="K2790" i="4" s="1"/>
  <c r="J2695" i="4"/>
  <c r="K2695" i="4" s="1"/>
  <c r="J2676" i="4"/>
  <c r="K2676" i="4" s="1"/>
  <c r="J2661" i="4"/>
  <c r="K2661" i="4" s="1"/>
  <c r="J2582" i="4"/>
  <c r="K2582" i="4" s="1"/>
  <c r="J2524" i="4"/>
  <c r="K2524" i="4" s="1"/>
  <c r="J2485" i="4"/>
  <c r="K2485" i="4" s="1"/>
  <c r="J2408" i="4"/>
  <c r="K2408" i="4" s="1"/>
  <c r="J2331" i="4"/>
  <c r="K2331" i="4" s="1"/>
  <c r="J2295" i="4"/>
  <c r="K2295" i="4" s="1"/>
  <c r="J2273" i="4"/>
  <c r="K2273" i="4" s="1"/>
  <c r="M2273" i="4" s="1"/>
  <c r="J2259" i="4"/>
  <c r="K2259" i="4" s="1"/>
  <c r="L2259" i="4" s="1"/>
  <c r="J2248" i="4"/>
  <c r="K2248" i="4" s="1"/>
  <c r="J2239" i="4"/>
  <c r="K2239" i="4" s="1"/>
  <c r="J2228" i="4"/>
  <c r="K2228" i="4" s="1"/>
  <c r="J2212" i="4"/>
  <c r="K2212" i="4" s="1"/>
  <c r="J2178" i="4"/>
  <c r="K2178" i="4" s="1"/>
  <c r="J2173" i="4"/>
  <c r="K2173" i="4" s="1"/>
  <c r="J2109" i="4"/>
  <c r="K2109" i="4" s="1"/>
  <c r="J1383" i="4"/>
  <c r="K1383" i="4" s="1"/>
  <c r="J3013" i="4"/>
  <c r="K3013" i="4" s="1"/>
  <c r="J2999" i="4"/>
  <c r="K2999" i="4" s="1"/>
  <c r="J2994" i="4"/>
  <c r="K2994" i="4" s="1"/>
  <c r="L2994" i="4" s="1"/>
  <c r="J2959" i="4"/>
  <c r="K2959" i="4" s="1"/>
  <c r="M2959" i="4" s="1"/>
  <c r="J2894" i="4"/>
  <c r="K2894" i="4" s="1"/>
  <c r="J2880" i="4"/>
  <c r="K2880" i="4" s="1"/>
  <c r="J2871" i="4"/>
  <c r="K2871" i="4" s="1"/>
  <c r="J2860" i="4"/>
  <c r="K2860" i="4" s="1"/>
  <c r="J2845" i="4"/>
  <c r="K2845" i="4" s="1"/>
  <c r="J2834" i="4"/>
  <c r="K2834" i="4" s="1"/>
  <c r="J2829" i="4"/>
  <c r="K2829" i="4" s="1"/>
  <c r="J2819" i="4"/>
  <c r="K2819" i="4" s="1"/>
  <c r="J2804" i="4"/>
  <c r="K2804" i="4" s="1"/>
  <c r="J2765" i="4"/>
  <c r="K2765" i="4" s="1"/>
  <c r="M2765" i="4" s="1"/>
  <c r="J2665" i="4"/>
  <c r="K2665" i="4" s="1"/>
  <c r="J2534" i="4"/>
  <c r="K2534" i="4" s="1"/>
  <c r="L2534" i="4" s="1"/>
  <c r="J2499" i="4"/>
  <c r="K2499" i="4" s="1"/>
  <c r="J2461" i="4"/>
  <c r="K2461" i="4" s="1"/>
  <c r="J2369" i="4"/>
  <c r="K2369" i="4" s="1"/>
  <c r="J2233" i="4"/>
  <c r="K2233" i="4" s="1"/>
  <c r="J2039" i="4"/>
  <c r="K2039" i="4" s="1"/>
  <c r="J2029" i="4"/>
  <c r="K2029" i="4" s="1"/>
  <c r="J1948" i="4"/>
  <c r="K1948" i="4" s="1"/>
  <c r="M1948" i="4" s="1"/>
  <c r="J1725" i="4"/>
  <c r="K1725" i="4" s="1"/>
  <c r="J1708" i="4"/>
  <c r="K1708" i="4" s="1"/>
  <c r="J1704" i="4"/>
  <c r="K1704" i="4" s="1"/>
  <c r="J1627" i="4"/>
  <c r="K1627" i="4" s="1"/>
  <c r="J1578" i="4"/>
  <c r="K1578" i="4" s="1"/>
  <c r="L1578" i="4" s="1"/>
  <c r="J1440" i="4"/>
  <c r="K1440" i="4" s="1"/>
  <c r="J1346" i="4"/>
  <c r="K1346" i="4" s="1"/>
  <c r="J1305" i="4"/>
  <c r="K1305" i="4" s="1"/>
  <c r="J1266" i="4"/>
  <c r="K1266" i="4" s="1"/>
  <c r="M1266" i="4" s="1"/>
  <c r="J1036" i="4"/>
  <c r="K1036" i="4" s="1"/>
  <c r="J842" i="4"/>
  <c r="K842" i="4" s="1"/>
  <c r="J813" i="4"/>
  <c r="K813" i="4" s="1"/>
  <c r="J773" i="4"/>
  <c r="K773" i="4" s="1"/>
  <c r="J620" i="4"/>
  <c r="K620" i="4" s="1"/>
  <c r="J590" i="4"/>
  <c r="K590" i="4" s="1"/>
  <c r="J554" i="4"/>
  <c r="K554" i="4" s="1"/>
  <c r="J477" i="4"/>
  <c r="K477" i="4" s="1"/>
  <c r="L477" i="4" s="1"/>
  <c r="J472" i="4"/>
  <c r="K472" i="4" s="1"/>
  <c r="J440" i="4"/>
  <c r="K440" i="4" s="1"/>
  <c r="J388" i="4"/>
  <c r="K388" i="4" s="1"/>
  <c r="J2071" i="4"/>
  <c r="K2071" i="4" s="1"/>
  <c r="J2067" i="4"/>
  <c r="K2067" i="4" s="1"/>
  <c r="J1898" i="4"/>
  <c r="K1898" i="4" s="1"/>
  <c r="J1872" i="4"/>
  <c r="K1872" i="4" s="1"/>
  <c r="J1842" i="4"/>
  <c r="K1842" i="4" s="1"/>
  <c r="J1753" i="4"/>
  <c r="K1753" i="4" s="1"/>
  <c r="J1736" i="4"/>
  <c r="K1736" i="4" s="1"/>
  <c r="J1713" i="4"/>
  <c r="K1713" i="4" s="1"/>
  <c r="J1677" i="4"/>
  <c r="K1677" i="4" s="1"/>
  <c r="L1677" i="4" s="1"/>
  <c r="J1661" i="4"/>
  <c r="K1661" i="4" s="1"/>
  <c r="J1647" i="4"/>
  <c r="K1647" i="4" s="1"/>
  <c r="L1647" i="4" s="1"/>
  <c r="J1536" i="4"/>
  <c r="K1536" i="4" s="1"/>
  <c r="J1491" i="4"/>
  <c r="K1491" i="4" s="1"/>
  <c r="J1468" i="4"/>
  <c r="K1468" i="4" s="1"/>
  <c r="L1468" i="4" s="1"/>
  <c r="J1439" i="4"/>
  <c r="K1439" i="4" s="1"/>
  <c r="J1324" i="4"/>
  <c r="K1324" i="4" s="1"/>
  <c r="J1209" i="4"/>
  <c r="K1209" i="4" s="1"/>
  <c r="J1193" i="4"/>
  <c r="K1193" i="4" s="1"/>
  <c r="M1193" i="4" s="1"/>
  <c r="J1183" i="4"/>
  <c r="K1183" i="4" s="1"/>
  <c r="M1183" i="4" s="1"/>
  <c r="J1119" i="4"/>
  <c r="K1119" i="4" s="1"/>
  <c r="M1119" i="4" s="1"/>
  <c r="J1058" i="4"/>
  <c r="K1058" i="4" s="1"/>
  <c r="L1058" i="4" s="1"/>
  <c r="J1015" i="4"/>
  <c r="K1015" i="4" s="1"/>
  <c r="J962" i="4"/>
  <c r="K962" i="4" s="1"/>
  <c r="M962" i="4" s="1"/>
  <c r="J952" i="4"/>
  <c r="K952" i="4" s="1"/>
  <c r="J942" i="4"/>
  <c r="K942" i="4" s="1"/>
  <c r="M942" i="4" s="1"/>
  <c r="J925" i="4"/>
  <c r="K925" i="4" s="1"/>
  <c r="J881" i="4"/>
  <c r="K881" i="4" s="1"/>
  <c r="J783" i="4"/>
  <c r="K783" i="4" s="1"/>
  <c r="J756" i="4"/>
  <c r="K756" i="4" s="1"/>
  <c r="J751" i="4"/>
  <c r="K751" i="4" s="1"/>
  <c r="J681" i="4"/>
  <c r="K681" i="4" s="1"/>
  <c r="L681" i="4" s="1"/>
  <c r="J595" i="4"/>
  <c r="K595" i="4" s="1"/>
  <c r="L595" i="4" s="1"/>
  <c r="J512" i="4"/>
  <c r="K512" i="4" s="1"/>
  <c r="M512" i="4" s="1"/>
  <c r="J412" i="4"/>
  <c r="K412" i="4" s="1"/>
  <c r="J387" i="4"/>
  <c r="K387" i="4" s="1"/>
  <c r="J1976" i="4"/>
  <c r="K1976" i="4" s="1"/>
  <c r="J1957" i="4"/>
  <c r="K1957" i="4" s="1"/>
  <c r="L1957" i="4" s="1"/>
  <c r="J1434" i="4"/>
  <c r="K1434" i="4" s="1"/>
  <c r="L1434" i="4" s="1"/>
  <c r="J1067" i="4"/>
  <c r="K1067" i="4" s="1"/>
  <c r="M1067" i="4" s="1"/>
  <c r="J989" i="4"/>
  <c r="K989" i="4" s="1"/>
  <c r="J792" i="4"/>
  <c r="K792" i="4" s="1"/>
  <c r="J640" i="4"/>
  <c r="K640" i="4" s="1"/>
  <c r="J548" i="4"/>
  <c r="K548" i="4" s="1"/>
  <c r="J2061" i="4"/>
  <c r="K2061" i="4" s="1"/>
  <c r="J2037" i="4"/>
  <c r="K2037" i="4" s="1"/>
  <c r="M2037" i="4" s="1"/>
  <c r="J2027" i="4"/>
  <c r="K2027" i="4" s="1"/>
  <c r="J1930" i="4"/>
  <c r="K1930" i="4" s="1"/>
  <c r="J1856" i="4"/>
  <c r="K1856" i="4" s="1"/>
  <c r="J1836" i="4"/>
  <c r="K1836" i="4" s="1"/>
  <c r="J1820" i="4"/>
  <c r="K1820" i="4" s="1"/>
  <c r="M1820" i="4" s="1"/>
  <c r="J1764" i="4"/>
  <c r="K1764" i="4" s="1"/>
  <c r="M1764" i="4" s="1"/>
  <c r="J1758" i="4"/>
  <c r="K1758" i="4" s="1"/>
  <c r="J1752" i="4"/>
  <c r="K1752" i="4" s="1"/>
  <c r="J1735" i="4"/>
  <c r="K1735" i="4" s="1"/>
  <c r="J1729" i="4"/>
  <c r="K1729" i="4" s="1"/>
  <c r="J1660" i="4"/>
  <c r="K1660" i="4" s="1"/>
  <c r="J1620" i="4"/>
  <c r="K1620" i="4" s="1"/>
  <c r="L1620" i="4" s="1"/>
  <c r="J1614" i="4"/>
  <c r="K1614" i="4" s="1"/>
  <c r="J1604" i="4"/>
  <c r="K1604" i="4" s="1"/>
  <c r="J1467" i="4"/>
  <c r="K1467" i="4" s="1"/>
  <c r="J1425" i="4"/>
  <c r="K1425" i="4" s="1"/>
  <c r="J1349" i="4"/>
  <c r="K1349" i="4" s="1"/>
  <c r="J1253" i="4"/>
  <c r="K1253" i="4" s="1"/>
  <c r="J1149" i="4"/>
  <c r="K1149" i="4" s="1"/>
  <c r="J1123" i="4"/>
  <c r="K1123" i="4" s="1"/>
  <c r="M1123" i="4" s="1"/>
  <c r="J1097" i="4"/>
  <c r="K1097" i="4" s="1"/>
  <c r="J856" i="4"/>
  <c r="K856" i="4" s="1"/>
  <c r="J801" i="4"/>
  <c r="K801" i="4" s="1"/>
  <c r="J675" i="4"/>
  <c r="K675" i="4" s="1"/>
  <c r="M675" i="4" s="1"/>
  <c r="J650" i="4"/>
  <c r="K650" i="4" s="1"/>
  <c r="J427" i="4"/>
  <c r="K427" i="4" s="1"/>
  <c r="J411" i="4"/>
  <c r="K411" i="4" s="1"/>
  <c r="J371" i="4"/>
  <c r="K371" i="4" s="1"/>
  <c r="J1861" i="4"/>
  <c r="K1861" i="4" s="1"/>
  <c r="J1808" i="4"/>
  <c r="K1808" i="4" s="1"/>
  <c r="M1808" i="4" s="1"/>
  <c r="J1780" i="4"/>
  <c r="K1780" i="4" s="1"/>
  <c r="M1780" i="4" s="1"/>
  <c r="J1746" i="4"/>
  <c r="K1746" i="4" s="1"/>
  <c r="J1740" i="4"/>
  <c r="K1740" i="4" s="1"/>
  <c r="J1723" i="4"/>
  <c r="K1723" i="4" s="1"/>
  <c r="J1712" i="4"/>
  <c r="K1712" i="4" s="1"/>
  <c r="J1697" i="4"/>
  <c r="K1697" i="4" s="1"/>
  <c r="M1697" i="4" s="1"/>
  <c r="J1665" i="4"/>
  <c r="K1665" i="4" s="1"/>
  <c r="J1636" i="4"/>
  <c r="K1636" i="4" s="1"/>
  <c r="J1619" i="4"/>
  <c r="K1619" i="4" s="1"/>
  <c r="L1619" i="4" s="1"/>
  <c r="J1603" i="4"/>
  <c r="K1603" i="4" s="1"/>
  <c r="J1592" i="4"/>
  <c r="K1592" i="4" s="1"/>
  <c r="J1540" i="4"/>
  <c r="K1540" i="4" s="1"/>
  <c r="J1529" i="4"/>
  <c r="K1529" i="4" s="1"/>
  <c r="J1517" i="4"/>
  <c r="K1517" i="4" s="1"/>
  <c r="J1506" i="4"/>
  <c r="K1506" i="4" s="1"/>
  <c r="J1429" i="4"/>
  <c r="K1429" i="4" s="1"/>
  <c r="J1415" i="4"/>
  <c r="K1415" i="4" s="1"/>
  <c r="J1400" i="4"/>
  <c r="K1400" i="4" s="1"/>
  <c r="L1400" i="4" s="1"/>
  <c r="J1377" i="4"/>
  <c r="K1377" i="4" s="1"/>
  <c r="J1334" i="4"/>
  <c r="K1334" i="4" s="1"/>
  <c r="J1289" i="4"/>
  <c r="K1289" i="4" s="1"/>
  <c r="M1289" i="4" s="1"/>
  <c r="J1263" i="4"/>
  <c r="K1263" i="4" s="1"/>
  <c r="L1263" i="4" s="1"/>
  <c r="J1233" i="4"/>
  <c r="K1233" i="4" s="1"/>
  <c r="M1233" i="4" s="1"/>
  <c r="J1223" i="4"/>
  <c r="K1223" i="4" s="1"/>
  <c r="J1197" i="4"/>
  <c r="K1197" i="4" s="1"/>
  <c r="M1197" i="4" s="1"/>
  <c r="J1181" i="4"/>
  <c r="K1181" i="4" s="1"/>
  <c r="J1107" i="4"/>
  <c r="K1107" i="4" s="1"/>
  <c r="M1107" i="4" s="1"/>
  <c r="J1076" i="4"/>
  <c r="K1076" i="4" s="1"/>
  <c r="J1071" i="4"/>
  <c r="K1071" i="4" s="1"/>
  <c r="M1071" i="4" s="1"/>
  <c r="J1003" i="4"/>
  <c r="K1003" i="4" s="1"/>
  <c r="M1003" i="4" s="1"/>
  <c r="J988" i="4"/>
  <c r="K988" i="4" s="1"/>
  <c r="J902" i="4"/>
  <c r="K902" i="4" s="1"/>
  <c r="J816" i="4"/>
  <c r="K816" i="4" s="1"/>
  <c r="J771" i="4"/>
  <c r="K771" i="4" s="1"/>
  <c r="J659" i="4"/>
  <c r="K659" i="4" s="1"/>
  <c r="J520" i="4"/>
  <c r="K520" i="4" s="1"/>
  <c r="J2031" i="4"/>
  <c r="K2031" i="4" s="1"/>
  <c r="J1940" i="4"/>
  <c r="K1940" i="4" s="1"/>
  <c r="J1850" i="4"/>
  <c r="K1850" i="4" s="1"/>
  <c r="J1824" i="4"/>
  <c r="K1824" i="4" s="1"/>
  <c r="M1824" i="4" s="1"/>
  <c r="J1768" i="4"/>
  <c r="K1768" i="4" s="1"/>
  <c r="M1768" i="4" s="1"/>
  <c r="J1722" i="4"/>
  <c r="K1722" i="4" s="1"/>
  <c r="L1722" i="4" s="1"/>
  <c r="J1711" i="4"/>
  <c r="K1711" i="4" s="1"/>
  <c r="J1586" i="4"/>
  <c r="K1586" i="4" s="1"/>
  <c r="J1549" i="4"/>
  <c r="K1549" i="4" s="1"/>
  <c r="L1549" i="4" s="1"/>
  <c r="J1500" i="4"/>
  <c r="K1500" i="4" s="1"/>
  <c r="J1466" i="4"/>
  <c r="K1466" i="4" s="1"/>
  <c r="J1452" i="4"/>
  <c r="K1452" i="4" s="1"/>
  <c r="L1452" i="4" s="1"/>
  <c r="J1409" i="4"/>
  <c r="K1409" i="4" s="1"/>
  <c r="J1381" i="4"/>
  <c r="K1381" i="4" s="1"/>
  <c r="J1333" i="4"/>
  <c r="K1333" i="4" s="1"/>
  <c r="J1228" i="4"/>
  <c r="K1228" i="4" s="1"/>
  <c r="J1180" i="4"/>
  <c r="K1180" i="4" s="1"/>
  <c r="M1180" i="4" s="1"/>
  <c r="J1165" i="4"/>
  <c r="K1165" i="4" s="1"/>
  <c r="L1165" i="4" s="1"/>
  <c r="J1159" i="4"/>
  <c r="K1159" i="4" s="1"/>
  <c r="J1127" i="4"/>
  <c r="K1127" i="4" s="1"/>
  <c r="J1116" i="4"/>
  <c r="K1116" i="4" s="1"/>
  <c r="J1096" i="4"/>
  <c r="K1096" i="4" s="1"/>
  <c r="J1091" i="4"/>
  <c r="K1091" i="4" s="1"/>
  <c r="J1044" i="4"/>
  <c r="K1044" i="4" s="1"/>
  <c r="J997" i="4"/>
  <c r="K997" i="4" s="1"/>
  <c r="J976" i="4"/>
  <c r="K976" i="4" s="1"/>
  <c r="J960" i="4"/>
  <c r="K960" i="4" s="1"/>
  <c r="J901" i="4"/>
  <c r="K901" i="4" s="1"/>
  <c r="J845" i="4"/>
  <c r="K845" i="4" s="1"/>
  <c r="J800" i="4"/>
  <c r="K800" i="4" s="1"/>
  <c r="L800" i="4" s="1"/>
  <c r="J781" i="4"/>
  <c r="K781" i="4" s="1"/>
  <c r="J713" i="4"/>
  <c r="K713" i="4" s="1"/>
  <c r="J704" i="4"/>
  <c r="K704" i="4" s="1"/>
  <c r="L704" i="4" s="1"/>
  <c r="J602" i="4"/>
  <c r="K602" i="4" s="1"/>
  <c r="J500" i="4"/>
  <c r="K500" i="4" s="1"/>
  <c r="J495" i="4"/>
  <c r="K495" i="4" s="1"/>
  <c r="L495" i="4" s="1"/>
  <c r="J475" i="4"/>
  <c r="K475" i="4" s="1"/>
  <c r="J463" i="4"/>
  <c r="K463" i="4" s="1"/>
  <c r="J416" i="4"/>
  <c r="K416" i="4" s="1"/>
  <c r="J1447" i="4"/>
  <c r="K1447" i="4" s="1"/>
  <c r="J1278" i="4"/>
  <c r="K1278" i="4" s="1"/>
  <c r="J1038" i="4"/>
  <c r="K1038" i="4" s="1"/>
  <c r="L1038" i="4" s="1"/>
  <c r="J1002" i="4"/>
  <c r="K1002" i="4" s="1"/>
  <c r="J944" i="4"/>
  <c r="K944" i="4" s="1"/>
  <c r="J900" i="4"/>
  <c r="K900" i="4" s="1"/>
  <c r="J873" i="4"/>
  <c r="K873" i="4" s="1"/>
  <c r="J795" i="4"/>
  <c r="K795" i="4" s="1"/>
  <c r="J679" i="4"/>
  <c r="K679" i="4" s="1"/>
  <c r="M679" i="4" s="1"/>
  <c r="J663" i="4"/>
  <c r="K663" i="4" s="1"/>
  <c r="J587" i="4"/>
  <c r="K587" i="4" s="1"/>
  <c r="J571" i="4"/>
  <c r="K571" i="4" s="1"/>
  <c r="J474" i="4"/>
  <c r="K474" i="4" s="1"/>
  <c r="J399" i="4"/>
  <c r="K399" i="4" s="1"/>
  <c r="J2049" i="4"/>
  <c r="K2049" i="4" s="1"/>
  <c r="L2049" i="4" s="1"/>
  <c r="J1922" i="4"/>
  <c r="K1922" i="4" s="1"/>
  <c r="J1818" i="4"/>
  <c r="K1818" i="4" s="1"/>
  <c r="J1812" i="4"/>
  <c r="K1812" i="4" s="1"/>
  <c r="J1784" i="4"/>
  <c r="K1784" i="4" s="1"/>
  <c r="M1784" i="4" s="1"/>
  <c r="J1590" i="4"/>
  <c r="K1590" i="4" s="1"/>
  <c r="J1580" i="4"/>
  <c r="K1580" i="4" s="1"/>
  <c r="J1470" i="4"/>
  <c r="K1470" i="4" s="1"/>
  <c r="L1470" i="4" s="1"/>
  <c r="J1361" i="4"/>
  <c r="K1361" i="4" s="1"/>
  <c r="J1332" i="4"/>
  <c r="K1332" i="4" s="1"/>
  <c r="J1321" i="4"/>
  <c r="K1321" i="4" s="1"/>
  <c r="J1247" i="4"/>
  <c r="K1247" i="4" s="1"/>
  <c r="J1241" i="4"/>
  <c r="K1241" i="4" s="1"/>
  <c r="L1241" i="4" s="1"/>
  <c r="J1237" i="4"/>
  <c r="K1237" i="4" s="1"/>
  <c r="J1227" i="4"/>
  <c r="K1227" i="4" s="1"/>
  <c r="M1227" i="4" s="1"/>
  <c r="J1221" i="4"/>
  <c r="K1221" i="4" s="1"/>
  <c r="J1185" i="4"/>
  <c r="K1185" i="4" s="1"/>
  <c r="J1110" i="4"/>
  <c r="K1110" i="4" s="1"/>
  <c r="J535" i="4"/>
  <c r="K535" i="4" s="1"/>
  <c r="J2073" i="4"/>
  <c r="K2073" i="4" s="1"/>
  <c r="J1916" i="4"/>
  <c r="K1916" i="4" s="1"/>
  <c r="J1884" i="4"/>
  <c r="K1884" i="4" s="1"/>
  <c r="J1878" i="4"/>
  <c r="K1878" i="4" s="1"/>
  <c r="J1854" i="4"/>
  <c r="K1854" i="4" s="1"/>
  <c r="J1838" i="4"/>
  <c r="K1838" i="4" s="1"/>
  <c r="M1838" i="4" s="1"/>
  <c r="J1806" i="4"/>
  <c r="K1806" i="4" s="1"/>
  <c r="J1749" i="4"/>
  <c r="K1749" i="4" s="1"/>
  <c r="J1695" i="4"/>
  <c r="K1695" i="4" s="1"/>
  <c r="J1684" i="4"/>
  <c r="K1684" i="4" s="1"/>
  <c r="J1679" i="4"/>
  <c r="K1679" i="4" s="1"/>
  <c r="J1564" i="4"/>
  <c r="K1564" i="4" s="1"/>
  <c r="J1548" i="4"/>
  <c r="K1548" i="4" s="1"/>
  <c r="J1504" i="4"/>
  <c r="K1504" i="4" s="1"/>
  <c r="J1441" i="4"/>
  <c r="K1441" i="4" s="1"/>
  <c r="J1423" i="4"/>
  <c r="K1423" i="4" s="1"/>
  <c r="J1413" i="4"/>
  <c r="K1413" i="4" s="1"/>
  <c r="L1413" i="4" s="1"/>
  <c r="J1074" i="4"/>
  <c r="K1074" i="4" s="1"/>
  <c r="L1074" i="4" s="1"/>
  <c r="J975" i="4"/>
  <c r="K975" i="4" s="1"/>
  <c r="J872" i="4"/>
  <c r="K872" i="4" s="1"/>
  <c r="J867" i="4"/>
  <c r="K867" i="4" s="1"/>
  <c r="J858" i="4"/>
  <c r="K858" i="4" s="1"/>
  <c r="J753" i="4"/>
  <c r="K753" i="4" s="1"/>
  <c r="J736" i="4"/>
  <c r="K736" i="4" s="1"/>
  <c r="L736" i="4" s="1"/>
  <c r="J731" i="4"/>
  <c r="K731" i="4" s="1"/>
  <c r="J657" i="4"/>
  <c r="K657" i="4" s="1"/>
  <c r="J606" i="4"/>
  <c r="K606" i="4" s="1"/>
  <c r="J420" i="4"/>
  <c r="K420" i="4" s="1"/>
  <c r="L420" i="4" s="1"/>
  <c r="J359" i="4"/>
  <c r="K359" i="4" s="1"/>
  <c r="J1938" i="4"/>
  <c r="K1938" i="4" s="1"/>
  <c r="L1938" i="4" s="1"/>
  <c r="J1848" i="4"/>
  <c r="K1848" i="4" s="1"/>
  <c r="J1843" i="4"/>
  <c r="K1843" i="4" s="1"/>
  <c r="J1772" i="4"/>
  <c r="K1772" i="4" s="1"/>
  <c r="J1737" i="4"/>
  <c r="K1737" i="4" s="1"/>
  <c r="J1689" i="4"/>
  <c r="K1689" i="4" s="1"/>
  <c r="J1673" i="4"/>
  <c r="K1673" i="4" s="1"/>
  <c r="J1547" i="4"/>
  <c r="K1547" i="4" s="1"/>
  <c r="M1547" i="4" s="1"/>
  <c r="J1532" i="4"/>
  <c r="K1532" i="4" s="1"/>
  <c r="J1456" i="4"/>
  <c r="K1456" i="4" s="1"/>
  <c r="L1456" i="4" s="1"/>
  <c r="J1446" i="4"/>
  <c r="K1446" i="4" s="1"/>
  <c r="L1446" i="4" s="1"/>
  <c r="J1393" i="4"/>
  <c r="K1393" i="4" s="1"/>
  <c r="J1365" i="4"/>
  <c r="K1365" i="4" s="1"/>
  <c r="M1365" i="4" s="1"/>
  <c r="J1261" i="4"/>
  <c r="K1261" i="4" s="1"/>
  <c r="J1179" i="4"/>
  <c r="K1179" i="4" s="1"/>
  <c r="M1179" i="4" s="1"/>
  <c r="J1168" i="4"/>
  <c r="K1168" i="4" s="1"/>
  <c r="J1163" i="4"/>
  <c r="K1163" i="4" s="1"/>
  <c r="J1157" i="4"/>
  <c r="K1157" i="4" s="1"/>
  <c r="J1115" i="4"/>
  <c r="K1115" i="4" s="1"/>
  <c r="J1053" i="4"/>
  <c r="K1053" i="4" s="1"/>
  <c r="J1016" i="4"/>
  <c r="K1016" i="4" s="1"/>
  <c r="J1011" i="4"/>
  <c r="K1011" i="4" s="1"/>
  <c r="J916" i="4"/>
  <c r="K916" i="4" s="1"/>
  <c r="J827" i="4"/>
  <c r="K827" i="4" s="1"/>
  <c r="J741" i="4"/>
  <c r="K741" i="4" s="1"/>
  <c r="L741" i="4" s="1"/>
  <c r="J720" i="4"/>
  <c r="K720" i="4" s="1"/>
  <c r="J716" i="4"/>
  <c r="K716" i="4" s="1"/>
  <c r="J662" i="4"/>
  <c r="K662" i="4" s="1"/>
  <c r="J539" i="4"/>
  <c r="K539" i="4" s="1"/>
  <c r="M539" i="4" s="1"/>
  <c r="J517" i="4"/>
  <c r="K517" i="4" s="1"/>
  <c r="J345" i="4"/>
  <c r="K345" i="4" s="1"/>
  <c r="J333" i="4"/>
  <c r="K333" i="4" s="1"/>
  <c r="J321" i="4"/>
  <c r="K321" i="4" s="1"/>
  <c r="J309" i="4"/>
  <c r="K309" i="4" s="1"/>
  <c r="J297" i="4"/>
  <c r="K297" i="4" s="1"/>
  <c r="J285" i="4"/>
  <c r="K285" i="4" s="1"/>
  <c r="L285" i="4" s="1"/>
  <c r="J273" i="4"/>
  <c r="K273" i="4" s="1"/>
  <c r="M273" i="4" s="1"/>
  <c r="J261" i="4"/>
  <c r="K261" i="4" s="1"/>
  <c r="J249" i="4"/>
  <c r="K249" i="4" s="1"/>
  <c r="J237" i="4"/>
  <c r="K237" i="4" s="1"/>
  <c r="J225" i="4"/>
  <c r="K225" i="4" s="1"/>
  <c r="J213" i="4"/>
  <c r="K213" i="4" s="1"/>
  <c r="J201" i="4"/>
  <c r="K201" i="4" s="1"/>
  <c r="J189" i="4"/>
  <c r="K189" i="4" s="1"/>
  <c r="J177" i="4"/>
  <c r="K177" i="4" s="1"/>
  <c r="J165" i="4"/>
  <c r="K165" i="4" s="1"/>
  <c r="J153" i="4"/>
  <c r="K153" i="4" s="1"/>
  <c r="J141" i="4"/>
  <c r="K141" i="4" s="1"/>
  <c r="J129" i="4"/>
  <c r="K129" i="4" s="1"/>
  <c r="M129" i="4" s="1"/>
  <c r="J117" i="4"/>
  <c r="K117" i="4" s="1"/>
  <c r="J105" i="4"/>
  <c r="K105" i="4" s="1"/>
  <c r="J93" i="4"/>
  <c r="K93" i="4" s="1"/>
  <c r="J81" i="4"/>
  <c r="K81" i="4" s="1"/>
  <c r="J69" i="4"/>
  <c r="K69" i="4" s="1"/>
  <c r="J57" i="4"/>
  <c r="K57" i="4" s="1"/>
  <c r="J45" i="4"/>
  <c r="K45" i="4" s="1"/>
  <c r="J33" i="4"/>
  <c r="K33" i="4" s="1"/>
  <c r="J21" i="4"/>
  <c r="K21" i="4" s="1"/>
  <c r="J348" i="4"/>
  <c r="K348" i="4" s="1"/>
  <c r="J294" i="4"/>
  <c r="K294" i="4" s="1"/>
  <c r="J258" i="4"/>
  <c r="K258" i="4" s="1"/>
  <c r="M258" i="4" s="1"/>
  <c r="J234" i="4"/>
  <c r="K234" i="4" s="1"/>
  <c r="J150" i="4"/>
  <c r="K150" i="4" s="1"/>
  <c r="J114" i="4"/>
  <c r="K114" i="4" s="1"/>
  <c r="J90" i="4"/>
  <c r="K90" i="4" s="1"/>
  <c r="J30" i="4"/>
  <c r="K30" i="4" s="1"/>
  <c r="J18" i="4"/>
  <c r="K18" i="4" s="1"/>
  <c r="M8" i="4"/>
  <c r="L8" i="4"/>
  <c r="M11" i="4"/>
  <c r="L11" i="4"/>
  <c r="J341" i="4"/>
  <c r="K341" i="4" s="1"/>
  <c r="J329" i="4"/>
  <c r="K329" i="4" s="1"/>
  <c r="L329" i="4" s="1"/>
  <c r="J317" i="4"/>
  <c r="K317" i="4" s="1"/>
  <c r="J305" i="4"/>
  <c r="K305" i="4" s="1"/>
  <c r="J293" i="4"/>
  <c r="K293" i="4" s="1"/>
  <c r="J281" i="4"/>
  <c r="K281" i="4" s="1"/>
  <c r="J269" i="4"/>
  <c r="K269" i="4" s="1"/>
  <c r="J257" i="4"/>
  <c r="K257" i="4" s="1"/>
  <c r="J245" i="4"/>
  <c r="K245" i="4" s="1"/>
  <c r="J233" i="4"/>
  <c r="K233" i="4" s="1"/>
  <c r="J221" i="4"/>
  <c r="K221" i="4" s="1"/>
  <c r="J209" i="4"/>
  <c r="K209" i="4" s="1"/>
  <c r="J197" i="4"/>
  <c r="K197" i="4" s="1"/>
  <c r="J185" i="4"/>
  <c r="K185" i="4" s="1"/>
  <c r="L185" i="4" s="1"/>
  <c r="J173" i="4"/>
  <c r="K173" i="4" s="1"/>
  <c r="J161" i="4"/>
  <c r="K161" i="4" s="1"/>
  <c r="J149" i="4"/>
  <c r="K149" i="4" s="1"/>
  <c r="J137" i="4"/>
  <c r="K137" i="4" s="1"/>
  <c r="J125" i="4"/>
  <c r="K125" i="4" s="1"/>
  <c r="J113" i="4"/>
  <c r="K113" i="4" s="1"/>
  <c r="J101" i="4"/>
  <c r="K101" i="4" s="1"/>
  <c r="J89" i="4"/>
  <c r="K89" i="4" s="1"/>
  <c r="J77" i="4"/>
  <c r="K77" i="4" s="1"/>
  <c r="J65" i="4"/>
  <c r="K65" i="4" s="1"/>
  <c r="J53" i="4"/>
  <c r="K53" i="4" s="1"/>
  <c r="L53" i="4" s="1"/>
  <c r="J41" i="4"/>
  <c r="K41" i="4" s="1"/>
  <c r="L41" i="4" s="1"/>
  <c r="J29" i="4"/>
  <c r="K29" i="4" s="1"/>
  <c r="J17" i="4"/>
  <c r="K17" i="4" s="1"/>
  <c r="J9" i="4"/>
  <c r="K9" i="4" s="1"/>
  <c r="J351" i="4"/>
  <c r="K351" i="4" s="1"/>
  <c r="J339" i="4"/>
  <c r="K339" i="4" s="1"/>
  <c r="J327" i="4"/>
  <c r="K327" i="4" s="1"/>
  <c r="J315" i="4"/>
  <c r="K315" i="4" s="1"/>
  <c r="J303" i="4"/>
  <c r="K303" i="4" s="1"/>
  <c r="J291" i="4"/>
  <c r="K291" i="4" s="1"/>
  <c r="J279" i="4"/>
  <c r="K279" i="4" s="1"/>
  <c r="J267" i="4"/>
  <c r="K267" i="4" s="1"/>
  <c r="M267" i="4" s="1"/>
  <c r="J255" i="4"/>
  <c r="K255" i="4" s="1"/>
  <c r="M255" i="4" s="1"/>
  <c r="J243" i="4"/>
  <c r="K243" i="4" s="1"/>
  <c r="J231" i="4"/>
  <c r="K231" i="4" s="1"/>
  <c r="J219" i="4"/>
  <c r="K219" i="4" s="1"/>
  <c r="J207" i="4"/>
  <c r="K207" i="4" s="1"/>
  <c r="J195" i="4"/>
  <c r="K195" i="4" s="1"/>
  <c r="J183" i="4"/>
  <c r="K183" i="4" s="1"/>
  <c r="J171" i="4"/>
  <c r="K171" i="4" s="1"/>
  <c r="J159" i="4"/>
  <c r="K159" i="4" s="1"/>
  <c r="J147" i="4"/>
  <c r="K147" i="4" s="1"/>
  <c r="J135" i="4"/>
  <c r="K135" i="4" s="1"/>
  <c r="J123" i="4"/>
  <c r="K123" i="4" s="1"/>
  <c r="J111" i="4"/>
  <c r="K111" i="4" s="1"/>
  <c r="M111" i="4" s="1"/>
  <c r="J99" i="4"/>
  <c r="K99" i="4" s="1"/>
  <c r="J87" i="4"/>
  <c r="K87" i="4" s="1"/>
  <c r="J75" i="4"/>
  <c r="K75" i="4" s="1"/>
  <c r="J63" i="4"/>
  <c r="K63" i="4" s="1"/>
  <c r="J51" i="4"/>
  <c r="K51" i="4" s="1"/>
  <c r="J39" i="4"/>
  <c r="K39" i="4" s="1"/>
  <c r="J27" i="4"/>
  <c r="K27" i="4" s="1"/>
  <c r="J15" i="4"/>
  <c r="K15" i="4" s="1"/>
  <c r="J306" i="4"/>
  <c r="K306" i="4" s="1"/>
  <c r="J222" i="4"/>
  <c r="K222" i="4" s="1"/>
  <c r="J162" i="4"/>
  <c r="K162" i="4" s="1"/>
  <c r="J78" i="4"/>
  <c r="K78" i="4" s="1"/>
  <c r="M78" i="4" s="1"/>
  <c r="J10" i="4"/>
  <c r="K10" i="4" s="1"/>
  <c r="J352" i="4"/>
  <c r="K352" i="4" s="1"/>
  <c r="J340" i="4"/>
  <c r="K340" i="4" s="1"/>
  <c r="J328" i="4"/>
  <c r="K328" i="4" s="1"/>
  <c r="J316" i="4"/>
  <c r="K316" i="4" s="1"/>
  <c r="J304" i="4"/>
  <c r="K304" i="4" s="1"/>
  <c r="J292" i="4"/>
  <c r="K292" i="4" s="1"/>
  <c r="J280" i="4"/>
  <c r="K280" i="4" s="1"/>
  <c r="J268" i="4"/>
  <c r="K268" i="4" s="1"/>
  <c r="J256" i="4"/>
  <c r="K256" i="4" s="1"/>
  <c r="J244" i="4"/>
  <c r="K244" i="4" s="1"/>
  <c r="J232" i="4"/>
  <c r="K232" i="4" s="1"/>
  <c r="M232" i="4" s="1"/>
  <c r="J220" i="4"/>
  <c r="K220" i="4" s="1"/>
  <c r="J208" i="4"/>
  <c r="K208" i="4" s="1"/>
  <c r="J196" i="4"/>
  <c r="K196" i="4" s="1"/>
  <c r="J184" i="4"/>
  <c r="K184" i="4" s="1"/>
  <c r="J172" i="4"/>
  <c r="K172" i="4" s="1"/>
  <c r="J160" i="4"/>
  <c r="K160" i="4" s="1"/>
  <c r="J148" i="4"/>
  <c r="K148" i="4" s="1"/>
  <c r="J136" i="4"/>
  <c r="K136" i="4" s="1"/>
  <c r="J124" i="4"/>
  <c r="K124" i="4" s="1"/>
  <c r="J112" i="4"/>
  <c r="K112" i="4" s="1"/>
  <c r="J100" i="4"/>
  <c r="K100" i="4" s="1"/>
  <c r="J88" i="4"/>
  <c r="K88" i="4" s="1"/>
  <c r="M88" i="4" s="1"/>
  <c r="J76" i="4"/>
  <c r="K76" i="4" s="1"/>
  <c r="J64" i="4"/>
  <c r="K64" i="4" s="1"/>
  <c r="J52" i="4"/>
  <c r="K52" i="4" s="1"/>
  <c r="J40" i="4"/>
  <c r="K40" i="4" s="1"/>
  <c r="J28" i="4"/>
  <c r="K28" i="4" s="1"/>
  <c r="J16" i="4"/>
  <c r="K16" i="4" s="1"/>
  <c r="J4625" i="4"/>
  <c r="K4625" i="4" s="1"/>
  <c r="J4599" i="4"/>
  <c r="K4599" i="4" s="1"/>
  <c r="J4595" i="4"/>
  <c r="K4595" i="4" s="1"/>
  <c r="J350" i="4"/>
  <c r="K350" i="4" s="1"/>
  <c r="L350" i="4" s="1"/>
  <c r="J338" i="4"/>
  <c r="K338" i="4" s="1"/>
  <c r="L338" i="4" s="1"/>
  <c r="J326" i="4"/>
  <c r="K326" i="4" s="1"/>
  <c r="L326" i="4" s="1"/>
  <c r="J314" i="4"/>
  <c r="K314" i="4" s="1"/>
  <c r="L314" i="4" s="1"/>
  <c r="J302" i="4"/>
  <c r="K302" i="4" s="1"/>
  <c r="M302" i="4" s="1"/>
  <c r="J290" i="4"/>
  <c r="K290" i="4" s="1"/>
  <c r="M290" i="4" s="1"/>
  <c r="J278" i="4"/>
  <c r="K278" i="4" s="1"/>
  <c r="M278" i="4" s="1"/>
  <c r="J266" i="4"/>
  <c r="K266" i="4" s="1"/>
  <c r="M266" i="4" s="1"/>
  <c r="J254" i="4"/>
  <c r="K254" i="4" s="1"/>
  <c r="M254" i="4" s="1"/>
  <c r="J242" i="4"/>
  <c r="K242" i="4" s="1"/>
  <c r="M242" i="4" s="1"/>
  <c r="J230" i="4"/>
  <c r="K230" i="4" s="1"/>
  <c r="M230" i="4" s="1"/>
  <c r="J218" i="4"/>
  <c r="K218" i="4" s="1"/>
  <c r="M218" i="4" s="1"/>
  <c r="J206" i="4"/>
  <c r="K206" i="4" s="1"/>
  <c r="M206" i="4" s="1"/>
  <c r="J194" i="4"/>
  <c r="K194" i="4" s="1"/>
  <c r="M194" i="4" s="1"/>
  <c r="J182" i="4"/>
  <c r="K182" i="4" s="1"/>
  <c r="M182" i="4" s="1"/>
  <c r="J170" i="4"/>
  <c r="K170" i="4" s="1"/>
  <c r="M170" i="4" s="1"/>
  <c r="J158" i="4"/>
  <c r="K158" i="4" s="1"/>
  <c r="M158" i="4" s="1"/>
  <c r="J146" i="4"/>
  <c r="K146" i="4" s="1"/>
  <c r="M146" i="4" s="1"/>
  <c r="J134" i="4"/>
  <c r="K134" i="4" s="1"/>
  <c r="M134" i="4" s="1"/>
  <c r="J122" i="4"/>
  <c r="K122" i="4" s="1"/>
  <c r="M122" i="4" s="1"/>
  <c r="J110" i="4"/>
  <c r="K110" i="4" s="1"/>
  <c r="M110" i="4" s="1"/>
  <c r="J98" i="4"/>
  <c r="K98" i="4" s="1"/>
  <c r="M98" i="4" s="1"/>
  <c r="J86" i="4"/>
  <c r="K86" i="4" s="1"/>
  <c r="M86" i="4" s="1"/>
  <c r="J74" i="4"/>
  <c r="K74" i="4" s="1"/>
  <c r="M74" i="4" s="1"/>
  <c r="J62" i="4"/>
  <c r="K62" i="4" s="1"/>
  <c r="M62" i="4" s="1"/>
  <c r="J50" i="4"/>
  <c r="K50" i="4" s="1"/>
  <c r="M50" i="4" s="1"/>
  <c r="J38" i="4"/>
  <c r="K38" i="4" s="1"/>
  <c r="M38" i="4" s="1"/>
  <c r="J26" i="4"/>
  <c r="K26" i="4" s="1"/>
  <c r="M26" i="4" s="1"/>
  <c r="J14" i="4"/>
  <c r="K14" i="4" s="1"/>
  <c r="M14" i="4" s="1"/>
  <c r="J4688" i="4"/>
  <c r="K4688" i="4" s="1"/>
  <c r="J4548" i="4"/>
  <c r="K4548" i="4" s="1"/>
  <c r="J4640" i="4"/>
  <c r="K4640" i="4" s="1"/>
  <c r="J4724" i="4"/>
  <c r="K4724" i="4" s="1"/>
  <c r="J4644" i="4"/>
  <c r="K4644" i="4" s="1"/>
  <c r="J4613" i="4"/>
  <c r="K4613" i="4" s="1"/>
  <c r="J4588" i="4"/>
  <c r="K4588" i="4" s="1"/>
  <c r="J4532" i="4"/>
  <c r="K4532" i="4" s="1"/>
  <c r="J4552" i="4"/>
  <c r="K4552" i="4" s="1"/>
  <c r="J4489" i="4"/>
  <c r="K4489" i="4" s="1"/>
  <c r="L4489" i="4" s="1"/>
  <c r="J346" i="4"/>
  <c r="K346" i="4" s="1"/>
  <c r="J334" i="4"/>
  <c r="K334" i="4" s="1"/>
  <c r="J322" i="4"/>
  <c r="K322" i="4" s="1"/>
  <c r="J310" i="4"/>
  <c r="K310" i="4" s="1"/>
  <c r="J298" i="4"/>
  <c r="K298" i="4" s="1"/>
  <c r="J286" i="4"/>
  <c r="K286" i="4" s="1"/>
  <c r="L286" i="4" s="1"/>
  <c r="J274" i="4"/>
  <c r="K274" i="4" s="1"/>
  <c r="J262" i="4"/>
  <c r="K262" i="4" s="1"/>
  <c r="J250" i="4"/>
  <c r="K250" i="4" s="1"/>
  <c r="J238" i="4"/>
  <c r="K238" i="4" s="1"/>
  <c r="J226" i="4"/>
  <c r="K226" i="4" s="1"/>
  <c r="J214" i="4"/>
  <c r="K214" i="4" s="1"/>
  <c r="M214" i="4" s="1"/>
  <c r="J202" i="4"/>
  <c r="K202" i="4" s="1"/>
  <c r="J190" i="4"/>
  <c r="K190" i="4" s="1"/>
  <c r="J178" i="4"/>
  <c r="K178" i="4" s="1"/>
  <c r="J166" i="4"/>
  <c r="K166" i="4" s="1"/>
  <c r="J154" i="4"/>
  <c r="K154" i="4" s="1"/>
  <c r="J142" i="4"/>
  <c r="K142" i="4" s="1"/>
  <c r="L142" i="4" s="1"/>
  <c r="J130" i="4"/>
  <c r="K130" i="4" s="1"/>
  <c r="J118" i="4"/>
  <c r="K118" i="4" s="1"/>
  <c r="J106" i="4"/>
  <c r="K106" i="4" s="1"/>
  <c r="J94" i="4"/>
  <c r="K94" i="4" s="1"/>
  <c r="J82" i="4"/>
  <c r="K82" i="4" s="1"/>
  <c r="L82" i="4" s="1"/>
  <c r="J70" i="4"/>
  <c r="K70" i="4" s="1"/>
  <c r="M70" i="4" s="1"/>
  <c r="J58" i="4"/>
  <c r="K58" i="4" s="1"/>
  <c r="J46" i="4"/>
  <c r="K46" i="4" s="1"/>
  <c r="J34" i="4"/>
  <c r="K34" i="4" s="1"/>
  <c r="J22" i="4"/>
  <c r="K22" i="4" s="1"/>
  <c r="J4712" i="4"/>
  <c r="K4712" i="4" s="1"/>
  <c r="J4628" i="4"/>
  <c r="K4628" i="4" s="1"/>
  <c r="J4597" i="4"/>
  <c r="K4597" i="4" s="1"/>
  <c r="J4572" i="4"/>
  <c r="K4572" i="4" s="1"/>
  <c r="J4557" i="4"/>
  <c r="K4557" i="4" s="1"/>
  <c r="J4467" i="4"/>
  <c r="K4467" i="4" s="1"/>
  <c r="J4451" i="4"/>
  <c r="K4451" i="4" s="1"/>
  <c r="J4435" i="4"/>
  <c r="K4435" i="4" s="1"/>
  <c r="L4435" i="4" s="1"/>
  <c r="J4419" i="4"/>
  <c r="K4419" i="4" s="1"/>
  <c r="L3752" i="4"/>
  <c r="M3752" i="4"/>
  <c r="J344" i="4"/>
  <c r="K344" i="4" s="1"/>
  <c r="J332" i="4"/>
  <c r="K332" i="4" s="1"/>
  <c r="J320" i="4"/>
  <c r="K320" i="4" s="1"/>
  <c r="M320" i="4" s="1"/>
  <c r="J308" i="4"/>
  <c r="K308" i="4" s="1"/>
  <c r="J296" i="4"/>
  <c r="K296" i="4" s="1"/>
  <c r="J284" i="4"/>
  <c r="K284" i="4" s="1"/>
  <c r="J272" i="4"/>
  <c r="K272" i="4" s="1"/>
  <c r="J260" i="4"/>
  <c r="K260" i="4" s="1"/>
  <c r="M260" i="4" s="1"/>
  <c r="J248" i="4"/>
  <c r="K248" i="4" s="1"/>
  <c r="M248" i="4" s="1"/>
  <c r="J236" i="4"/>
  <c r="K236" i="4" s="1"/>
  <c r="J224" i="4"/>
  <c r="K224" i="4" s="1"/>
  <c r="J212" i="4"/>
  <c r="K212" i="4" s="1"/>
  <c r="J200" i="4"/>
  <c r="K200" i="4" s="1"/>
  <c r="J188" i="4"/>
  <c r="K188" i="4" s="1"/>
  <c r="J176" i="4"/>
  <c r="K176" i="4" s="1"/>
  <c r="M176" i="4" s="1"/>
  <c r="J164" i="4"/>
  <c r="K164" i="4" s="1"/>
  <c r="J152" i="4"/>
  <c r="K152" i="4" s="1"/>
  <c r="J140" i="4"/>
  <c r="K140" i="4" s="1"/>
  <c r="J128" i="4"/>
  <c r="K128" i="4" s="1"/>
  <c r="J116" i="4"/>
  <c r="K116" i="4" s="1"/>
  <c r="M116" i="4" s="1"/>
  <c r="J104" i="4"/>
  <c r="K104" i="4" s="1"/>
  <c r="M104" i="4" s="1"/>
  <c r="J92" i="4"/>
  <c r="K92" i="4" s="1"/>
  <c r="J80" i="4"/>
  <c r="K80" i="4" s="1"/>
  <c r="J68" i="4"/>
  <c r="K68" i="4" s="1"/>
  <c r="J56" i="4"/>
  <c r="K56" i="4" s="1"/>
  <c r="J44" i="4"/>
  <c r="K44" i="4" s="1"/>
  <c r="J32" i="4"/>
  <c r="K32" i="4" s="1"/>
  <c r="M32" i="4" s="1"/>
  <c r="J20" i="4"/>
  <c r="K20" i="4" s="1"/>
  <c r="J4716" i="4"/>
  <c r="K4716" i="4" s="1"/>
  <c r="J4601" i="4"/>
  <c r="K4601" i="4" s="1"/>
  <c r="J4668" i="4"/>
  <c r="K4668" i="4" s="1"/>
  <c r="J4550" i="4"/>
  <c r="K4550" i="4" s="1"/>
  <c r="J4530" i="4"/>
  <c r="K4530" i="4" s="1"/>
  <c r="M4530" i="4" s="1"/>
  <c r="J4481" i="4"/>
  <c r="K4481" i="4" s="1"/>
  <c r="J4417" i="4"/>
  <c r="K4417" i="4" s="1"/>
  <c r="J4694" i="4"/>
  <c r="K4694" i="4" s="1"/>
  <c r="J4646" i="4"/>
  <c r="K4646" i="4" s="1"/>
  <c r="J4531" i="4"/>
  <c r="K4531" i="4" s="1"/>
  <c r="J4164" i="4"/>
  <c r="K4164" i="4" s="1"/>
  <c r="J4140" i="4"/>
  <c r="K4140" i="4" s="1"/>
  <c r="J4098" i="4"/>
  <c r="K4098" i="4" s="1"/>
  <c r="J4055" i="4"/>
  <c r="K4055" i="4" s="1"/>
  <c r="J4005" i="4"/>
  <c r="K4005" i="4" s="1"/>
  <c r="J3995" i="4"/>
  <c r="K3995" i="4" s="1"/>
  <c r="J3951" i="4"/>
  <c r="K3951" i="4" s="1"/>
  <c r="L3951" i="4" s="1"/>
  <c r="J3803" i="4"/>
  <c r="K3803" i="4" s="1"/>
  <c r="J3784" i="4"/>
  <c r="K3784" i="4" s="1"/>
  <c r="J3708" i="4"/>
  <c r="K3708" i="4" s="1"/>
  <c r="J3571" i="4"/>
  <c r="K3571" i="4" s="1"/>
  <c r="J4543" i="4"/>
  <c r="K4543" i="4" s="1"/>
  <c r="J4539" i="4"/>
  <c r="K4539" i="4" s="1"/>
  <c r="J4535" i="4"/>
  <c r="K4535" i="4" s="1"/>
  <c r="J4168" i="4"/>
  <c r="K4168" i="4" s="1"/>
  <c r="J4698" i="4"/>
  <c r="K4698" i="4" s="1"/>
  <c r="J4650" i="4"/>
  <c r="K4650" i="4" s="1"/>
  <c r="J4617" i="4"/>
  <c r="K4617" i="4" s="1"/>
  <c r="J4607" i="4"/>
  <c r="K4607" i="4" s="1"/>
  <c r="L4607" i="4" s="1"/>
  <c r="J4555" i="4"/>
  <c r="K4555" i="4" s="1"/>
  <c r="J4547" i="4"/>
  <c r="K4547" i="4" s="1"/>
  <c r="J4188" i="4"/>
  <c r="K4188" i="4" s="1"/>
  <c r="J4149" i="4"/>
  <c r="K4149" i="4" s="1"/>
  <c r="J4119" i="4"/>
  <c r="K4119" i="4" s="1"/>
  <c r="J4075" i="4"/>
  <c r="K4075" i="4" s="1"/>
  <c r="J4026" i="4"/>
  <c r="K4026" i="4" s="1"/>
  <c r="J3967" i="4"/>
  <c r="K3967" i="4" s="1"/>
  <c r="J3939" i="4"/>
  <c r="K3939" i="4" s="1"/>
  <c r="J3849" i="4"/>
  <c r="K3849" i="4" s="1"/>
  <c r="J3797" i="4"/>
  <c r="K3797" i="4" s="1"/>
  <c r="J3783" i="4"/>
  <c r="K3783" i="4" s="1"/>
  <c r="L3783" i="4" s="1"/>
  <c r="J3712" i="4"/>
  <c r="K3712" i="4" s="1"/>
  <c r="J3530" i="4"/>
  <c r="K3530" i="4" s="1"/>
  <c r="L3297" i="4"/>
  <c r="M3297" i="4"/>
  <c r="J4192" i="4"/>
  <c r="K4192" i="4" s="1"/>
  <c r="J4172" i="4"/>
  <c r="K4172" i="4" s="1"/>
  <c r="L3760" i="4"/>
  <c r="M3760" i="4"/>
  <c r="J4457" i="4"/>
  <c r="K4457" i="4" s="1"/>
  <c r="J4439" i="4"/>
  <c r="K4439" i="4" s="1"/>
  <c r="J4425" i="4"/>
  <c r="K4425" i="4" s="1"/>
  <c r="J4389" i="4"/>
  <c r="K4389" i="4" s="1"/>
  <c r="L4389" i="4" s="1"/>
  <c r="J4375" i="4"/>
  <c r="K4375" i="4" s="1"/>
  <c r="J4357" i="4"/>
  <c r="K4357" i="4" s="1"/>
  <c r="J4343" i="4"/>
  <c r="K4343" i="4" s="1"/>
  <c r="J4329" i="4"/>
  <c r="K4329" i="4" s="1"/>
  <c r="J4315" i="4"/>
  <c r="K4315" i="4" s="1"/>
  <c r="J4287" i="4"/>
  <c r="K4287" i="4" s="1"/>
  <c r="J4217" i="4"/>
  <c r="K4217" i="4" s="1"/>
  <c r="J4197" i="4"/>
  <c r="K4197" i="4" s="1"/>
  <c r="J4187" i="4"/>
  <c r="K4187" i="4" s="1"/>
  <c r="J4158" i="4"/>
  <c r="K4158" i="4" s="1"/>
  <c r="J4091" i="4"/>
  <c r="K4091" i="4" s="1"/>
  <c r="J4036" i="4"/>
  <c r="K4036" i="4" s="1"/>
  <c r="L4036" i="4" s="1"/>
  <c r="J4031" i="4"/>
  <c r="K4031" i="4" s="1"/>
  <c r="J3993" i="4"/>
  <c r="K3993" i="4" s="1"/>
  <c r="J3954" i="4"/>
  <c r="K3954" i="4" s="1"/>
  <c r="J3949" i="4"/>
  <c r="K3949" i="4" s="1"/>
  <c r="J3829" i="4"/>
  <c r="K3829" i="4" s="1"/>
  <c r="M3829" i="4" s="1"/>
  <c r="J3807" i="4"/>
  <c r="K3807" i="4" s="1"/>
  <c r="J3759" i="4"/>
  <c r="K3759" i="4" s="1"/>
  <c r="J3687" i="4"/>
  <c r="K3687" i="4" s="1"/>
  <c r="J3921" i="4"/>
  <c r="K3921" i="4" s="1"/>
  <c r="J3701" i="4"/>
  <c r="K3701" i="4" s="1"/>
  <c r="J4571" i="4"/>
  <c r="K4571" i="4" s="1"/>
  <c r="J4533" i="4"/>
  <c r="K4533" i="4" s="1"/>
  <c r="L4533" i="4" s="1"/>
  <c r="J4231" i="4"/>
  <c r="K4231" i="4" s="1"/>
  <c r="J4137" i="4"/>
  <c r="K4137" i="4" s="1"/>
  <c r="J4122" i="4"/>
  <c r="K4122" i="4" s="1"/>
  <c r="J4107" i="4"/>
  <c r="K4107" i="4" s="1"/>
  <c r="J4073" i="4"/>
  <c r="K4073" i="4" s="1"/>
  <c r="J4046" i="4"/>
  <c r="K4046" i="4" s="1"/>
  <c r="J4003" i="4"/>
  <c r="K4003" i="4" s="1"/>
  <c r="J3811" i="4"/>
  <c r="K3811" i="4" s="1"/>
  <c r="J3744" i="4"/>
  <c r="K3744" i="4" s="1"/>
  <c r="J3672" i="4"/>
  <c r="K3672" i="4" s="1"/>
  <c r="J4545" i="4"/>
  <c r="K4545" i="4" s="1"/>
  <c r="J4541" i="4"/>
  <c r="K4541" i="4" s="1"/>
  <c r="L4541" i="4" s="1"/>
  <c r="J4537" i="4"/>
  <c r="K4537" i="4" s="1"/>
  <c r="J4180" i="4"/>
  <c r="K4180" i="4" s="1"/>
  <c r="J4710" i="4"/>
  <c r="K4710" i="4" s="1"/>
  <c r="J4662" i="4"/>
  <c r="K4662" i="4" s="1"/>
  <c r="J4614" i="4"/>
  <c r="K4614" i="4" s="1"/>
  <c r="J4553" i="4"/>
  <c r="K4553" i="4" s="1"/>
  <c r="J4156" i="4"/>
  <c r="K4156" i="4" s="1"/>
  <c r="J4142" i="4"/>
  <c r="K4142" i="4" s="1"/>
  <c r="J4121" i="4"/>
  <c r="K4121" i="4" s="1"/>
  <c r="J4077" i="4"/>
  <c r="K4077" i="4" s="1"/>
  <c r="J4067" i="4"/>
  <c r="K4067" i="4" s="1"/>
  <c r="J4034" i="4"/>
  <c r="K4034" i="4" s="1"/>
  <c r="M4034" i="4" s="1"/>
  <c r="J3969" i="4"/>
  <c r="K3969" i="4" s="1"/>
  <c r="J3805" i="4"/>
  <c r="K3805" i="4" s="1"/>
  <c r="L3776" i="4"/>
  <c r="M3776" i="4"/>
  <c r="J3748" i="4"/>
  <c r="K3748" i="4" s="1"/>
  <c r="J3676" i="4"/>
  <c r="K3676" i="4" s="1"/>
  <c r="L3271" i="4"/>
  <c r="M3271" i="4"/>
  <c r="L3244" i="4"/>
  <c r="M3244" i="4"/>
  <c r="J4495" i="4"/>
  <c r="K4495" i="4" s="1"/>
  <c r="J4473" i="4"/>
  <c r="K4473" i="4" s="1"/>
  <c r="L4473" i="4" s="1"/>
  <c r="J4409" i="4"/>
  <c r="K4409" i="4" s="1"/>
  <c r="J4373" i="4"/>
  <c r="K4373" i="4" s="1"/>
  <c r="J4359" i="4"/>
  <c r="K4359" i="4" s="1"/>
  <c r="J4299" i="4"/>
  <c r="K4299" i="4" s="1"/>
  <c r="J4285" i="4"/>
  <c r="K4285" i="4" s="1"/>
  <c r="J4271" i="4"/>
  <c r="K4271" i="4" s="1"/>
  <c r="J4257" i="4"/>
  <c r="K4257" i="4" s="1"/>
  <c r="J4243" i="4"/>
  <c r="K4243" i="4" s="1"/>
  <c r="J4219" i="4"/>
  <c r="K4219" i="4" s="1"/>
  <c r="J4189" i="4"/>
  <c r="K4189" i="4" s="1"/>
  <c r="J4179" i="4"/>
  <c r="K4179" i="4" s="1"/>
  <c r="J4174" i="4"/>
  <c r="K4174" i="4" s="1"/>
  <c r="L4174" i="4" s="1"/>
  <c r="J4093" i="4"/>
  <c r="K4093" i="4" s="1"/>
  <c r="J4023" i="4"/>
  <c r="K4023" i="4" s="1"/>
  <c r="J4001" i="4"/>
  <c r="K4001" i="4" s="1"/>
  <c r="J3723" i="4"/>
  <c r="K3723" i="4" s="1"/>
  <c r="J3651" i="4"/>
  <c r="K3651" i="4" s="1"/>
  <c r="J3775" i="4"/>
  <c r="K3775" i="4" s="1"/>
  <c r="J3737" i="4"/>
  <c r="K3737" i="4" s="1"/>
  <c r="J3665" i="4"/>
  <c r="K3665" i="4" s="1"/>
  <c r="J4161" i="4"/>
  <c r="K4161" i="4" s="1"/>
  <c r="J4144" i="4"/>
  <c r="K4144" i="4" s="1"/>
  <c r="J4139" i="4"/>
  <c r="K4139" i="4" s="1"/>
  <c r="J4095" i="4"/>
  <c r="K4095" i="4" s="1"/>
  <c r="L4095" i="4" s="1"/>
  <c r="J4059" i="4"/>
  <c r="K4059" i="4" s="1"/>
  <c r="J4022" i="4"/>
  <c r="K4022" i="4" s="1"/>
  <c r="J3987" i="4"/>
  <c r="K3987" i="4" s="1"/>
  <c r="J3950" i="4"/>
  <c r="K3950" i="4" s="1"/>
  <c r="J3915" i="4"/>
  <c r="K3915" i="4" s="1"/>
  <c r="J3878" i="4"/>
  <c r="K3878" i="4" s="1"/>
  <c r="J3827" i="4"/>
  <c r="K3827" i="4" s="1"/>
  <c r="J3823" i="4"/>
  <c r="K3823" i="4" s="1"/>
  <c r="J3391" i="4"/>
  <c r="K3391" i="4" s="1"/>
  <c r="L3391" i="4" s="1"/>
  <c r="J3348" i="4"/>
  <c r="K3348" i="4" s="1"/>
  <c r="L3257" i="4"/>
  <c r="M3257" i="4"/>
  <c r="J4133" i="4"/>
  <c r="K4133" i="4" s="1"/>
  <c r="J4110" i="4"/>
  <c r="K4110" i="4" s="1"/>
  <c r="L4110" i="4" s="1"/>
  <c r="J4094" i="4"/>
  <c r="K4094" i="4" s="1"/>
  <c r="J4058" i="4"/>
  <c r="K4058" i="4" s="1"/>
  <c r="J3986" i="4"/>
  <c r="K3986" i="4" s="1"/>
  <c r="J3914" i="4"/>
  <c r="K3914" i="4" s="1"/>
  <c r="J3554" i="4"/>
  <c r="K3554" i="4" s="1"/>
  <c r="J3494" i="4"/>
  <c r="K3494" i="4" s="1"/>
  <c r="J3459" i="4"/>
  <c r="K3459" i="4" s="1"/>
  <c r="L3459" i="4" s="1"/>
  <c r="J3344" i="4"/>
  <c r="K3344" i="4" s="1"/>
  <c r="J3333" i="4"/>
  <c r="K3333" i="4" s="1"/>
  <c r="J3558" i="4"/>
  <c r="K3558" i="4" s="1"/>
  <c r="M3558" i="4" s="1"/>
  <c r="J3439" i="4"/>
  <c r="K3439" i="4" s="1"/>
  <c r="L3439" i="4" s="1"/>
  <c r="J3409" i="4"/>
  <c r="K3409" i="4" s="1"/>
  <c r="J3358" i="4"/>
  <c r="K3358" i="4" s="1"/>
  <c r="J3902" i="4"/>
  <c r="K3902" i="4" s="1"/>
  <c r="J3897" i="4"/>
  <c r="K3897" i="4" s="1"/>
  <c r="J3867" i="4"/>
  <c r="K3867" i="4" s="1"/>
  <c r="J3861" i="4"/>
  <c r="K3861" i="4" s="1"/>
  <c r="J3847" i="4"/>
  <c r="K3847" i="4" s="1"/>
  <c r="J3821" i="4"/>
  <c r="K3821" i="4" s="1"/>
  <c r="J3777" i="4"/>
  <c r="K3777" i="4" s="1"/>
  <c r="J3729" i="4"/>
  <c r="K3729" i="4" s="1"/>
  <c r="J3715" i="4"/>
  <c r="K3715" i="4" s="1"/>
  <c r="L3715" i="4" s="1"/>
  <c r="J3693" i="4"/>
  <c r="K3693" i="4" s="1"/>
  <c r="J3679" i="4"/>
  <c r="K3679" i="4" s="1"/>
  <c r="J3657" i="4"/>
  <c r="K3657" i="4" s="1"/>
  <c r="J3643" i="4"/>
  <c r="K3643" i="4" s="1"/>
  <c r="J3627" i="4"/>
  <c r="K3627" i="4" s="1"/>
  <c r="J3623" i="4"/>
  <c r="K3623" i="4" s="1"/>
  <c r="J3562" i="4"/>
  <c r="K3562" i="4" s="1"/>
  <c r="J3482" i="4"/>
  <c r="K3482" i="4" s="1"/>
  <c r="M3482" i="4" s="1"/>
  <c r="J3423" i="4"/>
  <c r="K3423" i="4" s="1"/>
  <c r="L3423" i="4" s="1"/>
  <c r="J3408" i="4"/>
  <c r="K3408" i="4" s="1"/>
  <c r="J3379" i="4"/>
  <c r="K3379" i="4" s="1"/>
  <c r="L3379" i="4" s="1"/>
  <c r="J3324" i="4"/>
  <c r="K3324" i="4" s="1"/>
  <c r="L3324" i="4" s="1"/>
  <c r="J3303" i="4"/>
  <c r="K3303" i="4" s="1"/>
  <c r="J4206" i="4"/>
  <c r="K4206" i="4" s="1"/>
  <c r="J4191" i="4"/>
  <c r="K4191" i="4" s="1"/>
  <c r="J4181" i="4"/>
  <c r="K4181" i="4" s="1"/>
  <c r="J4176" i="4"/>
  <c r="K4176" i="4" s="1"/>
  <c r="J4118" i="4"/>
  <c r="K4118" i="4" s="1"/>
  <c r="L4118" i="4" s="1"/>
  <c r="J4103" i="4"/>
  <c r="K4103" i="4" s="1"/>
  <c r="J4087" i="4"/>
  <c r="K4087" i="4" s="1"/>
  <c r="J4051" i="4"/>
  <c r="K4051" i="4" s="1"/>
  <c r="J4015" i="4"/>
  <c r="K4015" i="4" s="1"/>
  <c r="J3979" i="4"/>
  <c r="K3979" i="4" s="1"/>
  <c r="J3943" i="4"/>
  <c r="K3943" i="4" s="1"/>
  <c r="L3943" i="4" s="1"/>
  <c r="J3907" i="4"/>
  <c r="K3907" i="4" s="1"/>
  <c r="J3871" i="4"/>
  <c r="K3871" i="4" s="1"/>
  <c r="J3462" i="4"/>
  <c r="K3462" i="4" s="1"/>
  <c r="M3462" i="4" s="1"/>
  <c r="J3323" i="4"/>
  <c r="K3323" i="4" s="1"/>
  <c r="J3319" i="4"/>
  <c r="K3319" i="4" s="1"/>
  <c r="J3264" i="4"/>
  <c r="K3264" i="4" s="1"/>
  <c r="J4050" i="4"/>
  <c r="K4050" i="4" s="1"/>
  <c r="J3978" i="4"/>
  <c r="K3978" i="4" s="1"/>
  <c r="J3906" i="4"/>
  <c r="K3906" i="4" s="1"/>
  <c r="J3403" i="4"/>
  <c r="K3403" i="4" s="1"/>
  <c r="L3403" i="4" s="1"/>
  <c r="J3331" i="4"/>
  <c r="K3331" i="4" s="1"/>
  <c r="J3302" i="4"/>
  <c r="K3302" i="4" s="1"/>
  <c r="L3302" i="4" s="1"/>
  <c r="J3926" i="4"/>
  <c r="K3926" i="4" s="1"/>
  <c r="J3854" i="4"/>
  <c r="K3854" i="4" s="1"/>
  <c r="J3491" i="4"/>
  <c r="K3491" i="4" s="1"/>
  <c r="L3491" i="4" s="1"/>
  <c r="J3446" i="4"/>
  <c r="K3446" i="4" s="1"/>
  <c r="M3446" i="4" s="1"/>
  <c r="J3367" i="4"/>
  <c r="K3367" i="4" s="1"/>
  <c r="L3367" i="4" s="1"/>
  <c r="J3219" i="4"/>
  <c r="K3219" i="4" s="1"/>
  <c r="M3219" i="4" s="1"/>
  <c r="J3205" i="4"/>
  <c r="K3205" i="4" s="1"/>
  <c r="M3205" i="4" s="1"/>
  <c r="J3461" i="4"/>
  <c r="K3461" i="4" s="1"/>
  <c r="J3422" i="4"/>
  <c r="K3422" i="4" s="1"/>
  <c r="J3356" i="4"/>
  <c r="K3356" i="4" s="1"/>
  <c r="J3925" i="4"/>
  <c r="K3925" i="4" s="1"/>
  <c r="J3895" i="4"/>
  <c r="K3895" i="4" s="1"/>
  <c r="L3895" i="4" s="1"/>
  <c r="J3859" i="4"/>
  <c r="K3859" i="4" s="1"/>
  <c r="J3853" i="4"/>
  <c r="K3853" i="4" s="1"/>
  <c r="J3841" i="4"/>
  <c r="K3841" i="4" s="1"/>
  <c r="J3837" i="4"/>
  <c r="K3837" i="4" s="1"/>
  <c r="J3819" i="4"/>
  <c r="K3819" i="4" s="1"/>
  <c r="J3769" i="4"/>
  <c r="K3769" i="4" s="1"/>
  <c r="J3749" i="4"/>
  <c r="K3749" i="4" s="1"/>
  <c r="J3735" i="4"/>
  <c r="K3735" i="4" s="1"/>
  <c r="J3713" i="4"/>
  <c r="K3713" i="4" s="1"/>
  <c r="J3699" i="4"/>
  <c r="K3699" i="4" s="1"/>
  <c r="J3677" i="4"/>
  <c r="K3677" i="4" s="1"/>
  <c r="J3663" i="4"/>
  <c r="K3663" i="4" s="1"/>
  <c r="L3663" i="4" s="1"/>
  <c r="J3641" i="4"/>
  <c r="K3641" i="4" s="1"/>
  <c r="J3633" i="4"/>
  <c r="K3633" i="4" s="1"/>
  <c r="J3629" i="4"/>
  <c r="K3629" i="4" s="1"/>
  <c r="J3475" i="4"/>
  <c r="K3475" i="4" s="1"/>
  <c r="L3475" i="4" s="1"/>
  <c r="J3326" i="4"/>
  <c r="K3326" i="4" s="1"/>
  <c r="J3276" i="4"/>
  <c r="K3276" i="4" s="1"/>
  <c r="J3258" i="4"/>
  <c r="K3258" i="4" s="1"/>
  <c r="J3254" i="4"/>
  <c r="K3254" i="4" s="1"/>
  <c r="J3194" i="4"/>
  <c r="K3194" i="4" s="1"/>
  <c r="L3194" i="4" s="1"/>
  <c r="J3294" i="4"/>
  <c r="K3294" i="4" s="1"/>
  <c r="J3215" i="4"/>
  <c r="K3215" i="4" s="1"/>
  <c r="J3176" i="4"/>
  <c r="K3176" i="4" s="1"/>
  <c r="J3158" i="4"/>
  <c r="K3158" i="4" s="1"/>
  <c r="L3158" i="4" s="1"/>
  <c r="J3124" i="4"/>
  <c r="K3124" i="4" s="1"/>
  <c r="L3124" i="4" s="1"/>
  <c r="J3115" i="4"/>
  <c r="K3115" i="4" s="1"/>
  <c r="J3111" i="4"/>
  <c r="K3111" i="4" s="1"/>
  <c r="J3092" i="4"/>
  <c r="K3092" i="4" s="1"/>
  <c r="J3066" i="4"/>
  <c r="K3066" i="4" s="1"/>
  <c r="J3056" i="4"/>
  <c r="K3056" i="4" s="1"/>
  <c r="J2954" i="4"/>
  <c r="K2954" i="4" s="1"/>
  <c r="J2932" i="4"/>
  <c r="K2932" i="4" s="1"/>
  <c r="J2918" i="4"/>
  <c r="K2918" i="4" s="1"/>
  <c r="J2844" i="4"/>
  <c r="K2844" i="4" s="1"/>
  <c r="J3222" i="4"/>
  <c r="K3222" i="4" s="1"/>
  <c r="L3222" i="4" s="1"/>
  <c r="L3207" i="4"/>
  <c r="J3186" i="4"/>
  <c r="K3186" i="4" s="1"/>
  <c r="L3186" i="4" s="1"/>
  <c r="J3150" i="4"/>
  <c r="K3150" i="4" s="1"/>
  <c r="L3150" i="4" s="1"/>
  <c r="J3146" i="4"/>
  <c r="K3146" i="4" s="1"/>
  <c r="J3101" i="4"/>
  <c r="K3101" i="4" s="1"/>
  <c r="J2988" i="4"/>
  <c r="K2988" i="4" s="1"/>
  <c r="J2864" i="4"/>
  <c r="K2864" i="4" s="1"/>
  <c r="J2808" i="4"/>
  <c r="K2808" i="4" s="1"/>
  <c r="J3252" i="4"/>
  <c r="K3252" i="4" s="1"/>
  <c r="J3242" i="4"/>
  <c r="K3242" i="4" s="1"/>
  <c r="J3204" i="4"/>
  <c r="K3204" i="4" s="1"/>
  <c r="L3204" i="4" s="1"/>
  <c r="J3182" i="4"/>
  <c r="K3182" i="4" s="1"/>
  <c r="L3182" i="4" s="1"/>
  <c r="J3000" i="4"/>
  <c r="K3000" i="4" s="1"/>
  <c r="J3299" i="4"/>
  <c r="K3299" i="4" s="1"/>
  <c r="J3293" i="4"/>
  <c r="K3293" i="4" s="1"/>
  <c r="J3189" i="4"/>
  <c r="K3189" i="4" s="1"/>
  <c r="J3168" i="4"/>
  <c r="K3168" i="4" s="1"/>
  <c r="L3168" i="4" s="1"/>
  <c r="J3164" i="4"/>
  <c r="K3164" i="4" s="1"/>
  <c r="J3149" i="4"/>
  <c r="K3149" i="4" s="1"/>
  <c r="J3145" i="4"/>
  <c r="K3145" i="4" s="1"/>
  <c r="J3136" i="4"/>
  <c r="K3136" i="4" s="1"/>
  <c r="J3132" i="4"/>
  <c r="K3132" i="4" s="1"/>
  <c r="J3060" i="4"/>
  <c r="K3060" i="4" s="1"/>
  <c r="L3060" i="4" s="1"/>
  <c r="J3016" i="4"/>
  <c r="K3016" i="4" s="1"/>
  <c r="L3016" i="4" s="1"/>
  <c r="J2987" i="4"/>
  <c r="K2987" i="4" s="1"/>
  <c r="J2848" i="4"/>
  <c r="K2848" i="4" s="1"/>
  <c r="J2822" i="4"/>
  <c r="K2822" i="4" s="1"/>
  <c r="J2754" i="4"/>
  <c r="K2754" i="4" s="1"/>
  <c r="J3309" i="4"/>
  <c r="K3309" i="4" s="1"/>
  <c r="J3306" i="4"/>
  <c r="K3306" i="4" s="1"/>
  <c r="J3279" i="4"/>
  <c r="K3279" i="4" s="1"/>
  <c r="J3265" i="4"/>
  <c r="K3265" i="4" s="1"/>
  <c r="J3255" i="4"/>
  <c r="K3255" i="4" s="1"/>
  <c r="J3241" i="4"/>
  <c r="K3241" i="4" s="1"/>
  <c r="J3122" i="4"/>
  <c r="K3122" i="4" s="1"/>
  <c r="L3122" i="4" s="1"/>
  <c r="J3114" i="4"/>
  <c r="K3114" i="4" s="1"/>
  <c r="M3114" i="4" s="1"/>
  <c r="J3078" i="4"/>
  <c r="K3078" i="4" s="1"/>
  <c r="J3059" i="4"/>
  <c r="K3059" i="4" s="1"/>
  <c r="J3282" i="4"/>
  <c r="K3282" i="4" s="1"/>
  <c r="J3188" i="4"/>
  <c r="K3188" i="4" s="1"/>
  <c r="L3188" i="4" s="1"/>
  <c r="J3171" i="4"/>
  <c r="K3171" i="4" s="1"/>
  <c r="J3160" i="4"/>
  <c r="K3160" i="4" s="1"/>
  <c r="J3113" i="4"/>
  <c r="K3113" i="4" s="1"/>
  <c r="J3072" i="4"/>
  <c r="K3072" i="4" s="1"/>
  <c r="L3072" i="4" s="1"/>
  <c r="M3048" i="4"/>
  <c r="J3011" i="4"/>
  <c r="K3011" i="4" s="1"/>
  <c r="J2982" i="4"/>
  <c r="K2982" i="4" s="1"/>
  <c r="L2982" i="4" s="1"/>
  <c r="J2896" i="4"/>
  <c r="K2896" i="4" s="1"/>
  <c r="L2896" i="4" s="1"/>
  <c r="J2862" i="4"/>
  <c r="K2862" i="4" s="1"/>
  <c r="J2836" i="4"/>
  <c r="K2836" i="4" s="1"/>
  <c r="J2816" i="4"/>
  <c r="K2816" i="4" s="1"/>
  <c r="L3233" i="4"/>
  <c r="J3156" i="4"/>
  <c r="K3156" i="4" s="1"/>
  <c r="L3156" i="4" s="1"/>
  <c r="J3108" i="4"/>
  <c r="K3108" i="4" s="1"/>
  <c r="L3108" i="4" s="1"/>
  <c r="J3068" i="4"/>
  <c r="K3068" i="4" s="1"/>
  <c r="J3063" i="4"/>
  <c r="K3063" i="4" s="1"/>
  <c r="J3029" i="4"/>
  <c r="K3029" i="4" s="1"/>
  <c r="J3006" i="4"/>
  <c r="K3006" i="4" s="1"/>
  <c r="L3006" i="4" s="1"/>
  <c r="J2924" i="4"/>
  <c r="K2924" i="4" s="1"/>
  <c r="J2910" i="4"/>
  <c r="K2910" i="4" s="1"/>
  <c r="M2910" i="4" s="1"/>
  <c r="M2747" i="4"/>
  <c r="L2747" i="4"/>
  <c r="J3184" i="4"/>
  <c r="K3184" i="4" s="1"/>
  <c r="L3184" i="4" s="1"/>
  <c r="J3174" i="4"/>
  <c r="K3174" i="4" s="1"/>
  <c r="J3587" i="4"/>
  <c r="K3587" i="4" s="1"/>
  <c r="J3170" i="4"/>
  <c r="K3170" i="4" s="1"/>
  <c r="L3170" i="4" s="1"/>
  <c r="J3159" i="4"/>
  <c r="K3159" i="4" s="1"/>
  <c r="J3120" i="4"/>
  <c r="K3120" i="4" s="1"/>
  <c r="L3120" i="4" s="1"/>
  <c r="J3018" i="4"/>
  <c r="K3018" i="4" s="1"/>
  <c r="J3014" i="4"/>
  <c r="K3014" i="4" s="1"/>
  <c r="J2981" i="4"/>
  <c r="K2981" i="4" s="1"/>
  <c r="J2977" i="4"/>
  <c r="K2977" i="4" s="1"/>
  <c r="M2977" i="4" s="1"/>
  <c r="J2886" i="4"/>
  <c r="K2886" i="4" s="1"/>
  <c r="J2876" i="4"/>
  <c r="K2876" i="4" s="1"/>
  <c r="J2722" i="4"/>
  <c r="K2722" i="4" s="1"/>
  <c r="J3277" i="4"/>
  <c r="K3277" i="4" s="1"/>
  <c r="J3267" i="4"/>
  <c r="K3267" i="4" s="1"/>
  <c r="J3263" i="4"/>
  <c r="K3263" i="4" s="1"/>
  <c r="J3253" i="4"/>
  <c r="K3253" i="4" s="1"/>
  <c r="J3243" i="4"/>
  <c r="K3243" i="4" s="1"/>
  <c r="J3239" i="4"/>
  <c r="K3239" i="4" s="1"/>
  <c r="J3212" i="4"/>
  <c r="K3212" i="4" s="1"/>
  <c r="L3212" i="4" s="1"/>
  <c r="J3198" i="4"/>
  <c r="K3198" i="4" s="1"/>
  <c r="L3198" i="4" s="1"/>
  <c r="J3180" i="4"/>
  <c r="K3180" i="4" s="1"/>
  <c r="J3162" i="4"/>
  <c r="K3162" i="4" s="1"/>
  <c r="L3162" i="4" s="1"/>
  <c r="J3138" i="4"/>
  <c r="K3138" i="4" s="1"/>
  <c r="L3138" i="4" s="1"/>
  <c r="J3042" i="4"/>
  <c r="K3042" i="4" s="1"/>
  <c r="L3042" i="4" s="1"/>
  <c r="J3038" i="4"/>
  <c r="K3038" i="4" s="1"/>
  <c r="J2972" i="4"/>
  <c r="K2972" i="4" s="1"/>
  <c r="J2850" i="4"/>
  <c r="K2850" i="4" s="1"/>
  <c r="J3148" i="4"/>
  <c r="K3148" i="4" s="1"/>
  <c r="J3141" i="4"/>
  <c r="K3141" i="4" s="1"/>
  <c r="J3116" i="4"/>
  <c r="K3116" i="4" s="1"/>
  <c r="L3116" i="4" s="1"/>
  <c r="J3088" i="4"/>
  <c r="K3088" i="4" s="1"/>
  <c r="L3088" i="4" s="1"/>
  <c r="J3081" i="4"/>
  <c r="K3081" i="4" s="1"/>
  <c r="J3021" i="4"/>
  <c r="K3021" i="4" s="1"/>
  <c r="L3021" i="4" s="1"/>
  <c r="J2957" i="4"/>
  <c r="K2957" i="4" s="1"/>
  <c r="M2957" i="4" s="1"/>
  <c r="J2943" i="4"/>
  <c r="K2943" i="4" s="1"/>
  <c r="M2943" i="4" s="1"/>
  <c r="J2929" i="4"/>
  <c r="K2929" i="4" s="1"/>
  <c r="M2929" i="4" s="1"/>
  <c r="J2915" i="4"/>
  <c r="K2915" i="4" s="1"/>
  <c r="M2915" i="4" s="1"/>
  <c r="J2883" i="4"/>
  <c r="K2883" i="4" s="1"/>
  <c r="J2869" i="4"/>
  <c r="K2869" i="4" s="1"/>
  <c r="J2855" i="4"/>
  <c r="K2855" i="4" s="1"/>
  <c r="J2689" i="4"/>
  <c r="K2689" i="4" s="1"/>
  <c r="J2647" i="4"/>
  <c r="K2647" i="4" s="1"/>
  <c r="J2576" i="4"/>
  <c r="K2576" i="4" s="1"/>
  <c r="J2554" i="4"/>
  <c r="K2554" i="4" s="1"/>
  <c r="J2315" i="4"/>
  <c r="K2315" i="4" s="1"/>
  <c r="L2315" i="4" s="1"/>
  <c r="J2299" i="4"/>
  <c r="K2299" i="4" s="1"/>
  <c r="M2299" i="4" s="1"/>
  <c r="M1800" i="4"/>
  <c r="L1800" i="4"/>
  <c r="J2733" i="4"/>
  <c r="K2733" i="4" s="1"/>
  <c r="M2733" i="4" s="1"/>
  <c r="J2681" i="4"/>
  <c r="K2681" i="4" s="1"/>
  <c r="J3172" i="4"/>
  <c r="K3172" i="4" s="1"/>
  <c r="L3172" i="4" s="1"/>
  <c r="J3144" i="4"/>
  <c r="K3144" i="4" s="1"/>
  <c r="L3144" i="4" s="1"/>
  <c r="J3112" i="4"/>
  <c r="K3112" i="4" s="1"/>
  <c r="L3112" i="4" s="1"/>
  <c r="J3105" i="4"/>
  <c r="K3105" i="4" s="1"/>
  <c r="J3098" i="4"/>
  <c r="K3098" i="4" s="1"/>
  <c r="L3098" i="4" s="1"/>
  <c r="J3084" i="4"/>
  <c r="K3084" i="4" s="1"/>
  <c r="J3073" i="4"/>
  <c r="K3073" i="4" s="1"/>
  <c r="M3073" i="4" s="1"/>
  <c r="J3062" i="4"/>
  <c r="K3062" i="4" s="1"/>
  <c r="J3033" i="4"/>
  <c r="K3033" i="4" s="1"/>
  <c r="J3017" i="4"/>
  <c r="K3017" i="4" s="1"/>
  <c r="J2953" i="4"/>
  <c r="K2953" i="4" s="1"/>
  <c r="M2953" i="4" s="1"/>
  <c r="J2939" i="4"/>
  <c r="K2939" i="4" s="1"/>
  <c r="M2939" i="4" s="1"/>
  <c r="J2879" i="4"/>
  <c r="K2879" i="4" s="1"/>
  <c r="J2805" i="4"/>
  <c r="K2805" i="4" s="1"/>
  <c r="J2692" i="4"/>
  <c r="K2692" i="4" s="1"/>
  <c r="J2673" i="4"/>
  <c r="K2673" i="4" s="1"/>
  <c r="J2621" i="4"/>
  <c r="K2621" i="4" s="1"/>
  <c r="J2540" i="4"/>
  <c r="K2540" i="4" s="1"/>
  <c r="J2487" i="4"/>
  <c r="K2487" i="4" s="1"/>
  <c r="L2487" i="4" s="1"/>
  <c r="J2469" i="4"/>
  <c r="K2469" i="4" s="1"/>
  <c r="J3140" i="4"/>
  <c r="K3140" i="4" s="1"/>
  <c r="L3140" i="4" s="1"/>
  <c r="J3126" i="4"/>
  <c r="K3126" i="4" s="1"/>
  <c r="L3126" i="4" s="1"/>
  <c r="J3080" i="4"/>
  <c r="K3080" i="4" s="1"/>
  <c r="L3080" i="4" s="1"/>
  <c r="J2725" i="4"/>
  <c r="K2725" i="4" s="1"/>
  <c r="M2725" i="4" s="1"/>
  <c r="J2709" i="4"/>
  <c r="K2709" i="4" s="1"/>
  <c r="M2709" i="4" s="1"/>
  <c r="J2629" i="4"/>
  <c r="K2629" i="4" s="1"/>
  <c r="J2596" i="4"/>
  <c r="K2596" i="4" s="1"/>
  <c r="J2592" i="4"/>
  <c r="K2592" i="4" s="1"/>
  <c r="J2473" i="4"/>
  <c r="K2473" i="4" s="1"/>
  <c r="J2256" i="4"/>
  <c r="K2256" i="4" s="1"/>
  <c r="J2979" i="4"/>
  <c r="K2979" i="4" s="1"/>
  <c r="M2979" i="4" s="1"/>
  <c r="J2717" i="4"/>
  <c r="K2717" i="4" s="1"/>
  <c r="M2717" i="4" s="1"/>
  <c r="J2657" i="4"/>
  <c r="K2657" i="4" s="1"/>
  <c r="J2620" i="4"/>
  <c r="K2620" i="4" s="1"/>
  <c r="J2570" i="4"/>
  <c r="K2570" i="4" s="1"/>
  <c r="J2377" i="4"/>
  <c r="K2377" i="4" s="1"/>
  <c r="J2345" i="4"/>
  <c r="K2345" i="4" s="1"/>
  <c r="J2684" i="4"/>
  <c r="K2684" i="4" s="1"/>
  <c r="J3104" i="4"/>
  <c r="K3104" i="4" s="1"/>
  <c r="J3086" i="4"/>
  <c r="K3086" i="4" s="1"/>
  <c r="L3086" i="4" s="1"/>
  <c r="J2985" i="4"/>
  <c r="K2985" i="4" s="1"/>
  <c r="J2969" i="4"/>
  <c r="K2969" i="4" s="1"/>
  <c r="J2913" i="4"/>
  <c r="K2913" i="4" s="1"/>
  <c r="M2913" i="4" s="1"/>
  <c r="J2899" i="4"/>
  <c r="K2899" i="4" s="1"/>
  <c r="M2899" i="4" s="1"/>
  <c r="J2853" i="4"/>
  <c r="K2853" i="4" s="1"/>
  <c r="J2839" i="4"/>
  <c r="K2839" i="4" s="1"/>
  <c r="J2825" i="4"/>
  <c r="K2825" i="4" s="1"/>
  <c r="J2811" i="4"/>
  <c r="K2811" i="4" s="1"/>
  <c r="J2797" i="4"/>
  <c r="K2797" i="4" s="1"/>
  <c r="J2645" i="4"/>
  <c r="K2645" i="4" s="1"/>
  <c r="J2624" i="4"/>
  <c r="K2624" i="4" s="1"/>
  <c r="J2587" i="4"/>
  <c r="K2587" i="4" s="1"/>
  <c r="J2552" i="4"/>
  <c r="K2552" i="4" s="1"/>
  <c r="J2511" i="4"/>
  <c r="K2511" i="4" s="1"/>
  <c r="J2453" i="4"/>
  <c r="K2453" i="4" s="1"/>
  <c r="L2453" i="4" s="1"/>
  <c r="J2438" i="4"/>
  <c r="K2438" i="4" s="1"/>
  <c r="J2416" i="4"/>
  <c r="K2416" i="4" s="1"/>
  <c r="J2389" i="4"/>
  <c r="K2389" i="4" s="1"/>
  <c r="J2260" i="4"/>
  <c r="K2260" i="4" s="1"/>
  <c r="M2260" i="4" s="1"/>
  <c r="J2636" i="4"/>
  <c r="K2636" i="4" s="1"/>
  <c r="J2628" i="4"/>
  <c r="K2628" i="4" s="1"/>
  <c r="M2249" i="4"/>
  <c r="L2249" i="4"/>
  <c r="J3135" i="4"/>
  <c r="K3135" i="4" s="1"/>
  <c r="J3128" i="4"/>
  <c r="K3128" i="4" s="1"/>
  <c r="L3128" i="4" s="1"/>
  <c r="J3100" i="4"/>
  <c r="K3100" i="4" s="1"/>
  <c r="L3100" i="4" s="1"/>
  <c r="J2975" i="4"/>
  <c r="K2975" i="4" s="1"/>
  <c r="L2975" i="4" s="1"/>
  <c r="J2937" i="4"/>
  <c r="K2937" i="4" s="1"/>
  <c r="M2937" i="4" s="1"/>
  <c r="J2923" i="4"/>
  <c r="K2923" i="4" s="1"/>
  <c r="M2923" i="4" s="1"/>
  <c r="J2909" i="4"/>
  <c r="K2909" i="4" s="1"/>
  <c r="M2909" i="4" s="1"/>
  <c r="J2895" i="4"/>
  <c r="K2895" i="4" s="1"/>
  <c r="M2895" i="4" s="1"/>
  <c r="J2877" i="4"/>
  <c r="K2877" i="4" s="1"/>
  <c r="J2863" i="4"/>
  <c r="K2863" i="4" s="1"/>
  <c r="J2849" i="4"/>
  <c r="K2849" i="4" s="1"/>
  <c r="J2835" i="4"/>
  <c r="K2835" i="4" s="1"/>
  <c r="J2821" i="4"/>
  <c r="K2821" i="4" s="1"/>
  <c r="J2807" i="4"/>
  <c r="K2807" i="4" s="1"/>
  <c r="J2679" i="4"/>
  <c r="K2679" i="4" s="1"/>
  <c r="J2660" i="4"/>
  <c r="K2660" i="4" s="1"/>
  <c r="L2660" i="4" s="1"/>
  <c r="J2599" i="4"/>
  <c r="K2599" i="4" s="1"/>
  <c r="J2467" i="4"/>
  <c r="K2467" i="4" s="1"/>
  <c r="J3152" i="4"/>
  <c r="K3152" i="4" s="1"/>
  <c r="L3152" i="4" s="1"/>
  <c r="J3117" i="4"/>
  <c r="K3117" i="4" s="1"/>
  <c r="J3110" i="4"/>
  <c r="K3110" i="4" s="1"/>
  <c r="J3096" i="4"/>
  <c r="K3096" i="4" s="1"/>
  <c r="L3096" i="4" s="1"/>
  <c r="J3039" i="4"/>
  <c r="K3039" i="4" s="1"/>
  <c r="L3039" i="4" s="1"/>
  <c r="J3015" i="4"/>
  <c r="K3015" i="4" s="1"/>
  <c r="J3001" i="4"/>
  <c r="K3001" i="4" s="1"/>
  <c r="J2951" i="4"/>
  <c r="K2951" i="4" s="1"/>
  <c r="M2951" i="4" s="1"/>
  <c r="J2817" i="4"/>
  <c r="K2817" i="4" s="1"/>
  <c r="J2803" i="4"/>
  <c r="K2803" i="4" s="1"/>
  <c r="L2803" i="4" s="1"/>
  <c r="J2720" i="4"/>
  <c r="K2720" i="4" s="1"/>
  <c r="J2648" i="4"/>
  <c r="K2648" i="4" s="1"/>
  <c r="J2631" i="4"/>
  <c r="K2631" i="4" s="1"/>
  <c r="J2606" i="4"/>
  <c r="K2606" i="4" s="1"/>
  <c r="J2564" i="4"/>
  <c r="K2564" i="4" s="1"/>
  <c r="J2546" i="4"/>
  <c r="K2546" i="4" s="1"/>
  <c r="J2510" i="4"/>
  <c r="K2510" i="4" s="1"/>
  <c r="J2457" i="4"/>
  <c r="K2457" i="4" s="1"/>
  <c r="J2380" i="4"/>
  <c r="K2380" i="4" s="1"/>
  <c r="J2371" i="4"/>
  <c r="K2371" i="4" s="1"/>
  <c r="J2701" i="4"/>
  <c r="K2701" i="4" s="1"/>
  <c r="M2701" i="4" s="1"/>
  <c r="J2697" i="4"/>
  <c r="K2697" i="4" s="1"/>
  <c r="M2697" i="4" s="1"/>
  <c r="J2682" i="4"/>
  <c r="K2682" i="4" s="1"/>
  <c r="J2671" i="4"/>
  <c r="K2671" i="4" s="1"/>
  <c r="J2514" i="4"/>
  <c r="K2514" i="4" s="1"/>
  <c r="L2514" i="4" s="1"/>
  <c r="J2505" i="4"/>
  <c r="K2505" i="4" s="1"/>
  <c r="J2497" i="4"/>
  <c r="K2497" i="4" s="1"/>
  <c r="J2339" i="4"/>
  <c r="K2339" i="4" s="1"/>
  <c r="M1440" i="4"/>
  <c r="L1440" i="4"/>
  <c r="J2677" i="4"/>
  <c r="K2677" i="4" s="1"/>
  <c r="J2579" i="4"/>
  <c r="K2579" i="4" s="1"/>
  <c r="J2567" i="4"/>
  <c r="K2567" i="4" s="1"/>
  <c r="J2555" i="4"/>
  <c r="K2555" i="4" s="1"/>
  <c r="L2555" i="4" s="1"/>
  <c r="J2479" i="4"/>
  <c r="K2479" i="4" s="1"/>
  <c r="J2466" i="4"/>
  <c r="K2466" i="4" s="1"/>
  <c r="J2285" i="4"/>
  <c r="K2285" i="4" s="1"/>
  <c r="J2271" i="4"/>
  <c r="K2271" i="4" s="1"/>
  <c r="M2262" i="4"/>
  <c r="J2231" i="4"/>
  <c r="K2231" i="4" s="1"/>
  <c r="J2221" i="4"/>
  <c r="K2221" i="4" s="1"/>
  <c r="J2211" i="4"/>
  <c r="K2211" i="4" s="1"/>
  <c r="J2201" i="4"/>
  <c r="K2201" i="4" s="1"/>
  <c r="J2095" i="4"/>
  <c r="K2095" i="4" s="1"/>
  <c r="J2693" i="4"/>
  <c r="K2693" i="4" s="1"/>
  <c r="J2637" i="4"/>
  <c r="K2637" i="4" s="1"/>
  <c r="L2637" i="4" s="1"/>
  <c r="J2543" i="4"/>
  <c r="K2543" i="4" s="1"/>
  <c r="J2531" i="4"/>
  <c r="K2531" i="4" s="1"/>
  <c r="J2519" i="4"/>
  <c r="K2519" i="4" s="1"/>
  <c r="J2444" i="4"/>
  <c r="K2444" i="4" s="1"/>
  <c r="J2162" i="4"/>
  <c r="K2162" i="4" s="1"/>
  <c r="J2148" i="4"/>
  <c r="K2148" i="4" s="1"/>
  <c r="J2138" i="4"/>
  <c r="K2138" i="4" s="1"/>
  <c r="J1831" i="4"/>
  <c r="K1831" i="4" s="1"/>
  <c r="J2456" i="4"/>
  <c r="K2456" i="4" s="1"/>
  <c r="J2089" i="4"/>
  <c r="K2089" i="4" s="1"/>
  <c r="J2065" i="4"/>
  <c r="K2065" i="4" s="1"/>
  <c r="J2522" i="4"/>
  <c r="K2522" i="4" s="1"/>
  <c r="M2522" i="4" s="1"/>
  <c r="J2508" i="4"/>
  <c r="K2508" i="4" s="1"/>
  <c r="J2462" i="4"/>
  <c r="K2462" i="4" s="1"/>
  <c r="J2283" i="4"/>
  <c r="K2283" i="4" s="1"/>
  <c r="J2265" i="4"/>
  <c r="K2265" i="4" s="1"/>
  <c r="J2229" i="4"/>
  <c r="K2229" i="4" s="1"/>
  <c r="J2118" i="4"/>
  <c r="K2118" i="4" s="1"/>
  <c r="J2669" i="4"/>
  <c r="K2669" i="4" s="1"/>
  <c r="J2653" i="4"/>
  <c r="K2653" i="4" s="1"/>
  <c r="J2581" i="4"/>
  <c r="K2581" i="4" s="1"/>
  <c r="J2577" i="4"/>
  <c r="K2577" i="4" s="1"/>
  <c r="J2569" i="4"/>
  <c r="K2569" i="4" s="1"/>
  <c r="J2565" i="4"/>
  <c r="K2565" i="4" s="1"/>
  <c r="L2565" i="4" s="1"/>
  <c r="J2557" i="4"/>
  <c r="K2557" i="4" s="1"/>
  <c r="J2471" i="4"/>
  <c r="K2471" i="4" s="1"/>
  <c r="J2209" i="4"/>
  <c r="K2209" i="4" s="1"/>
  <c r="J2199" i="4"/>
  <c r="K2199" i="4" s="1"/>
  <c r="J2156" i="4"/>
  <c r="K2156" i="4" s="1"/>
  <c r="J2083" i="4"/>
  <c r="K2083" i="4" s="1"/>
  <c r="J2059" i="4"/>
  <c r="K2059" i="4" s="1"/>
  <c r="J1982" i="4"/>
  <c r="K1982" i="4" s="1"/>
  <c r="M1452" i="4"/>
  <c r="J2649" i="4"/>
  <c r="K2649" i="4" s="1"/>
  <c r="J2287" i="4"/>
  <c r="K2287" i="4" s="1"/>
  <c r="J2277" i="4"/>
  <c r="K2277" i="4" s="1"/>
  <c r="M2277" i="4" s="1"/>
  <c r="J2203" i="4"/>
  <c r="K2203" i="4" s="1"/>
  <c r="J2121" i="4"/>
  <c r="K2121" i="4" s="1"/>
  <c r="J2107" i="4"/>
  <c r="K2107" i="4" s="1"/>
  <c r="J1849" i="4"/>
  <c r="K1849" i="4" s="1"/>
  <c r="J2245" i="4"/>
  <c r="K2245" i="4" s="1"/>
  <c r="M2245" i="4" s="1"/>
  <c r="J2077" i="4"/>
  <c r="K2077" i="4" s="1"/>
  <c r="J1755" i="4"/>
  <c r="K1755" i="4" s="1"/>
  <c r="J2448" i="4"/>
  <c r="K2448" i="4" s="1"/>
  <c r="J2528" i="4"/>
  <c r="K2528" i="4" s="1"/>
  <c r="J2503" i="4"/>
  <c r="K2503" i="4" s="1"/>
  <c r="J2476" i="4"/>
  <c r="K2476" i="4" s="1"/>
  <c r="J2451" i="4"/>
  <c r="K2451" i="4" s="1"/>
  <c r="M2451" i="4" s="1"/>
  <c r="J2390" i="4"/>
  <c r="K2390" i="4" s="1"/>
  <c r="J2384" i="4"/>
  <c r="K2384" i="4" s="1"/>
  <c r="J2378" i="4"/>
  <c r="K2378" i="4" s="1"/>
  <c r="J2372" i="4"/>
  <c r="K2372" i="4" s="1"/>
  <c r="J2291" i="4"/>
  <c r="K2291" i="4" s="1"/>
  <c r="J2217" i="4"/>
  <c r="K2217" i="4" s="1"/>
  <c r="J2207" i="4"/>
  <c r="K2207" i="4" s="1"/>
  <c r="J1731" i="4"/>
  <c r="K1731" i="4" s="1"/>
  <c r="J1952" i="4"/>
  <c r="K1952" i="4" s="1"/>
  <c r="J1944" i="4"/>
  <c r="K1944" i="4" s="1"/>
  <c r="J1924" i="4"/>
  <c r="K1924" i="4" s="1"/>
  <c r="M1924" i="4" s="1"/>
  <c r="J1920" i="4"/>
  <c r="K1920" i="4" s="1"/>
  <c r="M1920" i="4" s="1"/>
  <c r="J1900" i="4"/>
  <c r="K1900" i="4" s="1"/>
  <c r="M1900" i="4" s="1"/>
  <c r="J1896" i="4"/>
  <c r="K1896" i="4" s="1"/>
  <c r="J1868" i="4"/>
  <c r="K1868" i="4" s="1"/>
  <c r="J1792" i="4"/>
  <c r="K1792" i="4" s="1"/>
  <c r="M1792" i="4" s="1"/>
  <c r="J1760" i="4"/>
  <c r="K1760" i="4" s="1"/>
  <c r="J1683" i="4"/>
  <c r="K1683" i="4" s="1"/>
  <c r="J1668" i="4"/>
  <c r="K1668" i="4" s="1"/>
  <c r="J1659" i="4"/>
  <c r="K1659" i="4" s="1"/>
  <c r="J1632" i="4"/>
  <c r="K1632" i="4" s="1"/>
  <c r="J1628" i="4"/>
  <c r="K1628" i="4" s="1"/>
  <c r="J1612" i="4"/>
  <c r="K1612" i="4" s="1"/>
  <c r="J1598" i="4"/>
  <c r="K1598" i="4" s="1"/>
  <c r="L1598" i="4" s="1"/>
  <c r="J1584" i="4"/>
  <c r="K1584" i="4" s="1"/>
  <c r="J1552" i="4"/>
  <c r="K1552" i="4" s="1"/>
  <c r="J1512" i="4"/>
  <c r="K1512" i="4" s="1"/>
  <c r="J1473" i="4"/>
  <c r="K1473" i="4" s="1"/>
  <c r="J1469" i="4"/>
  <c r="K1469" i="4" s="1"/>
  <c r="J1465" i="4"/>
  <c r="K1465" i="4" s="1"/>
  <c r="J1411" i="4"/>
  <c r="K1411" i="4" s="1"/>
  <c r="J1140" i="4"/>
  <c r="K1140" i="4" s="1"/>
  <c r="J1088" i="4"/>
  <c r="K1088" i="4" s="1"/>
  <c r="L813" i="4"/>
  <c r="M813" i="4"/>
  <c r="J2167" i="4"/>
  <c r="K2167" i="4" s="1"/>
  <c r="L2167" i="4" s="1"/>
  <c r="J2163" i="4"/>
  <c r="K2163" i="4" s="1"/>
  <c r="J2159" i="4"/>
  <c r="K2159" i="4" s="1"/>
  <c r="J2155" i="4"/>
  <c r="K2155" i="4" s="1"/>
  <c r="J2151" i="4"/>
  <c r="K2151" i="4" s="1"/>
  <c r="J2147" i="4"/>
  <c r="K2147" i="4" s="1"/>
  <c r="J2143" i="4"/>
  <c r="K2143" i="4" s="1"/>
  <c r="J2139" i="4"/>
  <c r="K2139" i="4" s="1"/>
  <c r="J2135" i="4"/>
  <c r="K2135" i="4" s="1"/>
  <c r="J2119" i="4"/>
  <c r="K2119" i="4" s="1"/>
  <c r="L1816" i="4"/>
  <c r="J1802" i="4"/>
  <c r="K1802" i="4" s="1"/>
  <c r="J1770" i="4"/>
  <c r="K1770" i="4" s="1"/>
  <c r="L1770" i="4" s="1"/>
  <c r="J1754" i="4"/>
  <c r="K1754" i="4" s="1"/>
  <c r="J1744" i="4"/>
  <c r="K1744" i="4" s="1"/>
  <c r="J1730" i="4"/>
  <c r="K1730" i="4" s="1"/>
  <c r="J1720" i="4"/>
  <c r="K1720" i="4" s="1"/>
  <c r="J1687" i="4"/>
  <c r="K1687" i="4" s="1"/>
  <c r="J1663" i="4"/>
  <c r="K1663" i="4" s="1"/>
  <c r="J1622" i="4"/>
  <c r="K1622" i="4" s="1"/>
  <c r="J1602" i="4"/>
  <c r="K1602" i="4" s="1"/>
  <c r="J1531" i="4"/>
  <c r="K1531" i="4" s="1"/>
  <c r="M1531" i="4" s="1"/>
  <c r="J1495" i="4"/>
  <c r="K1495" i="4" s="1"/>
  <c r="J1477" i="4"/>
  <c r="K1477" i="4" s="1"/>
  <c r="J1453" i="4"/>
  <c r="K1453" i="4" s="1"/>
  <c r="M1453" i="4" s="1"/>
  <c r="J1436" i="4"/>
  <c r="K1436" i="4" s="1"/>
  <c r="J1405" i="4"/>
  <c r="K1405" i="4" s="1"/>
  <c r="J1401" i="4"/>
  <c r="K1401" i="4" s="1"/>
  <c r="J1369" i="4"/>
  <c r="K1369" i="4" s="1"/>
  <c r="J1862" i="4"/>
  <c r="K1862" i="4" s="1"/>
  <c r="M1862" i="4" s="1"/>
  <c r="J1691" i="4"/>
  <c r="K1691" i="4" s="1"/>
  <c r="J1596" i="4"/>
  <c r="K1596" i="4" s="1"/>
  <c r="J1505" i="4"/>
  <c r="K1505" i="4" s="1"/>
  <c r="J1444" i="4"/>
  <c r="K1444" i="4" s="1"/>
  <c r="L1444" i="4" s="1"/>
  <c r="J1373" i="4"/>
  <c r="K1373" i="4" s="1"/>
  <c r="L1373" i="4" s="1"/>
  <c r="L1346" i="4"/>
  <c r="M1346" i="4"/>
  <c r="J1192" i="4"/>
  <c r="K1192" i="4" s="1"/>
  <c r="M1192" i="4" s="1"/>
  <c r="J972" i="4"/>
  <c r="K972" i="4" s="1"/>
  <c r="L836" i="4"/>
  <c r="M836" i="4"/>
  <c r="J1574" i="4"/>
  <c r="K1574" i="4" s="1"/>
  <c r="J1480" i="4"/>
  <c r="K1480" i="4" s="1"/>
  <c r="J2227" i="4"/>
  <c r="K2227" i="4" s="1"/>
  <c r="J2223" i="4"/>
  <c r="K2223" i="4" s="1"/>
  <c r="J2219" i="4"/>
  <c r="K2219" i="4" s="1"/>
  <c r="J2111" i="4"/>
  <c r="K2111" i="4" s="1"/>
  <c r="M2111" i="4" s="1"/>
  <c r="J2099" i="4"/>
  <c r="K2099" i="4" s="1"/>
  <c r="J2087" i="4"/>
  <c r="K2087" i="4" s="1"/>
  <c r="J2075" i="4"/>
  <c r="K2075" i="4" s="1"/>
  <c r="J2063" i="4"/>
  <c r="K2063" i="4" s="1"/>
  <c r="J1972" i="4"/>
  <c r="K1972" i="4" s="1"/>
  <c r="J1844" i="4"/>
  <c r="K1844" i="4" s="1"/>
  <c r="J1826" i="4"/>
  <c r="K1826" i="4" s="1"/>
  <c r="J1790" i="4"/>
  <c r="K1790" i="4" s="1"/>
  <c r="J1748" i="4"/>
  <c r="K1748" i="4" s="1"/>
  <c r="J1724" i="4"/>
  <c r="K1724" i="4" s="1"/>
  <c r="J1709" i="4"/>
  <c r="K1709" i="4" s="1"/>
  <c r="J1681" i="4"/>
  <c r="K1681" i="4" s="1"/>
  <c r="L1681" i="4" s="1"/>
  <c r="J1616" i="4"/>
  <c r="K1616" i="4" s="1"/>
  <c r="J1563" i="4"/>
  <c r="K1563" i="4" s="1"/>
  <c r="J1530" i="4"/>
  <c r="K1530" i="4" s="1"/>
  <c r="J1464" i="4"/>
  <c r="K1464" i="4" s="1"/>
  <c r="J1427" i="4"/>
  <c r="K1427" i="4" s="1"/>
  <c r="J1260" i="4"/>
  <c r="K1260" i="4" s="1"/>
  <c r="J1148" i="4"/>
  <c r="K1148" i="4" s="1"/>
  <c r="J1936" i="4"/>
  <c r="K1936" i="4" s="1"/>
  <c r="M1936" i="4" s="1"/>
  <c r="J1912" i="4"/>
  <c r="K1912" i="4" s="1"/>
  <c r="J1888" i="4"/>
  <c r="K1888" i="4" s="1"/>
  <c r="J1852" i="4"/>
  <c r="K1852" i="4" s="1"/>
  <c r="M1852" i="4" s="1"/>
  <c r="J1700" i="4"/>
  <c r="K1700" i="4" s="1"/>
  <c r="L1700" i="4" s="1"/>
  <c r="J1680" i="4"/>
  <c r="K1680" i="4" s="1"/>
  <c r="J1615" i="4"/>
  <c r="K1615" i="4" s="1"/>
  <c r="J1451" i="4"/>
  <c r="K1451" i="4" s="1"/>
  <c r="J1255" i="4"/>
  <c r="K1255" i="4" s="1"/>
  <c r="M1143" i="4"/>
  <c r="L1143" i="4"/>
  <c r="J1554" i="4"/>
  <c r="K1554" i="4" s="1"/>
  <c r="J1471" i="4"/>
  <c r="K1471" i="4" s="1"/>
  <c r="J2025" i="4"/>
  <c r="K2025" i="4" s="1"/>
  <c r="J1950" i="4"/>
  <c r="K1950" i="4" s="1"/>
  <c r="J1794" i="4"/>
  <c r="K1794" i="4" s="1"/>
  <c r="J1778" i="4"/>
  <c r="K1778" i="4" s="1"/>
  <c r="M1778" i="4" s="1"/>
  <c r="J1756" i="4"/>
  <c r="K1756" i="4" s="1"/>
  <c r="J1742" i="4"/>
  <c r="K1742" i="4" s="1"/>
  <c r="J1732" i="4"/>
  <c r="K1732" i="4" s="1"/>
  <c r="J1727" i="4"/>
  <c r="K1727" i="4" s="1"/>
  <c r="J1718" i="4"/>
  <c r="K1718" i="4" s="1"/>
  <c r="J1694" i="4"/>
  <c r="K1694" i="4" s="1"/>
  <c r="J1675" i="4"/>
  <c r="K1675" i="4" s="1"/>
  <c r="J1639" i="4"/>
  <c r="K1639" i="4" s="1"/>
  <c r="J1524" i="4"/>
  <c r="K1524" i="4" s="1"/>
  <c r="J1417" i="4"/>
  <c r="K1417" i="4" s="1"/>
  <c r="J1385" i="4"/>
  <c r="K1385" i="4" s="1"/>
  <c r="J1353" i="4"/>
  <c r="K1353" i="4" s="1"/>
  <c r="M1353" i="4" s="1"/>
  <c r="J1298" i="4"/>
  <c r="K1298" i="4" s="1"/>
  <c r="J1250" i="4"/>
  <c r="K1250" i="4" s="1"/>
  <c r="J1100" i="4"/>
  <c r="K1100" i="4" s="1"/>
  <c r="L1808" i="4"/>
  <c r="J1585" i="4"/>
  <c r="K1585" i="4" s="1"/>
  <c r="L1585" i="4" s="1"/>
  <c r="J1455" i="4"/>
  <c r="K1455" i="4" s="1"/>
  <c r="J1389" i="4"/>
  <c r="K1389" i="4" s="1"/>
  <c r="J1357" i="4"/>
  <c r="K1357" i="4" s="1"/>
  <c r="J1269" i="4"/>
  <c r="K1269" i="4" s="1"/>
  <c r="J1200" i="4"/>
  <c r="K1200" i="4" s="1"/>
  <c r="J1864" i="4"/>
  <c r="K1864" i="4" s="1"/>
  <c r="J1828" i="4"/>
  <c r="K1828" i="4" s="1"/>
  <c r="M1828" i="4" s="1"/>
  <c r="J1698" i="4"/>
  <c r="K1698" i="4" s="1"/>
  <c r="J1688" i="4"/>
  <c r="K1688" i="4" s="1"/>
  <c r="J1664" i="4"/>
  <c r="K1664" i="4" s="1"/>
  <c r="J1608" i="4"/>
  <c r="K1608" i="4" s="1"/>
  <c r="J1588" i="4"/>
  <c r="K1588" i="4" s="1"/>
  <c r="J1571" i="4"/>
  <c r="K1571" i="4" s="1"/>
  <c r="J1557" i="4"/>
  <c r="K1557" i="4" s="1"/>
  <c r="L1557" i="4" s="1"/>
  <c r="J1507" i="4"/>
  <c r="K1507" i="4" s="1"/>
  <c r="M1507" i="4" s="1"/>
  <c r="J1307" i="4"/>
  <c r="K1307" i="4" s="1"/>
  <c r="L1307" i="4" s="1"/>
  <c r="J1538" i="4"/>
  <c r="K1538" i="4" s="1"/>
  <c r="M1168" i="4"/>
  <c r="L1168" i="4"/>
  <c r="J1317" i="4"/>
  <c r="K1317" i="4" s="1"/>
  <c r="J1313" i="4"/>
  <c r="K1313" i="4" s="1"/>
  <c r="M1313" i="4" s="1"/>
  <c r="J1262" i="4"/>
  <c r="K1262" i="4" s="1"/>
  <c r="J1251" i="4"/>
  <c r="K1251" i="4" s="1"/>
  <c r="J1052" i="4"/>
  <c r="K1052" i="4" s="1"/>
  <c r="J1020" i="4"/>
  <c r="K1020" i="4" s="1"/>
  <c r="J992" i="4"/>
  <c r="K992" i="4" s="1"/>
  <c r="J966" i="4"/>
  <c r="K966" i="4" s="1"/>
  <c r="M966" i="4" s="1"/>
  <c r="J920" i="4"/>
  <c r="K920" i="4" s="1"/>
  <c r="J664" i="4"/>
  <c r="K664" i="4" s="1"/>
  <c r="L664" i="4" s="1"/>
  <c r="L623" i="4"/>
  <c r="M623" i="4"/>
  <c r="M527" i="4"/>
  <c r="L527" i="4"/>
  <c r="J486" i="4"/>
  <c r="K486" i="4" s="1"/>
  <c r="J1448" i="4"/>
  <c r="K1448" i="4" s="1"/>
  <c r="J1420" i="4"/>
  <c r="K1420" i="4" s="1"/>
  <c r="J1302" i="4"/>
  <c r="K1302" i="4" s="1"/>
  <c r="L1302" i="4" s="1"/>
  <c r="J1205" i="4"/>
  <c r="K1205" i="4" s="1"/>
  <c r="J1189" i="4"/>
  <c r="K1189" i="4" s="1"/>
  <c r="J1028" i="4"/>
  <c r="K1028" i="4" s="1"/>
  <c r="J996" i="4"/>
  <c r="K996" i="4" s="1"/>
  <c r="J979" i="4"/>
  <c r="K979" i="4" s="1"/>
  <c r="M979" i="4" s="1"/>
  <c r="J893" i="4"/>
  <c r="K893" i="4" s="1"/>
  <c r="L893" i="4" s="1"/>
  <c r="J793" i="4"/>
  <c r="K793" i="4" s="1"/>
  <c r="J491" i="4"/>
  <c r="K491" i="4" s="1"/>
  <c r="J1521" i="4"/>
  <c r="K1521" i="4" s="1"/>
  <c r="J1502" i="4"/>
  <c r="K1502" i="4" s="1"/>
  <c r="J1497" i="4"/>
  <c r="K1497" i="4" s="1"/>
  <c r="J1460" i="4"/>
  <c r="K1460" i="4" s="1"/>
  <c r="J1442" i="4"/>
  <c r="K1442" i="4" s="1"/>
  <c r="J1254" i="4"/>
  <c r="K1254" i="4" s="1"/>
  <c r="J1177" i="4"/>
  <c r="K1177" i="4" s="1"/>
  <c r="J1060" i="4"/>
  <c r="K1060" i="4" s="1"/>
  <c r="J1023" i="4"/>
  <c r="K1023" i="4" s="1"/>
  <c r="J991" i="4"/>
  <c r="K991" i="4" s="1"/>
  <c r="M991" i="4" s="1"/>
  <c r="J908" i="4"/>
  <c r="K908" i="4" s="1"/>
  <c r="J892" i="4"/>
  <c r="K892" i="4" s="1"/>
  <c r="J866" i="4"/>
  <c r="K866" i="4" s="1"/>
  <c r="J810" i="4"/>
  <c r="K810" i="4" s="1"/>
  <c r="J740" i="4"/>
  <c r="K740" i="4" s="1"/>
  <c r="J725" i="4"/>
  <c r="K725" i="4" s="1"/>
  <c r="L725" i="4" s="1"/>
  <c r="J707" i="4"/>
  <c r="K707" i="4" s="1"/>
  <c r="J703" i="4"/>
  <c r="K703" i="4" s="1"/>
  <c r="J668" i="4"/>
  <c r="K668" i="4" s="1"/>
  <c r="M668" i="4" s="1"/>
  <c r="J592" i="4"/>
  <c r="K592" i="4" s="1"/>
  <c r="J582" i="4"/>
  <c r="K582" i="4" s="1"/>
  <c r="J577" i="4"/>
  <c r="K577" i="4" s="1"/>
  <c r="L577" i="4" s="1"/>
  <c r="J546" i="4"/>
  <c r="K546" i="4" s="1"/>
  <c r="J1042" i="4"/>
  <c r="K1042" i="4" s="1"/>
  <c r="J1004" i="4"/>
  <c r="K1004" i="4" s="1"/>
  <c r="J1145" i="4"/>
  <c r="K1145" i="4" s="1"/>
  <c r="J1137" i="4"/>
  <c r="K1137" i="4" s="1"/>
  <c r="J1133" i="4"/>
  <c r="K1133" i="4" s="1"/>
  <c r="J1125" i="4"/>
  <c r="K1125" i="4" s="1"/>
  <c r="J1121" i="4"/>
  <c r="K1121" i="4" s="1"/>
  <c r="J1117" i="4"/>
  <c r="K1117" i="4" s="1"/>
  <c r="J1109" i="4"/>
  <c r="K1109" i="4" s="1"/>
  <c r="J1105" i="4"/>
  <c r="K1105" i="4" s="1"/>
  <c r="J1068" i="4"/>
  <c r="K1068" i="4" s="1"/>
  <c r="L1068" i="4" s="1"/>
  <c r="J995" i="4"/>
  <c r="K995" i="4" s="1"/>
  <c r="J987" i="4"/>
  <c r="K987" i="4" s="1"/>
  <c r="J833" i="4"/>
  <c r="K833" i="4" s="1"/>
  <c r="J1575" i="4"/>
  <c r="K1575" i="4" s="1"/>
  <c r="J1562" i="4"/>
  <c r="K1562" i="4" s="1"/>
  <c r="J1520" i="4"/>
  <c r="K1520" i="4" s="1"/>
  <c r="J1496" i="4"/>
  <c r="K1496" i="4" s="1"/>
  <c r="J1479" i="4"/>
  <c r="K1479" i="4" s="1"/>
  <c r="J1403" i="4"/>
  <c r="K1403" i="4" s="1"/>
  <c r="J1235" i="4"/>
  <c r="K1235" i="4" s="1"/>
  <c r="J1141" i="4"/>
  <c r="K1141" i="4" s="1"/>
  <c r="J1129" i="4"/>
  <c r="K1129" i="4" s="1"/>
  <c r="L1129" i="4" s="1"/>
  <c r="J1101" i="4"/>
  <c r="K1101" i="4" s="1"/>
  <c r="J1075" i="4"/>
  <c r="K1075" i="4" s="1"/>
  <c r="J964" i="4"/>
  <c r="K964" i="4" s="1"/>
  <c r="J880" i="4"/>
  <c r="K880" i="4" s="1"/>
  <c r="J777" i="4"/>
  <c r="K777" i="4" s="1"/>
  <c r="J772" i="4"/>
  <c r="K772" i="4" s="1"/>
  <c r="J641" i="4"/>
  <c r="K641" i="4" s="1"/>
  <c r="L641" i="4" s="1"/>
  <c r="J570" i="4"/>
  <c r="K570" i="4" s="1"/>
  <c r="J560" i="4"/>
  <c r="K560" i="4" s="1"/>
  <c r="J489" i="4"/>
  <c r="K489" i="4" s="1"/>
  <c r="L489" i="4" s="1"/>
  <c r="J453" i="4"/>
  <c r="K453" i="4" s="1"/>
  <c r="J380" i="4"/>
  <c r="K380" i="4" s="1"/>
  <c r="L380" i="4" s="1"/>
  <c r="J1336" i="4"/>
  <c r="K1336" i="4" s="1"/>
  <c r="J1203" i="4"/>
  <c r="K1203" i="4" s="1"/>
  <c r="J1199" i="4"/>
  <c r="K1199" i="4" s="1"/>
  <c r="M1199" i="4" s="1"/>
  <c r="J1195" i="4"/>
  <c r="K1195" i="4" s="1"/>
  <c r="J1187" i="4"/>
  <c r="K1187" i="4" s="1"/>
  <c r="J1093" i="4"/>
  <c r="K1093" i="4" s="1"/>
  <c r="J968" i="4"/>
  <c r="K968" i="4" s="1"/>
  <c r="J917" i="4"/>
  <c r="K917" i="4" s="1"/>
  <c r="L705" i="4"/>
  <c r="M705" i="4"/>
  <c r="J1523" i="4"/>
  <c r="K1523" i="4" s="1"/>
  <c r="M1523" i="4" s="1"/>
  <c r="J1514" i="4"/>
  <c r="K1514" i="4" s="1"/>
  <c r="L1514" i="4" s="1"/>
  <c r="J1509" i="4"/>
  <c r="K1509" i="4" s="1"/>
  <c r="J1284" i="4"/>
  <c r="K1284" i="4" s="1"/>
  <c r="J1211" i="4"/>
  <c r="K1211" i="4" s="1"/>
  <c r="J1175" i="4"/>
  <c r="K1175" i="4" s="1"/>
  <c r="J1167" i="4"/>
  <c r="K1167" i="4" s="1"/>
  <c r="M1167" i="4" s="1"/>
  <c r="J1089" i="4"/>
  <c r="K1089" i="4" s="1"/>
  <c r="J1063" i="4"/>
  <c r="K1063" i="4" s="1"/>
  <c r="M1063" i="4" s="1"/>
  <c r="J932" i="4"/>
  <c r="K932" i="4" s="1"/>
  <c r="J846" i="4"/>
  <c r="K846" i="4" s="1"/>
  <c r="J840" i="4"/>
  <c r="K840" i="4" s="1"/>
  <c r="J831" i="4"/>
  <c r="K831" i="4" s="1"/>
  <c r="J817" i="4"/>
  <c r="K817" i="4" s="1"/>
  <c r="M817" i="4" s="1"/>
  <c r="J765" i="4"/>
  <c r="K765" i="4" s="1"/>
  <c r="J604" i="4"/>
  <c r="K604" i="4" s="1"/>
  <c r="J1542" i="4"/>
  <c r="K1542" i="4" s="1"/>
  <c r="J1537" i="4"/>
  <c r="K1537" i="4" s="1"/>
  <c r="J1518" i="4"/>
  <c r="K1518" i="4" s="1"/>
  <c r="J1513" i="4"/>
  <c r="K1513" i="4" s="1"/>
  <c r="J1503" i="4"/>
  <c r="K1503" i="4" s="1"/>
  <c r="J1494" i="4"/>
  <c r="K1494" i="4" s="1"/>
  <c r="J1485" i="4"/>
  <c r="K1485" i="4" s="1"/>
  <c r="J1424" i="4"/>
  <c r="K1424" i="4" s="1"/>
  <c r="J1408" i="4"/>
  <c r="K1408" i="4" s="1"/>
  <c r="J1314" i="4"/>
  <c r="K1314" i="4" s="1"/>
  <c r="J1147" i="4"/>
  <c r="K1147" i="4" s="1"/>
  <c r="M1147" i="4" s="1"/>
  <c r="L1131" i="4"/>
  <c r="L1119" i="4"/>
  <c r="J1111" i="4"/>
  <c r="K1111" i="4" s="1"/>
  <c r="M1111" i="4" s="1"/>
  <c r="L1107" i="4"/>
  <c r="J1081" i="4"/>
  <c r="K1081" i="4" s="1"/>
  <c r="J1057" i="4"/>
  <c r="K1057" i="4" s="1"/>
  <c r="J1048" i="4"/>
  <c r="K1048" i="4" s="1"/>
  <c r="J1039" i="4"/>
  <c r="K1039" i="4" s="1"/>
  <c r="J1024" i="4"/>
  <c r="K1024" i="4" s="1"/>
  <c r="J830" i="4"/>
  <c r="K830" i="4" s="1"/>
  <c r="J794" i="4"/>
  <c r="K794" i="4" s="1"/>
  <c r="L794" i="4" s="1"/>
  <c r="J784" i="4"/>
  <c r="K784" i="4" s="1"/>
  <c r="M736" i="4"/>
  <c r="J732" i="4"/>
  <c r="K732" i="4" s="1"/>
  <c r="J727" i="4"/>
  <c r="K727" i="4" s="1"/>
  <c r="J654" i="4"/>
  <c r="K654" i="4" s="1"/>
  <c r="J644" i="4"/>
  <c r="K644" i="4" s="1"/>
  <c r="J482" i="4"/>
  <c r="K482" i="4" s="1"/>
  <c r="J429" i="4"/>
  <c r="K429" i="4" s="1"/>
  <c r="L429" i="4" s="1"/>
  <c r="J1035" i="4"/>
  <c r="K1035" i="4" s="1"/>
  <c r="J945" i="4"/>
  <c r="K945" i="4" s="1"/>
  <c r="J882" i="4"/>
  <c r="K882" i="4" s="1"/>
  <c r="J877" i="4"/>
  <c r="K877" i="4" s="1"/>
  <c r="L877" i="4" s="1"/>
  <c r="J832" i="4"/>
  <c r="K832" i="4" s="1"/>
  <c r="J824" i="4"/>
  <c r="K824" i="4" s="1"/>
  <c r="J709" i="4"/>
  <c r="K709" i="4" s="1"/>
  <c r="J685" i="4"/>
  <c r="K685" i="4" s="1"/>
  <c r="J542" i="4"/>
  <c r="K542" i="4" s="1"/>
  <c r="J480" i="4"/>
  <c r="K480" i="4" s="1"/>
  <c r="L480" i="4" s="1"/>
  <c r="J396" i="4"/>
  <c r="K396" i="4" s="1"/>
  <c r="L396" i="4" s="1"/>
  <c r="J4618" i="4"/>
  <c r="K4618" i="4" s="1"/>
  <c r="J4606" i="4"/>
  <c r="K4606" i="4" s="1"/>
  <c r="J4594" i="4"/>
  <c r="K4594" i="4" s="1"/>
  <c r="J4582" i="4"/>
  <c r="K4582" i="4" s="1"/>
  <c r="J4570" i="4"/>
  <c r="K4570" i="4" s="1"/>
  <c r="L4570" i="4" s="1"/>
  <c r="J4558" i="4"/>
  <c r="K4558" i="4" s="1"/>
  <c r="M4558" i="4" s="1"/>
  <c r="J4546" i="4"/>
  <c r="K4546" i="4" s="1"/>
  <c r="J4534" i="4"/>
  <c r="K4534" i="4" s="1"/>
  <c r="J4474" i="4"/>
  <c r="K4474" i="4" s="1"/>
  <c r="J4462" i="4"/>
  <c r="K4462" i="4" s="1"/>
  <c r="J4450" i="4"/>
  <c r="K4450" i="4" s="1"/>
  <c r="J4438" i="4"/>
  <c r="K4438" i="4" s="1"/>
  <c r="J4426" i="4"/>
  <c r="K4426" i="4" s="1"/>
  <c r="J4414" i="4"/>
  <c r="K4414" i="4" s="1"/>
  <c r="J4390" i="4"/>
  <c r="K4390" i="4" s="1"/>
  <c r="J4378" i="4"/>
  <c r="K4378" i="4" s="1"/>
  <c r="J4366" i="4"/>
  <c r="K4366" i="4" s="1"/>
  <c r="L4366" i="4" s="1"/>
  <c r="J4354" i="4"/>
  <c r="K4354" i="4" s="1"/>
  <c r="L4354" i="4" s="1"/>
  <c r="J4342" i="4"/>
  <c r="K4342" i="4" s="1"/>
  <c r="J4330" i="4"/>
  <c r="K4330" i="4" s="1"/>
  <c r="J4318" i="4"/>
  <c r="K4318" i="4" s="1"/>
  <c r="J4306" i="4"/>
  <c r="K4306" i="4" s="1"/>
  <c r="J4294" i="4"/>
  <c r="K4294" i="4" s="1"/>
  <c r="J712" i="4"/>
  <c r="K712" i="4" s="1"/>
  <c r="J695" i="4"/>
  <c r="K695" i="4" s="1"/>
  <c r="J688" i="4"/>
  <c r="K688" i="4" s="1"/>
  <c r="J671" i="4"/>
  <c r="K671" i="4" s="1"/>
  <c r="J537" i="4"/>
  <c r="K537" i="4" s="1"/>
  <c r="J468" i="4"/>
  <c r="K468" i="4" s="1"/>
  <c r="L468" i="4" s="1"/>
  <c r="J953" i="4"/>
  <c r="K953" i="4" s="1"/>
  <c r="J929" i="4"/>
  <c r="K929" i="4" s="1"/>
  <c r="J914" i="4"/>
  <c r="K914" i="4" s="1"/>
  <c r="J909" i="4"/>
  <c r="K909" i="4" s="1"/>
  <c r="J905" i="4"/>
  <c r="K905" i="4" s="1"/>
  <c r="J868" i="4"/>
  <c r="K868" i="4" s="1"/>
  <c r="J860" i="4"/>
  <c r="K860" i="4" s="1"/>
  <c r="J798" i="4"/>
  <c r="K798" i="4" s="1"/>
  <c r="J788" i="4"/>
  <c r="K788" i="4" s="1"/>
  <c r="J719" i="4"/>
  <c r="K719" i="4" s="1"/>
  <c r="J661" i="4"/>
  <c r="K661" i="4" s="1"/>
  <c r="J653" i="4"/>
  <c r="K653" i="4" s="1"/>
  <c r="L653" i="4" s="1"/>
  <c r="J503" i="4"/>
  <c r="K503" i="4" s="1"/>
  <c r="J483" i="4"/>
  <c r="K483" i="4" s="1"/>
  <c r="J444" i="4"/>
  <c r="K444" i="4" s="1"/>
  <c r="L444" i="4" s="1"/>
  <c r="J432" i="4"/>
  <c r="K432" i="4" s="1"/>
  <c r="J408" i="4"/>
  <c r="K408" i="4" s="1"/>
  <c r="L408" i="4" s="1"/>
  <c r="J391" i="4"/>
  <c r="K391" i="4" s="1"/>
  <c r="J1055" i="4"/>
  <c r="K1055" i="4" s="1"/>
  <c r="J1047" i="4"/>
  <c r="K1047" i="4" s="1"/>
  <c r="M1047" i="4" s="1"/>
  <c r="J1043" i="4"/>
  <c r="K1043" i="4" s="1"/>
  <c r="J999" i="4"/>
  <c r="K999" i="4" s="1"/>
  <c r="J938" i="4"/>
  <c r="K938" i="4" s="1"/>
  <c r="M938" i="4" s="1"/>
  <c r="J890" i="4"/>
  <c r="K890" i="4" s="1"/>
  <c r="L890" i="4" s="1"/>
  <c r="J834" i="4"/>
  <c r="K834" i="4" s="1"/>
  <c r="L834" i="4" s="1"/>
  <c r="J759" i="4"/>
  <c r="K759" i="4" s="1"/>
  <c r="J737" i="4"/>
  <c r="K737" i="4" s="1"/>
  <c r="J733" i="4"/>
  <c r="K733" i="4" s="1"/>
  <c r="J645" i="4"/>
  <c r="K645" i="4" s="1"/>
  <c r="J532" i="4"/>
  <c r="K532" i="4" s="1"/>
  <c r="L532" i="4" s="1"/>
  <c r="J456" i="4"/>
  <c r="K456" i="4" s="1"/>
  <c r="L456" i="4" s="1"/>
  <c r="J383" i="4"/>
  <c r="K383" i="4" s="1"/>
  <c r="J918" i="4"/>
  <c r="K918" i="4" s="1"/>
  <c r="J894" i="4"/>
  <c r="K894" i="4" s="1"/>
  <c r="J871" i="4"/>
  <c r="K871" i="4" s="1"/>
  <c r="J863" i="4"/>
  <c r="K863" i="4" s="1"/>
  <c r="L863" i="4" s="1"/>
  <c r="J715" i="4"/>
  <c r="K715" i="4" s="1"/>
  <c r="J697" i="4"/>
  <c r="K697" i="4" s="1"/>
  <c r="J673" i="4"/>
  <c r="K673" i="4" s="1"/>
  <c r="J667" i="4"/>
  <c r="K667" i="4" s="1"/>
  <c r="J637" i="4"/>
  <c r="K637" i="4" s="1"/>
  <c r="L637" i="4" s="1"/>
  <c r="J633" i="4"/>
  <c r="K633" i="4" s="1"/>
  <c r="J629" i="4"/>
  <c r="K629" i="4" s="1"/>
  <c r="L629" i="4" s="1"/>
  <c r="J625" i="4"/>
  <c r="K625" i="4" s="1"/>
  <c r="J447" i="4"/>
  <c r="K447" i="4" s="1"/>
  <c r="J443" i="4"/>
  <c r="K443" i="4" s="1"/>
  <c r="J435" i="4"/>
  <c r="K435" i="4" s="1"/>
  <c r="J748" i="4"/>
  <c r="K748" i="4" s="1"/>
  <c r="L748" i="4" s="1"/>
  <c r="M669" i="4"/>
  <c r="J621" i="4"/>
  <c r="K621" i="4" s="1"/>
  <c r="J524" i="4"/>
  <c r="K524" i="4" s="1"/>
  <c r="L524" i="4" s="1"/>
  <c r="J470" i="4"/>
  <c r="K470" i="4" s="1"/>
  <c r="J941" i="4"/>
  <c r="K941" i="4" s="1"/>
  <c r="J936" i="4"/>
  <c r="K936" i="4" s="1"/>
  <c r="J926" i="4"/>
  <c r="K926" i="4" s="1"/>
  <c r="M926" i="4" s="1"/>
  <c r="J757" i="4"/>
  <c r="K757" i="4" s="1"/>
  <c r="J728" i="4"/>
  <c r="K728" i="4" s="1"/>
  <c r="J676" i="4"/>
  <c r="K676" i="4" s="1"/>
  <c r="J613" i="4"/>
  <c r="K613" i="4" s="1"/>
  <c r="J458" i="4"/>
  <c r="K458" i="4" s="1"/>
  <c r="M458" i="4" s="1"/>
  <c r="J1031" i="4"/>
  <c r="K1031" i="4" s="1"/>
  <c r="J1027" i="4"/>
  <c r="K1027" i="4" s="1"/>
  <c r="M1027" i="4" s="1"/>
  <c r="J1019" i="4"/>
  <c r="K1019" i="4" s="1"/>
  <c r="J1010" i="4"/>
  <c r="K1010" i="4" s="1"/>
  <c r="J921" i="4"/>
  <c r="K921" i="4" s="1"/>
  <c r="L921" i="4" s="1"/>
  <c r="J897" i="4"/>
  <c r="K897" i="4" s="1"/>
  <c r="L897" i="4" s="1"/>
  <c r="J878" i="4"/>
  <c r="K878" i="4" s="1"/>
  <c r="J774" i="4"/>
  <c r="K774" i="4" s="1"/>
  <c r="J747" i="4"/>
  <c r="K747" i="4" s="1"/>
  <c r="J739" i="4"/>
  <c r="K739" i="4" s="1"/>
  <c r="J700" i="4"/>
  <c r="K700" i="4" s="1"/>
  <c r="J689" i="4"/>
  <c r="K689" i="4" s="1"/>
  <c r="M689" i="4" s="1"/>
  <c r="J519" i="4"/>
  <c r="K519" i="4" s="1"/>
  <c r="J492" i="4"/>
  <c r="K492" i="4" s="1"/>
  <c r="L492" i="4" s="1"/>
  <c r="J422" i="4"/>
  <c r="K422" i="4" s="1"/>
  <c r="J770" i="4"/>
  <c r="K770" i="4" s="1"/>
  <c r="J724" i="4"/>
  <c r="K724" i="4" s="1"/>
  <c r="J4282" i="4"/>
  <c r="K4282" i="4" s="1"/>
  <c r="J4270" i="4"/>
  <c r="K4270" i="4" s="1"/>
  <c r="J4258" i="4"/>
  <c r="K4258" i="4" s="1"/>
  <c r="J4246" i="4"/>
  <c r="K4246" i="4" s="1"/>
  <c r="J4234" i="4"/>
  <c r="K4234" i="4" s="1"/>
  <c r="J4222" i="4"/>
  <c r="K4222" i="4" s="1"/>
  <c r="J3778" i="4"/>
  <c r="K3778" i="4" s="1"/>
  <c r="M3778" i="4" s="1"/>
  <c r="J3634" i="4"/>
  <c r="K3634" i="4" s="1"/>
  <c r="J3586" i="4"/>
  <c r="K3586" i="4" s="1"/>
  <c r="J3574" i="4"/>
  <c r="K3574" i="4" s="1"/>
  <c r="J3550" i="4"/>
  <c r="K3550" i="4" s="1"/>
  <c r="J3538" i="4"/>
  <c r="K3538" i="4" s="1"/>
  <c r="J3526" i="4"/>
  <c r="K3526" i="4" s="1"/>
  <c r="J3514" i="4"/>
  <c r="K3514" i="4" s="1"/>
  <c r="J3502" i="4"/>
  <c r="K3502" i="4" s="1"/>
  <c r="J3490" i="4"/>
  <c r="K3490" i="4" s="1"/>
  <c r="J3478" i="4"/>
  <c r="K3478" i="4" s="1"/>
  <c r="M3478" i="4" s="1"/>
  <c r="J3466" i="4"/>
  <c r="K3466" i="4" s="1"/>
  <c r="M3466" i="4" s="1"/>
  <c r="J3454" i="4"/>
  <c r="K3454" i="4" s="1"/>
  <c r="M3454" i="4" s="1"/>
  <c r="J3442" i="4"/>
  <c r="K3442" i="4" s="1"/>
  <c r="M3442" i="4" s="1"/>
  <c r="J3430" i="4"/>
  <c r="K3430" i="4" s="1"/>
  <c r="M3430" i="4" s="1"/>
  <c r="J3418" i="4"/>
  <c r="K3418" i="4" s="1"/>
  <c r="M3418" i="4" s="1"/>
  <c r="J3406" i="4"/>
  <c r="K3406" i="4" s="1"/>
  <c r="J3394" i="4"/>
  <c r="K3394" i="4" s="1"/>
  <c r="J3382" i="4"/>
  <c r="K3382" i="4" s="1"/>
  <c r="J3370" i="4"/>
  <c r="K3370" i="4" s="1"/>
  <c r="J3346" i="4"/>
  <c r="K3346" i="4" s="1"/>
  <c r="J3334" i="4"/>
  <c r="K3334" i="4" s="1"/>
  <c r="J3298" i="4"/>
  <c r="K3298" i="4" s="1"/>
  <c r="J3010" i="4"/>
  <c r="K3010" i="4" s="1"/>
  <c r="J2962" i="4"/>
  <c r="K2962" i="4" s="1"/>
  <c r="L2962" i="4" s="1"/>
  <c r="J2950" i="4"/>
  <c r="K2950" i="4" s="1"/>
  <c r="J2938" i="4"/>
  <c r="K2938" i="4" s="1"/>
  <c r="J2926" i="4"/>
  <c r="K2926" i="4" s="1"/>
  <c r="J2914" i="4"/>
  <c r="K2914" i="4" s="1"/>
  <c r="J2902" i="4"/>
  <c r="K2902" i="4" s="1"/>
  <c r="J2890" i="4"/>
  <c r="K2890" i="4" s="1"/>
  <c r="J2878" i="4"/>
  <c r="K2878" i="4" s="1"/>
  <c r="J2866" i="4"/>
  <c r="K2866" i="4" s="1"/>
  <c r="J2854" i="4"/>
  <c r="K2854" i="4" s="1"/>
  <c r="J2842" i="4"/>
  <c r="K2842" i="4" s="1"/>
  <c r="J2830" i="4"/>
  <c r="K2830" i="4" s="1"/>
  <c r="J2818" i="4"/>
  <c r="K2818" i="4" s="1"/>
  <c r="L2818" i="4" s="1"/>
  <c r="J2806" i="4"/>
  <c r="K2806" i="4" s="1"/>
  <c r="J2782" i="4"/>
  <c r="K2782" i="4" s="1"/>
  <c r="J2770" i="4"/>
  <c r="K2770" i="4" s="1"/>
  <c r="J2698" i="4"/>
  <c r="K2698" i="4" s="1"/>
  <c r="J2686" i="4"/>
  <c r="K2686" i="4" s="1"/>
  <c r="J2674" i="4"/>
  <c r="K2674" i="4" s="1"/>
  <c r="J2662" i="4"/>
  <c r="K2662" i="4" s="1"/>
  <c r="J2650" i="4"/>
  <c r="K2650" i="4" s="1"/>
  <c r="J2638" i="4"/>
  <c r="K2638" i="4" s="1"/>
  <c r="J2614" i="4"/>
  <c r="K2614" i="4" s="1"/>
  <c r="J2578" i="4"/>
  <c r="K2578" i="4" s="1"/>
  <c r="J2566" i="4"/>
  <c r="K2566" i="4" s="1"/>
  <c r="L2566" i="4" s="1"/>
  <c r="J2542" i="4"/>
  <c r="K2542" i="4" s="1"/>
  <c r="J2530" i="4"/>
  <c r="K2530" i="4" s="1"/>
  <c r="J2506" i="4"/>
  <c r="K2506" i="4" s="1"/>
  <c r="L2506" i="4" s="1"/>
  <c r="J2482" i="4"/>
  <c r="K2482" i="4" s="1"/>
  <c r="L2482" i="4" s="1"/>
  <c r="J2458" i="4"/>
  <c r="K2458" i="4" s="1"/>
  <c r="M2458" i="4" s="1"/>
  <c r="J2446" i="4"/>
  <c r="K2446" i="4" s="1"/>
  <c r="M2446" i="4" s="1"/>
  <c r="J2434" i="4"/>
  <c r="K2434" i="4" s="1"/>
  <c r="J2422" i="4"/>
  <c r="K2422" i="4" s="1"/>
  <c r="J2410" i="4"/>
  <c r="K2410" i="4" s="1"/>
  <c r="J2362" i="4"/>
  <c r="K2362" i="4" s="1"/>
  <c r="J2350" i="4"/>
  <c r="K2350" i="4" s="1"/>
  <c r="J2338" i="4"/>
  <c r="K2338" i="4" s="1"/>
  <c r="L2338" i="4" s="1"/>
  <c r="J2326" i="4"/>
  <c r="K2326" i="4" s="1"/>
  <c r="J2314" i="4"/>
  <c r="K2314" i="4" s="1"/>
  <c r="J2278" i="4"/>
  <c r="K2278" i="4" s="1"/>
  <c r="L2278" i="4" s="1"/>
  <c r="J2218" i="4"/>
  <c r="K2218" i="4" s="1"/>
  <c r="J2194" i="4"/>
  <c r="K2194" i="4" s="1"/>
  <c r="J2170" i="4"/>
  <c r="K2170" i="4" s="1"/>
  <c r="J2146" i="4"/>
  <c r="K2146" i="4" s="1"/>
  <c r="J2134" i="4"/>
  <c r="K2134" i="4" s="1"/>
  <c r="J2122" i="4"/>
  <c r="K2122" i="4" s="1"/>
  <c r="J1570" i="4"/>
  <c r="K1570" i="4" s="1"/>
  <c r="J1486" i="4"/>
  <c r="K1486" i="4" s="1"/>
  <c r="J1474" i="4"/>
  <c r="K1474" i="4" s="1"/>
  <c r="L1474" i="4" s="1"/>
  <c r="J1246" i="4"/>
  <c r="K1246" i="4" s="1"/>
  <c r="J1210" i="4"/>
  <c r="K1210" i="4" s="1"/>
  <c r="J598" i="4"/>
  <c r="K598" i="4" s="1"/>
  <c r="J550" i="4"/>
  <c r="K550" i="4" s="1"/>
  <c r="J490" i="4"/>
  <c r="K490" i="4" s="1"/>
  <c r="M249" i="4"/>
  <c r="L249" i="4"/>
  <c r="M119" i="4"/>
  <c r="L119" i="4"/>
  <c r="M346" i="4"/>
  <c r="L346" i="4"/>
  <c r="M334" i="4"/>
  <c r="L334" i="4"/>
  <c r="M322" i="4"/>
  <c r="L322" i="4"/>
  <c r="M310" i="4"/>
  <c r="L310" i="4"/>
  <c r="M298" i="4"/>
  <c r="L298" i="4"/>
  <c r="M286" i="4"/>
  <c r="M274" i="4"/>
  <c r="L274" i="4"/>
  <c r="M262" i="4"/>
  <c r="L262" i="4"/>
  <c r="M250" i="4"/>
  <c r="L250" i="4"/>
  <c r="M238" i="4"/>
  <c r="L238" i="4"/>
  <c r="M226" i="4"/>
  <c r="L226" i="4"/>
  <c r="M202" i="4"/>
  <c r="L202" i="4"/>
  <c r="M190" i="4"/>
  <c r="L190" i="4"/>
  <c r="M178" i="4"/>
  <c r="L178" i="4"/>
  <c r="M166" i="4"/>
  <c r="L166" i="4"/>
  <c r="M154" i="4"/>
  <c r="L154" i="4"/>
  <c r="M142" i="4"/>
  <c r="M130" i="4"/>
  <c r="L130" i="4"/>
  <c r="M118" i="4"/>
  <c r="L118" i="4"/>
  <c r="M106" i="4"/>
  <c r="L106" i="4"/>
  <c r="M94" i="4"/>
  <c r="L94" i="4"/>
  <c r="M82" i="4"/>
  <c r="M58" i="4"/>
  <c r="L58" i="4"/>
  <c r="M46" i="4"/>
  <c r="L46" i="4"/>
  <c r="M34" i="4"/>
  <c r="L34" i="4"/>
  <c r="M22" i="4"/>
  <c r="L22" i="4"/>
  <c r="M345" i="4"/>
  <c r="L345" i="4"/>
  <c r="M321" i="4"/>
  <c r="L321" i="4"/>
  <c r="M297" i="4"/>
  <c r="L297" i="4"/>
  <c r="M225" i="4"/>
  <c r="L225" i="4"/>
  <c r="M201" i="4"/>
  <c r="L201" i="4"/>
  <c r="M177" i="4"/>
  <c r="L177" i="4"/>
  <c r="M153" i="4"/>
  <c r="L153" i="4"/>
  <c r="M105" i="4"/>
  <c r="L105" i="4"/>
  <c r="M81" i="4"/>
  <c r="L81" i="4"/>
  <c r="M57" i="4"/>
  <c r="L57" i="4"/>
  <c r="M33" i="4"/>
  <c r="L33" i="4"/>
  <c r="M344" i="4"/>
  <c r="L344" i="4"/>
  <c r="L332" i="4"/>
  <c r="M332" i="4"/>
  <c r="L320" i="4"/>
  <c r="L308" i="4"/>
  <c r="M308" i="4"/>
  <c r="M296" i="4"/>
  <c r="L296" i="4"/>
  <c r="M284" i="4"/>
  <c r="L284" i="4"/>
  <c r="M272" i="4"/>
  <c r="L272" i="4"/>
  <c r="L260" i="4"/>
  <c r="M236" i="4"/>
  <c r="L236" i="4"/>
  <c r="M224" i="4"/>
  <c r="L224" i="4"/>
  <c r="M212" i="4"/>
  <c r="L212" i="4"/>
  <c r="M200" i="4"/>
  <c r="L200" i="4"/>
  <c r="M188" i="4"/>
  <c r="L188" i="4"/>
  <c r="L176" i="4"/>
  <c r="M164" i="4"/>
  <c r="L164" i="4"/>
  <c r="M152" i="4"/>
  <c r="L152" i="4"/>
  <c r="M140" i="4"/>
  <c r="L140" i="4"/>
  <c r="M128" i="4"/>
  <c r="L128" i="4"/>
  <c r="L116" i="4"/>
  <c r="M92" i="4"/>
  <c r="L92" i="4"/>
  <c r="M80" i="4"/>
  <c r="L80" i="4"/>
  <c r="M68" i="4"/>
  <c r="L68" i="4"/>
  <c r="M56" i="4"/>
  <c r="L56" i="4"/>
  <c r="M44" i="4"/>
  <c r="L44" i="4"/>
  <c r="L32" i="4"/>
  <c r="M20" i="4"/>
  <c r="L20" i="4"/>
  <c r="M333" i="4"/>
  <c r="L333" i="4"/>
  <c r="M309" i="4"/>
  <c r="L309" i="4"/>
  <c r="M285" i="4"/>
  <c r="M261" i="4"/>
  <c r="L261" i="4"/>
  <c r="M213" i="4"/>
  <c r="L213" i="4"/>
  <c r="M189" i="4"/>
  <c r="L189" i="4"/>
  <c r="M165" i="4"/>
  <c r="L165" i="4"/>
  <c r="M141" i="4"/>
  <c r="L141" i="4"/>
  <c r="M117" i="4"/>
  <c r="L117" i="4"/>
  <c r="M93" i="4"/>
  <c r="L93" i="4"/>
  <c r="M69" i="4"/>
  <c r="L69" i="4"/>
  <c r="M45" i="4"/>
  <c r="L45" i="4"/>
  <c r="M21" i="4"/>
  <c r="L21" i="4"/>
  <c r="L343" i="4"/>
  <c r="M343" i="4"/>
  <c r="L331" i="4"/>
  <c r="M331" i="4"/>
  <c r="L319" i="4"/>
  <c r="M319" i="4"/>
  <c r="L307" i="4"/>
  <c r="M307" i="4"/>
  <c r="M295" i="4"/>
  <c r="L295" i="4"/>
  <c r="M283" i="4"/>
  <c r="L283" i="4"/>
  <c r="M271" i="4"/>
  <c r="L271" i="4"/>
  <c r="M259" i="4"/>
  <c r="L259" i="4"/>
  <c r="M247" i="4"/>
  <c r="L247" i="4"/>
  <c r="M235" i="4"/>
  <c r="L235" i="4"/>
  <c r="M211" i="4"/>
  <c r="L211" i="4"/>
  <c r="M199" i="4"/>
  <c r="L199" i="4"/>
  <c r="M187" i="4"/>
  <c r="L187" i="4"/>
  <c r="M175" i="4"/>
  <c r="L175" i="4"/>
  <c r="M163" i="4"/>
  <c r="L163" i="4"/>
  <c r="M151" i="4"/>
  <c r="L151" i="4"/>
  <c r="M139" i="4"/>
  <c r="L139" i="4"/>
  <c r="M127" i="4"/>
  <c r="L127" i="4"/>
  <c r="M115" i="4"/>
  <c r="L115" i="4"/>
  <c r="M103" i="4"/>
  <c r="L103" i="4"/>
  <c r="M91" i="4"/>
  <c r="L91" i="4"/>
  <c r="M67" i="4"/>
  <c r="L67" i="4"/>
  <c r="M55" i="4"/>
  <c r="L55" i="4"/>
  <c r="M43" i="4"/>
  <c r="L43" i="4"/>
  <c r="M31" i="4"/>
  <c r="L31" i="4"/>
  <c r="M19" i="4"/>
  <c r="L19" i="4"/>
  <c r="L342" i="4"/>
  <c r="M342" i="4"/>
  <c r="L330" i="4"/>
  <c r="M330" i="4"/>
  <c r="L318" i="4"/>
  <c r="M318" i="4"/>
  <c r="L306" i="4"/>
  <c r="M306" i="4"/>
  <c r="M294" i="4"/>
  <c r="L294" i="4"/>
  <c r="M282" i="4"/>
  <c r="L282" i="4"/>
  <c r="M270" i="4"/>
  <c r="L270" i="4"/>
  <c r="L258" i="4"/>
  <c r="M246" i="4"/>
  <c r="L246" i="4"/>
  <c r="M222" i="4"/>
  <c r="L222" i="4"/>
  <c r="M210" i="4"/>
  <c r="L210" i="4"/>
  <c r="M198" i="4"/>
  <c r="L198" i="4"/>
  <c r="M186" i="4"/>
  <c r="L186" i="4"/>
  <c r="M174" i="4"/>
  <c r="L174" i="4"/>
  <c r="M162" i="4"/>
  <c r="L162" i="4"/>
  <c r="M150" i="4"/>
  <c r="L150" i="4"/>
  <c r="M138" i="4"/>
  <c r="L138" i="4"/>
  <c r="M126" i="4"/>
  <c r="L126" i="4"/>
  <c r="M114" i="4"/>
  <c r="L114" i="4"/>
  <c r="M90" i="4"/>
  <c r="L90" i="4"/>
  <c r="M66" i="4"/>
  <c r="L66" i="4"/>
  <c r="M54" i="4"/>
  <c r="L54" i="4"/>
  <c r="M30" i="4"/>
  <c r="L30" i="4"/>
  <c r="M18" i="4"/>
  <c r="L18" i="4"/>
  <c r="M237" i="4"/>
  <c r="L237" i="4"/>
  <c r="M102" i="4"/>
  <c r="L102" i="4"/>
  <c r="L341" i="4"/>
  <c r="M341" i="4"/>
  <c r="L317" i="4"/>
  <c r="M317" i="4"/>
  <c r="L305" i="4"/>
  <c r="M305" i="4"/>
  <c r="M293" i="4"/>
  <c r="L293" i="4"/>
  <c r="M281" i="4"/>
  <c r="L281" i="4"/>
  <c r="M269" i="4"/>
  <c r="L269" i="4"/>
  <c r="M257" i="4"/>
  <c r="L257" i="4"/>
  <c r="M245" i="4"/>
  <c r="L245" i="4"/>
  <c r="M233" i="4"/>
  <c r="L233" i="4"/>
  <c r="M221" i="4"/>
  <c r="L221" i="4"/>
  <c r="L209" i="4"/>
  <c r="M209" i="4"/>
  <c r="L197" i="4"/>
  <c r="M197" i="4"/>
  <c r="L173" i="4"/>
  <c r="M173" i="4"/>
  <c r="L161" i="4"/>
  <c r="M161" i="4"/>
  <c r="M149" i="4"/>
  <c r="L149" i="4"/>
  <c r="M137" i="4"/>
  <c r="L137" i="4"/>
  <c r="M125" i="4"/>
  <c r="L125" i="4"/>
  <c r="M113" i="4"/>
  <c r="L113" i="4"/>
  <c r="M101" i="4"/>
  <c r="L101" i="4"/>
  <c r="M89" i="4"/>
  <c r="L89" i="4"/>
  <c r="L77" i="4"/>
  <c r="M77" i="4"/>
  <c r="L65" i="4"/>
  <c r="M65" i="4"/>
  <c r="M53" i="4"/>
  <c r="L29" i="4"/>
  <c r="M29" i="4"/>
  <c r="L17" i="4"/>
  <c r="M17" i="4"/>
  <c r="M234" i="4"/>
  <c r="L234" i="4"/>
  <c r="L352" i="4"/>
  <c r="M352" i="4"/>
  <c r="L340" i="4"/>
  <c r="M340" i="4"/>
  <c r="L328" i="4"/>
  <c r="M328" i="4"/>
  <c r="L316" i="4"/>
  <c r="M316" i="4"/>
  <c r="L304" i="4"/>
  <c r="M304" i="4"/>
  <c r="M292" i="4"/>
  <c r="L292" i="4"/>
  <c r="M280" i="4"/>
  <c r="L280" i="4"/>
  <c r="M268" i="4"/>
  <c r="L268" i="4"/>
  <c r="M256" i="4"/>
  <c r="L256" i="4"/>
  <c r="M244" i="4"/>
  <c r="L244" i="4"/>
  <c r="L232" i="4"/>
  <c r="M220" i="4"/>
  <c r="L220" i="4"/>
  <c r="M208" i="4"/>
  <c r="L208" i="4"/>
  <c r="M196" i="4"/>
  <c r="L196" i="4"/>
  <c r="M184" i="4"/>
  <c r="L184" i="4"/>
  <c r="M172" i="4"/>
  <c r="L172" i="4"/>
  <c r="M160" i="4"/>
  <c r="L160" i="4"/>
  <c r="M148" i="4"/>
  <c r="L148" i="4"/>
  <c r="M136" i="4"/>
  <c r="L136" i="4"/>
  <c r="M124" i="4"/>
  <c r="L124" i="4"/>
  <c r="M112" i="4"/>
  <c r="L112" i="4"/>
  <c r="M100" i="4"/>
  <c r="L100" i="4"/>
  <c r="L88" i="4"/>
  <c r="M76" i="4"/>
  <c r="L76" i="4"/>
  <c r="M64" i="4"/>
  <c r="L64" i="4"/>
  <c r="M52" i="4"/>
  <c r="L52" i="4"/>
  <c r="M40" i="4"/>
  <c r="L40" i="4"/>
  <c r="M28" i="4"/>
  <c r="L28" i="4"/>
  <c r="M16" i="4"/>
  <c r="L16" i="4"/>
  <c r="L351" i="4"/>
  <c r="M351" i="4"/>
  <c r="L339" i="4"/>
  <c r="M339" i="4"/>
  <c r="L327" i="4"/>
  <c r="M327" i="4"/>
  <c r="L315" i="4"/>
  <c r="M315" i="4"/>
  <c r="M303" i="4"/>
  <c r="L303" i="4"/>
  <c r="M291" i="4"/>
  <c r="L291" i="4"/>
  <c r="M279" i="4"/>
  <c r="L279" i="4"/>
  <c r="L267" i="4"/>
  <c r="M243" i="4"/>
  <c r="L243" i="4"/>
  <c r="M231" i="4"/>
  <c r="L231" i="4"/>
  <c r="M219" i="4"/>
  <c r="L219" i="4"/>
  <c r="M207" i="4"/>
  <c r="L207" i="4"/>
  <c r="M195" i="4"/>
  <c r="L195" i="4"/>
  <c r="M183" i="4"/>
  <c r="L183" i="4"/>
  <c r="M171" i="4"/>
  <c r="L171" i="4"/>
  <c r="M159" i="4"/>
  <c r="L159" i="4"/>
  <c r="M147" i="4"/>
  <c r="L147" i="4"/>
  <c r="M135" i="4"/>
  <c r="L135" i="4"/>
  <c r="M123" i="4"/>
  <c r="L123" i="4"/>
  <c r="M99" i="4"/>
  <c r="L99" i="4"/>
  <c r="M87" i="4"/>
  <c r="L87" i="4"/>
  <c r="M75" i="4"/>
  <c r="L75" i="4"/>
  <c r="M63" i="4"/>
  <c r="L63" i="4"/>
  <c r="M51" i="4"/>
  <c r="L51" i="4"/>
  <c r="M39" i="4"/>
  <c r="L39" i="4"/>
  <c r="M27" i="4"/>
  <c r="L27" i="4"/>
  <c r="M15" i="4"/>
  <c r="L15" i="4"/>
  <c r="L348" i="4"/>
  <c r="M348" i="4"/>
  <c r="L336" i="4"/>
  <c r="M336" i="4"/>
  <c r="L324" i="4"/>
  <c r="M324" i="4"/>
  <c r="L312" i="4"/>
  <c r="M312" i="4"/>
  <c r="L300" i="4"/>
  <c r="M300" i="4"/>
  <c r="M288" i="4"/>
  <c r="L288" i="4"/>
  <c r="M276" i="4"/>
  <c r="L276" i="4"/>
  <c r="M264" i="4"/>
  <c r="L264" i="4"/>
  <c r="M252" i="4"/>
  <c r="L252" i="4"/>
  <c r="M240" i="4"/>
  <c r="L240" i="4"/>
  <c r="M228" i="4"/>
  <c r="L228" i="4"/>
  <c r="M216" i="4"/>
  <c r="L216" i="4"/>
  <c r="M204" i="4"/>
  <c r="L204" i="4"/>
  <c r="M192" i="4"/>
  <c r="L192" i="4"/>
  <c r="M180" i="4"/>
  <c r="L180" i="4"/>
  <c r="M168" i="4"/>
  <c r="L168" i="4"/>
  <c r="M156" i="4"/>
  <c r="L156" i="4"/>
  <c r="M132" i="4"/>
  <c r="L132" i="4"/>
  <c r="M120" i="4"/>
  <c r="L120" i="4"/>
  <c r="M108" i="4"/>
  <c r="L108" i="4"/>
  <c r="M96" i="4"/>
  <c r="L96" i="4"/>
  <c r="M84" i="4"/>
  <c r="L84" i="4"/>
  <c r="M72" i="4"/>
  <c r="L72" i="4"/>
  <c r="M60" i="4"/>
  <c r="L60" i="4"/>
  <c r="M48" i="4"/>
  <c r="L48" i="4"/>
  <c r="M36" i="4"/>
  <c r="L36" i="4"/>
  <c r="M24" i="4"/>
  <c r="L24" i="4"/>
  <c r="L347" i="4"/>
  <c r="M347" i="4"/>
  <c r="M335" i="4"/>
  <c r="L335" i="4"/>
  <c r="M323" i="4"/>
  <c r="L323" i="4"/>
  <c r="M311" i="4"/>
  <c r="L311" i="4"/>
  <c r="M299" i="4"/>
  <c r="L299" i="4"/>
  <c r="M287" i="4"/>
  <c r="L287" i="4"/>
  <c r="M275" i="4"/>
  <c r="L275" i="4"/>
  <c r="M263" i="4"/>
  <c r="L263" i="4"/>
  <c r="M251" i="4"/>
  <c r="L251" i="4"/>
  <c r="M239" i="4"/>
  <c r="L239" i="4"/>
  <c r="M215" i="4"/>
  <c r="L215" i="4"/>
  <c r="M203" i="4"/>
  <c r="L203" i="4"/>
  <c r="M191" i="4"/>
  <c r="L191" i="4"/>
  <c r="M179" i="4"/>
  <c r="L179" i="4"/>
  <c r="M167" i="4"/>
  <c r="L167" i="4"/>
  <c r="M155" i="4"/>
  <c r="L155" i="4"/>
  <c r="M143" i="4"/>
  <c r="L143" i="4"/>
  <c r="M131" i="4"/>
  <c r="L131" i="4"/>
  <c r="M107" i="4"/>
  <c r="L107" i="4"/>
  <c r="M95" i="4"/>
  <c r="L95" i="4"/>
  <c r="M71" i="4"/>
  <c r="L71" i="4"/>
  <c r="M59" i="4"/>
  <c r="L59" i="4"/>
  <c r="M47" i="4"/>
  <c r="L47" i="4"/>
  <c r="M35" i="4"/>
  <c r="L35" i="4"/>
  <c r="M23" i="4"/>
  <c r="L23" i="4"/>
  <c r="L3768" i="4"/>
  <c r="M3768" i="4"/>
  <c r="M1772" i="4"/>
  <c r="L1772" i="4"/>
  <c r="M1278" i="4"/>
  <c r="L1278" i="4"/>
  <c r="L881" i="4"/>
  <c r="M881" i="4"/>
  <c r="M3406" i="4"/>
  <c r="L3406" i="4"/>
  <c r="L3784" i="4"/>
  <c r="M3784" i="4"/>
  <c r="L3228" i="4"/>
  <c r="M3228" i="4"/>
  <c r="L3164" i="4"/>
  <c r="M3164" i="4"/>
  <c r="M1332" i="4"/>
  <c r="L1332" i="4"/>
  <c r="M680" i="4"/>
  <c r="L680" i="4"/>
  <c r="L649" i="4"/>
  <c r="M649" i="4"/>
  <c r="L441" i="4"/>
  <c r="M441" i="4"/>
  <c r="L619" i="4"/>
  <c r="M619" i="4"/>
  <c r="L453" i="4"/>
  <c r="M453" i="4"/>
  <c r="L4122" i="4"/>
  <c r="M4122" i="4"/>
  <c r="M3402" i="4"/>
  <c r="L3402" i="4"/>
  <c r="L3136" i="4"/>
  <c r="M3136" i="4"/>
  <c r="M1812" i="4"/>
  <c r="L1812" i="4"/>
  <c r="M1200" i="4"/>
  <c r="L1200" i="4"/>
  <c r="M937" i="4"/>
  <c r="L937" i="4"/>
  <c r="L830" i="4"/>
  <c r="M830" i="4"/>
  <c r="M1207" i="4"/>
  <c r="L1207" i="4"/>
  <c r="M350" i="4"/>
  <c r="M314" i="4"/>
  <c r="L4106" i="4"/>
  <c r="M4106" i="4"/>
  <c r="L3114" i="4"/>
  <c r="M1344" i="4"/>
  <c r="L1344" i="4"/>
  <c r="L786" i="4"/>
  <c r="M786" i="4"/>
  <c r="M629" i="4"/>
  <c r="L535" i="4"/>
  <c r="M535" i="4"/>
  <c r="M349" i="4"/>
  <c r="M337" i="4"/>
  <c r="M325" i="4"/>
  <c r="M313" i="4"/>
  <c r="M2739" i="4"/>
  <c r="L2739" i="4"/>
  <c r="L1218" i="4"/>
  <c r="M1218" i="4"/>
  <c r="L873" i="4"/>
  <c r="M873" i="4"/>
  <c r="L302" i="4"/>
  <c r="L290" i="4"/>
  <c r="L278" i="4"/>
  <c r="L266" i="4"/>
  <c r="L254" i="4"/>
  <c r="L242" i="4"/>
  <c r="L230" i="4"/>
  <c r="L218" i="4"/>
  <c r="L206" i="4"/>
  <c r="L194" i="4"/>
  <c r="L170" i="4"/>
  <c r="L158" i="4"/>
  <c r="L146" i="4"/>
  <c r="L134" i="4"/>
  <c r="L122" i="4"/>
  <c r="L110" i="4"/>
  <c r="L98" i="4"/>
  <c r="L86" i="4"/>
  <c r="L74" i="4"/>
  <c r="L62" i="4"/>
  <c r="L26" i="4"/>
  <c r="L14" i="4"/>
  <c r="L3303" i="4"/>
  <c r="M3303" i="4"/>
  <c r="L3092" i="4"/>
  <c r="M3092" i="4"/>
  <c r="M2759" i="4"/>
  <c r="L2759" i="4"/>
  <c r="M1912" i="4"/>
  <c r="L1912" i="4"/>
  <c r="M703" i="4"/>
  <c r="L703" i="4"/>
  <c r="M692" i="4"/>
  <c r="L692" i="4"/>
  <c r="M662" i="4"/>
  <c r="L662" i="4"/>
  <c r="L613" i="4"/>
  <c r="M613" i="4"/>
  <c r="M1930" i="4"/>
  <c r="L1930" i="4"/>
  <c r="M1091" i="4"/>
  <c r="L1091" i="4"/>
  <c r="L957" i="4"/>
  <c r="M957" i="4"/>
  <c r="L301" i="4"/>
  <c r="L289" i="4"/>
  <c r="L265" i="4"/>
  <c r="L253" i="4"/>
  <c r="L241" i="4"/>
  <c r="L229" i="4"/>
  <c r="L217" i="4"/>
  <c r="L205" i="4"/>
  <c r="L193" i="4"/>
  <c r="L181" i="4"/>
  <c r="L169" i="4"/>
  <c r="L157" i="4"/>
  <c r="L145" i="4"/>
  <c r="L121" i="4"/>
  <c r="L109" i="4"/>
  <c r="L97" i="4"/>
  <c r="L85" i="4"/>
  <c r="L73" i="4"/>
  <c r="L61" i="4"/>
  <c r="L49" i="4"/>
  <c r="L37" i="4"/>
  <c r="L25" i="4"/>
  <c r="L13" i="4"/>
  <c r="J4126" i="4"/>
  <c r="K4126" i="4" s="1"/>
  <c r="M4126" i="4" s="1"/>
  <c r="J3262" i="4"/>
  <c r="K3262" i="4" s="1"/>
  <c r="J3190" i="4"/>
  <c r="K3190" i="4" s="1"/>
  <c r="L3190" i="4" s="1"/>
  <c r="M3186" i="4"/>
  <c r="M3170" i="4"/>
  <c r="J3130" i="4"/>
  <c r="K3130" i="4" s="1"/>
  <c r="M3126" i="4"/>
  <c r="J3058" i="4"/>
  <c r="K3058" i="4" s="1"/>
  <c r="J3046" i="4"/>
  <c r="K3046" i="4" s="1"/>
  <c r="J1894" i="4"/>
  <c r="K1894" i="4" s="1"/>
  <c r="J1822" i="4"/>
  <c r="K1822" i="4" s="1"/>
  <c r="M1822" i="4" s="1"/>
  <c r="J1798" i="4"/>
  <c r="K1798" i="4" s="1"/>
  <c r="J826" i="4"/>
  <c r="K826" i="4" s="1"/>
  <c r="J634" i="4"/>
  <c r="K634" i="4" s="1"/>
  <c r="J4714" i="4"/>
  <c r="K4714" i="4" s="1"/>
  <c r="J4666" i="4"/>
  <c r="K4666" i="4" s="1"/>
  <c r="L4666" i="4" s="1"/>
  <c r="J4198" i="4"/>
  <c r="K4198" i="4" s="1"/>
  <c r="L4198" i="4" s="1"/>
  <c r="J4042" i="4"/>
  <c r="K4042" i="4" s="1"/>
  <c r="M4042" i="4" s="1"/>
  <c r="J3970" i="4"/>
  <c r="K3970" i="4" s="1"/>
  <c r="J3898" i="4"/>
  <c r="K3898" i="4" s="1"/>
  <c r="L3410" i="4"/>
  <c r="M3281" i="4"/>
  <c r="M3268" i="4"/>
  <c r="J3142" i="4"/>
  <c r="K3142" i="4" s="1"/>
  <c r="M3138" i="4"/>
  <c r="M3116" i="4"/>
  <c r="M3088" i="4"/>
  <c r="M3064" i="4"/>
  <c r="L2767" i="4"/>
  <c r="L2717" i="4"/>
  <c r="J2518" i="4"/>
  <c r="K2518" i="4" s="1"/>
  <c r="L1959" i="4"/>
  <c r="J1750" i="4"/>
  <c r="K1750" i="4" s="1"/>
  <c r="J1726" i="4"/>
  <c r="K1726" i="4" s="1"/>
  <c r="J1678" i="4"/>
  <c r="K1678" i="4" s="1"/>
  <c r="L1678" i="4" s="1"/>
  <c r="M1623" i="4"/>
  <c r="M1599" i="4"/>
  <c r="J1582" i="4"/>
  <c r="K1582" i="4" s="1"/>
  <c r="M1468" i="4"/>
  <c r="M1456" i="4"/>
  <c r="M1444" i="4"/>
  <c r="J1306" i="4"/>
  <c r="K1306" i="4" s="1"/>
  <c r="L1289" i="4"/>
  <c r="J1066" i="4"/>
  <c r="K1066" i="4" s="1"/>
  <c r="L954" i="4"/>
  <c r="J946" i="4"/>
  <c r="K946" i="4" s="1"/>
  <c r="M946" i="4" s="1"/>
  <c r="J910" i="4"/>
  <c r="K910" i="4" s="1"/>
  <c r="J874" i="4"/>
  <c r="K874" i="4" s="1"/>
  <c r="M677" i="4"/>
  <c r="M664" i="4"/>
  <c r="M524" i="4"/>
  <c r="J4690" i="4"/>
  <c r="K4690" i="4" s="1"/>
  <c r="J4642" i="4"/>
  <c r="K4642" i="4" s="1"/>
  <c r="M4642" i="4" s="1"/>
  <c r="L3245" i="4"/>
  <c r="M3144" i="4"/>
  <c r="J3082" i="4"/>
  <c r="K3082" i="4" s="1"/>
  <c r="M1951" i="4"/>
  <c r="J1834" i="4"/>
  <c r="K1834" i="4" s="1"/>
  <c r="M1834" i="4" s="1"/>
  <c r="L1820" i="4"/>
  <c r="L1796" i="4"/>
  <c r="J1786" i="4"/>
  <c r="K1786" i="4" s="1"/>
  <c r="J1702" i="4"/>
  <c r="K1702" i="4" s="1"/>
  <c r="M1338" i="4"/>
  <c r="M1302" i="4"/>
  <c r="L1243" i="4"/>
  <c r="L1083" i="4"/>
  <c r="J1006" i="4"/>
  <c r="K1006" i="4" s="1"/>
  <c r="M1006" i="4" s="1"/>
  <c r="J574" i="4"/>
  <c r="K574" i="4" s="1"/>
  <c r="J454" i="4"/>
  <c r="K454" i="4" s="1"/>
  <c r="L3434" i="4"/>
  <c r="M3188" i="4"/>
  <c r="J3154" i="4"/>
  <c r="K3154" i="4" s="1"/>
  <c r="M3150" i="4"/>
  <c r="M3128" i="4"/>
  <c r="M3100" i="4"/>
  <c r="M3060" i="4"/>
  <c r="L1924" i="4"/>
  <c r="J1654" i="4"/>
  <c r="K1654" i="4" s="1"/>
  <c r="L1654" i="4" s="1"/>
  <c r="M1326" i="4"/>
  <c r="L926" i="4"/>
  <c r="J4138" i="4"/>
  <c r="K4138" i="4" s="1"/>
  <c r="M4138" i="4" s="1"/>
  <c r="M3772" i="4"/>
  <c r="M3756" i="4"/>
  <c r="L3398" i="4"/>
  <c r="M3283" i="4"/>
  <c r="J3274" i="4"/>
  <c r="K3274" i="4" s="1"/>
  <c r="J3238" i="4"/>
  <c r="K3238" i="4" s="1"/>
  <c r="L3219" i="4"/>
  <c r="M3172" i="4"/>
  <c r="M3156" i="4"/>
  <c r="M3134" i="4"/>
  <c r="L2775" i="4"/>
  <c r="J2494" i="4"/>
  <c r="K2494" i="4" s="1"/>
  <c r="J1942" i="4"/>
  <c r="K1942" i="4" s="1"/>
  <c r="J1906" i="4"/>
  <c r="K1906" i="4" s="1"/>
  <c r="J1870" i="4"/>
  <c r="K1870" i="4" s="1"/>
  <c r="L1824" i="4"/>
  <c r="J1642" i="4"/>
  <c r="K1642" i="4" s="1"/>
  <c r="J1618" i="4"/>
  <c r="K1618" i="4" s="1"/>
  <c r="J1594" i="4"/>
  <c r="K1594" i="4" s="1"/>
  <c r="M1585" i="4"/>
  <c r="J1522" i="4"/>
  <c r="K1522" i="4" s="1"/>
  <c r="L1507" i="4"/>
  <c r="J1462" i="4"/>
  <c r="K1462" i="4" s="1"/>
  <c r="J1450" i="4"/>
  <c r="K1450" i="4" s="1"/>
  <c r="J1438" i="4"/>
  <c r="K1438" i="4" s="1"/>
  <c r="L1438" i="4" s="1"/>
  <c r="J1318" i="4"/>
  <c r="K1318" i="4" s="1"/>
  <c r="L1318" i="4" s="1"/>
  <c r="L1167" i="4"/>
  <c r="J922" i="4"/>
  <c r="K922" i="4" s="1"/>
  <c r="M729" i="4"/>
  <c r="L679" i="4"/>
  <c r="J442" i="4"/>
  <c r="K442" i="4" s="1"/>
  <c r="L442" i="4" s="1"/>
  <c r="J4102" i="4"/>
  <c r="K4102" i="4" s="1"/>
  <c r="M4102" i="4" s="1"/>
  <c r="J4066" i="4"/>
  <c r="K4066" i="4" s="1"/>
  <c r="J3994" i="4"/>
  <c r="K3994" i="4" s="1"/>
  <c r="J3922" i="4"/>
  <c r="K3922" i="4" s="1"/>
  <c r="M3247" i="4"/>
  <c r="L3205" i="4"/>
  <c r="J3166" i="4"/>
  <c r="K3166" i="4" s="1"/>
  <c r="L3166" i="4" s="1"/>
  <c r="M3162" i="4"/>
  <c r="M3140" i="4"/>
  <c r="M3112" i="4"/>
  <c r="J3094" i="4"/>
  <c r="K3094" i="4" s="1"/>
  <c r="M3090" i="4"/>
  <c r="L2733" i="4"/>
  <c r="J1882" i="4"/>
  <c r="K1882" i="4" s="1"/>
  <c r="J1810" i="4"/>
  <c r="K1810" i="4" s="1"/>
  <c r="J1498" i="4"/>
  <c r="K1498" i="4" s="1"/>
  <c r="M1498" i="4" s="1"/>
  <c r="J1342" i="4"/>
  <c r="K1342" i="4" s="1"/>
  <c r="L1208" i="4"/>
  <c r="L1071" i="4"/>
  <c r="M865" i="4"/>
  <c r="J862" i="4"/>
  <c r="K862" i="4" s="1"/>
  <c r="J622" i="4"/>
  <c r="K622" i="4" s="1"/>
  <c r="J562" i="4"/>
  <c r="K562" i="4" s="1"/>
  <c r="L562" i="4" s="1"/>
  <c r="J502" i="4"/>
  <c r="K502" i="4" s="1"/>
  <c r="J394" i="4"/>
  <c r="K394" i="4" s="1"/>
  <c r="M4131" i="4"/>
  <c r="J3286" i="4"/>
  <c r="K3286" i="4" s="1"/>
  <c r="M3096" i="4"/>
  <c r="M3080" i="4"/>
  <c r="L2253" i="4"/>
  <c r="J1966" i="4"/>
  <c r="K1966" i="4" s="1"/>
  <c r="J1954" i="4"/>
  <c r="K1954" i="4" s="1"/>
  <c r="J1846" i="4"/>
  <c r="K1846" i="4" s="1"/>
  <c r="M1846" i="4" s="1"/>
  <c r="L1784" i="4"/>
  <c r="J1774" i="4"/>
  <c r="K1774" i="4" s="1"/>
  <c r="L1774" i="4" s="1"/>
  <c r="J1330" i="4"/>
  <c r="K1330" i="4" s="1"/>
  <c r="J1294" i="4"/>
  <c r="K1294" i="4" s="1"/>
  <c r="L1197" i="4"/>
  <c r="J1030" i="4"/>
  <c r="K1030" i="4" s="1"/>
  <c r="L938" i="4"/>
  <c r="L930" i="4"/>
  <c r="J886" i="4"/>
  <c r="K886" i="4" s="1"/>
  <c r="J646" i="4"/>
  <c r="K646" i="4" s="1"/>
  <c r="L646" i="4" s="1"/>
  <c r="M544" i="4"/>
  <c r="J430" i="4"/>
  <c r="K430" i="4" s="1"/>
  <c r="J4186" i="4"/>
  <c r="K4186" i="4" s="1"/>
  <c r="L4186" i="4" s="1"/>
  <c r="M4110" i="4"/>
  <c r="M3194" i="4"/>
  <c r="M3184" i="4"/>
  <c r="M3168" i="4"/>
  <c r="M3152" i="4"/>
  <c r="M3124" i="4"/>
  <c r="J3106" i="4"/>
  <c r="K3106" i="4" s="1"/>
  <c r="M3102" i="4"/>
  <c r="J2470" i="4"/>
  <c r="K2470" i="4" s="1"/>
  <c r="J2398" i="4"/>
  <c r="K2398" i="4" s="1"/>
  <c r="L2268" i="4"/>
  <c r="L1936" i="4"/>
  <c r="L1900" i="4"/>
  <c r="J1738" i="4"/>
  <c r="K1738" i="4" s="1"/>
  <c r="J1714" i="4"/>
  <c r="K1714" i="4" s="1"/>
  <c r="J1690" i="4"/>
  <c r="K1690" i="4" s="1"/>
  <c r="J1666" i="4"/>
  <c r="K1666" i="4" s="1"/>
  <c r="M1635" i="4"/>
  <c r="M1611" i="4"/>
  <c r="M1587" i="4"/>
  <c r="J1018" i="4"/>
  <c r="K1018" i="4" s="1"/>
  <c r="M889" i="4"/>
  <c r="L854" i="4"/>
  <c r="M701" i="4"/>
  <c r="M547" i="4"/>
  <c r="J526" i="4"/>
  <c r="K526" i="4" s="1"/>
  <c r="M515" i="4"/>
  <c r="M429" i="4"/>
  <c r="J406" i="4"/>
  <c r="K406" i="4" s="1"/>
  <c r="J4702" i="4"/>
  <c r="K4702" i="4" s="1"/>
  <c r="L4702" i="4" s="1"/>
  <c r="J4678" i="4"/>
  <c r="K4678" i="4" s="1"/>
  <c r="L4678" i="4" s="1"/>
  <c r="J4654" i="4"/>
  <c r="K4654" i="4" s="1"/>
  <c r="M4654" i="4" s="1"/>
  <c r="J4630" i="4"/>
  <c r="K4630" i="4" s="1"/>
  <c r="M4630" i="4" s="1"/>
  <c r="J4210" i="4"/>
  <c r="K4210" i="4" s="1"/>
  <c r="J4150" i="4"/>
  <c r="K4150" i="4" s="1"/>
  <c r="M3792" i="4"/>
  <c r="J3178" i="4"/>
  <c r="K3178" i="4" s="1"/>
  <c r="L3178" i="4" s="1"/>
  <c r="M3158" i="4"/>
  <c r="M3108" i="4"/>
  <c r="M3086" i="4"/>
  <c r="M3076" i="4"/>
  <c r="J3070" i="4"/>
  <c r="K3070" i="4" s="1"/>
  <c r="M3070" i="4" s="1"/>
  <c r="J3022" i="4"/>
  <c r="K3022" i="4" s="1"/>
  <c r="J1978" i="4"/>
  <c r="K1978" i="4" s="1"/>
  <c r="J1918" i="4"/>
  <c r="K1918" i="4" s="1"/>
  <c r="M1307" i="4"/>
  <c r="M1290" i="4"/>
  <c r="L1099" i="4"/>
  <c r="J934" i="4"/>
  <c r="K934" i="4" s="1"/>
  <c r="M934" i="4" s="1"/>
  <c r="J898" i="4"/>
  <c r="K898" i="4" s="1"/>
  <c r="J586" i="4"/>
  <c r="K586" i="4" s="1"/>
  <c r="M489" i="4"/>
  <c r="M444" i="4"/>
  <c r="M4118" i="4"/>
  <c r="J4090" i="4"/>
  <c r="K4090" i="4" s="1"/>
  <c r="J4018" i="4"/>
  <c r="K4018" i="4" s="1"/>
  <c r="M4018" i="4" s="1"/>
  <c r="J3946" i="4"/>
  <c r="K3946" i="4" s="1"/>
  <c r="J3874" i="4"/>
  <c r="K3874" i="4" s="1"/>
  <c r="L3269" i="4"/>
  <c r="M3259" i="4"/>
  <c r="J3250" i="4"/>
  <c r="K3250" i="4" s="1"/>
  <c r="L3250" i="4" s="1"/>
  <c r="J3118" i="4"/>
  <c r="K3118" i="4" s="1"/>
  <c r="M3054" i="4"/>
  <c r="M3042" i="4"/>
  <c r="J2794" i="4"/>
  <c r="K2794" i="4" s="1"/>
  <c r="L2794" i="4" s="1"/>
  <c r="L2725" i="4"/>
  <c r="J2386" i="4"/>
  <c r="K2386" i="4" s="1"/>
  <c r="L2260" i="4"/>
  <c r="L1313" i="4"/>
  <c r="J418" i="4"/>
  <c r="K418" i="4" s="1"/>
  <c r="M396" i="4"/>
  <c r="J4162" i="4"/>
  <c r="K4162" i="4" s="1"/>
  <c r="L4162" i="4" s="1"/>
  <c r="J4114" i="4"/>
  <c r="K4114" i="4" s="1"/>
  <c r="M3291" i="4"/>
  <c r="M3120" i="4"/>
  <c r="M3098" i="4"/>
  <c r="M3072" i="4"/>
  <c r="J3034" i="4"/>
  <c r="K3034" i="4" s="1"/>
  <c r="J2374" i="4"/>
  <c r="K2374" i="4" s="1"/>
  <c r="L2273" i="4"/>
  <c r="M2270" i="4"/>
  <c r="J1858" i="4"/>
  <c r="K1858" i="4" s="1"/>
  <c r="M1858" i="4" s="1"/>
  <c r="J1762" i="4"/>
  <c r="K1762" i="4" s="1"/>
  <c r="L1762" i="4" s="1"/>
  <c r="J1630" i="4"/>
  <c r="K1630" i="4" s="1"/>
  <c r="J1606" i="4"/>
  <c r="K1606" i="4" s="1"/>
  <c r="J1510" i="4"/>
  <c r="K1510" i="4" s="1"/>
  <c r="L1309" i="4"/>
  <c r="J1282" i="4"/>
  <c r="K1282" i="4" s="1"/>
  <c r="J1270" i="4"/>
  <c r="K1270" i="4" s="1"/>
  <c r="J1078" i="4"/>
  <c r="K1078" i="4" s="1"/>
  <c r="L966" i="4"/>
  <c r="J814" i="4"/>
  <c r="K814" i="4" s="1"/>
  <c r="M693" i="4"/>
  <c r="M651" i="4"/>
  <c r="J478" i="4"/>
  <c r="K478" i="4" s="1"/>
  <c r="L478" i="4" s="1"/>
  <c r="L4704" i="4"/>
  <c r="M4704" i="4"/>
  <c r="J4701" i="4"/>
  <c r="K4701" i="4" s="1"/>
  <c r="L4686" i="4"/>
  <c r="M4686" i="4"/>
  <c r="J4679" i="4"/>
  <c r="K4679" i="4" s="1"/>
  <c r="L4656" i="4"/>
  <c r="M4656" i="4"/>
  <c r="J4653" i="4"/>
  <c r="K4653" i="4" s="1"/>
  <c r="L4638" i="4"/>
  <c r="M4638" i="4"/>
  <c r="J4631" i="4"/>
  <c r="K4631" i="4" s="1"/>
  <c r="L4595" i="4"/>
  <c r="M4595" i="4"/>
  <c r="J4592" i="4"/>
  <c r="K4592" i="4" s="1"/>
  <c r="L4575" i="4"/>
  <c r="M4575" i="4"/>
  <c r="L4559" i="4"/>
  <c r="M4559" i="4"/>
  <c r="J4556" i="4"/>
  <c r="K4556" i="4" s="1"/>
  <c r="M4723" i="4"/>
  <c r="L4723" i="4"/>
  <c r="L4700" i="4"/>
  <c r="M4700" i="4"/>
  <c r="L4697" i="4"/>
  <c r="M4697" i="4"/>
  <c r="L4682" i="4"/>
  <c r="M4682" i="4"/>
  <c r="M4675" i="4"/>
  <c r="L4675" i="4"/>
  <c r="L4652" i="4"/>
  <c r="M4652" i="4"/>
  <c r="L4649" i="4"/>
  <c r="M4649" i="4"/>
  <c r="L4634" i="4"/>
  <c r="M4634" i="4"/>
  <c r="M4627" i="4"/>
  <c r="L4627" i="4"/>
  <c r="L4623" i="4"/>
  <c r="M4623" i="4"/>
  <c r="J4616" i="4"/>
  <c r="K4616" i="4" s="1"/>
  <c r="L4605" i="4"/>
  <c r="M4605" i="4"/>
  <c r="L4591" i="4"/>
  <c r="M4591" i="4"/>
  <c r="L4582" i="4"/>
  <c r="M4582" i="4"/>
  <c r="L4578" i="4"/>
  <c r="M4578" i="4"/>
  <c r="M4719" i="4"/>
  <c r="L4719" i="4"/>
  <c r="L4696" i="4"/>
  <c r="M4696" i="4"/>
  <c r="L4693" i="4"/>
  <c r="M4693" i="4"/>
  <c r="M4671" i="4"/>
  <c r="L4671" i="4"/>
  <c r="L4648" i="4"/>
  <c r="M4648" i="4"/>
  <c r="L4645" i="4"/>
  <c r="M4645" i="4"/>
  <c r="L4619" i="4"/>
  <c r="M4619" i="4"/>
  <c r="L4615" i="4"/>
  <c r="M4615" i="4"/>
  <c r="L4608" i="4"/>
  <c r="M4608" i="4"/>
  <c r="L4601" i="4"/>
  <c r="M4601" i="4"/>
  <c r="L4598" i="4"/>
  <c r="M4598" i="4"/>
  <c r="L4581" i="4"/>
  <c r="M4581" i="4"/>
  <c r="L4565" i="4"/>
  <c r="M4565" i="4"/>
  <c r="L4562" i="4"/>
  <c r="M4562" i="4"/>
  <c r="L4555" i="4"/>
  <c r="M4555" i="4"/>
  <c r="L4542" i="4"/>
  <c r="M4542" i="4"/>
  <c r="L4530" i="4"/>
  <c r="L4497" i="4"/>
  <c r="M4497" i="4"/>
  <c r="L4722" i="4"/>
  <c r="M4722" i="4"/>
  <c r="J4715" i="4"/>
  <c r="K4715" i="4" s="1"/>
  <c r="L4692" i="4"/>
  <c r="M4692" i="4"/>
  <c r="J4689" i="4"/>
  <c r="K4689" i="4" s="1"/>
  <c r="L4674" i="4"/>
  <c r="M4674" i="4"/>
  <c r="J4667" i="4"/>
  <c r="K4667" i="4" s="1"/>
  <c r="L4644" i="4"/>
  <c r="M4644" i="4"/>
  <c r="J4641" i="4"/>
  <c r="K4641" i="4" s="1"/>
  <c r="L4626" i="4"/>
  <c r="M4626" i="4"/>
  <c r="L4612" i="4"/>
  <c r="M4612" i="4"/>
  <c r="L4597" i="4"/>
  <c r="M4597" i="4"/>
  <c r="L4588" i="4"/>
  <c r="M4588" i="4"/>
  <c r="L4584" i="4"/>
  <c r="M4584" i="4"/>
  <c r="L4561" i="4"/>
  <c r="M4561" i="4"/>
  <c r="L4552" i="4"/>
  <c r="M4552" i="4"/>
  <c r="L4545" i="4"/>
  <c r="M4545" i="4"/>
  <c r="L4539" i="4"/>
  <c r="M4539" i="4"/>
  <c r="L4718" i="4"/>
  <c r="M4718" i="4"/>
  <c r="J4711" i="4"/>
  <c r="K4711" i="4" s="1"/>
  <c r="L4688" i="4"/>
  <c r="M4688" i="4"/>
  <c r="J4685" i="4"/>
  <c r="K4685" i="4" s="1"/>
  <c r="J4663" i="4"/>
  <c r="K4663" i="4" s="1"/>
  <c r="L4640" i="4"/>
  <c r="M4640" i="4"/>
  <c r="J4637" i="4"/>
  <c r="K4637" i="4" s="1"/>
  <c r="L4587" i="4"/>
  <c r="M4587" i="4"/>
  <c r="L4571" i="4"/>
  <c r="M4571" i="4"/>
  <c r="J4568" i="4"/>
  <c r="K4568" i="4" s="1"/>
  <c r="L4551" i="4"/>
  <c r="M4551" i="4"/>
  <c r="L4714" i="4"/>
  <c r="M4714" i="4"/>
  <c r="L4684" i="4"/>
  <c r="M4684" i="4"/>
  <c r="L4681" i="4"/>
  <c r="M4681" i="4"/>
  <c r="M4659" i="4"/>
  <c r="L4659" i="4"/>
  <c r="L4636" i="4"/>
  <c r="M4636" i="4"/>
  <c r="L4633" i="4"/>
  <c r="M4633" i="4"/>
  <c r="L4622" i="4"/>
  <c r="M4622" i="4"/>
  <c r="L4611" i="4"/>
  <c r="M4611" i="4"/>
  <c r="L4604" i="4"/>
  <c r="M4604" i="4"/>
  <c r="L4594" i="4"/>
  <c r="M4594" i="4"/>
  <c r="L4590" i="4"/>
  <c r="M4590" i="4"/>
  <c r="L4558" i="4"/>
  <c r="L4554" i="4"/>
  <c r="M4554" i="4"/>
  <c r="L4548" i="4"/>
  <c r="M4548" i="4"/>
  <c r="J4725" i="4"/>
  <c r="K4725" i="4" s="1"/>
  <c r="L4710" i="4"/>
  <c r="M4710" i="4"/>
  <c r="J4703" i="4"/>
  <c r="K4703" i="4" s="1"/>
  <c r="L4680" i="4"/>
  <c r="M4680" i="4"/>
  <c r="J4677" i="4"/>
  <c r="K4677" i="4" s="1"/>
  <c r="L4662" i="4"/>
  <c r="M4662" i="4"/>
  <c r="J4655" i="4"/>
  <c r="K4655" i="4" s="1"/>
  <c r="L4632" i="4"/>
  <c r="M4632" i="4"/>
  <c r="J4629" i="4"/>
  <c r="K4629" i="4" s="1"/>
  <c r="L4625" i="4"/>
  <c r="M4625" i="4"/>
  <c r="L4621" i="4"/>
  <c r="M4621" i="4"/>
  <c r="L4614" i="4"/>
  <c r="M4614" i="4"/>
  <c r="L4603" i="4"/>
  <c r="M4603" i="4"/>
  <c r="L4593" i="4"/>
  <c r="M4593" i="4"/>
  <c r="L4577" i="4"/>
  <c r="M4577" i="4"/>
  <c r="J4574" i="4"/>
  <c r="K4574" i="4" s="1"/>
  <c r="L4557" i="4"/>
  <c r="M4557" i="4"/>
  <c r="L4544" i="4"/>
  <c r="M4544" i="4"/>
  <c r="L4538" i="4"/>
  <c r="M4538" i="4"/>
  <c r="L4532" i="4"/>
  <c r="M4532" i="4"/>
  <c r="L4529" i="4"/>
  <c r="M4529" i="4"/>
  <c r="L4724" i="4"/>
  <c r="M4724" i="4"/>
  <c r="J4721" i="4"/>
  <c r="K4721" i="4" s="1"/>
  <c r="J4699" i="4"/>
  <c r="K4699" i="4" s="1"/>
  <c r="L4676" i="4"/>
  <c r="M4676" i="4"/>
  <c r="J4673" i="4"/>
  <c r="K4673" i="4" s="1"/>
  <c r="L4658" i="4"/>
  <c r="M4658" i="4"/>
  <c r="J4651" i="4"/>
  <c r="K4651" i="4" s="1"/>
  <c r="L4628" i="4"/>
  <c r="M4628" i="4"/>
  <c r="L4618" i="4"/>
  <c r="M4618" i="4"/>
  <c r="L4600" i="4"/>
  <c r="M4600" i="4"/>
  <c r="L4596" i="4"/>
  <c r="M4596" i="4"/>
  <c r="L4573" i="4"/>
  <c r="M4573" i="4"/>
  <c r="L4564" i="4"/>
  <c r="M4564" i="4"/>
  <c r="L4560" i="4"/>
  <c r="M4560" i="4"/>
  <c r="L4547" i="4"/>
  <c r="M4547" i="4"/>
  <c r="L4535" i="4"/>
  <c r="M4535" i="4"/>
  <c r="L4720" i="4"/>
  <c r="M4720" i="4"/>
  <c r="J4717" i="4"/>
  <c r="K4717" i="4" s="1"/>
  <c r="J4695" i="4"/>
  <c r="K4695" i="4" s="1"/>
  <c r="L4672" i="4"/>
  <c r="M4672" i="4"/>
  <c r="J4669" i="4"/>
  <c r="K4669" i="4" s="1"/>
  <c r="J4647" i="4"/>
  <c r="K4647" i="4" s="1"/>
  <c r="L4599" i="4"/>
  <c r="M4599" i="4"/>
  <c r="L4583" i="4"/>
  <c r="M4583" i="4"/>
  <c r="J4580" i="4"/>
  <c r="K4580" i="4" s="1"/>
  <c r="L4563" i="4"/>
  <c r="M4563" i="4"/>
  <c r="L4716" i="4"/>
  <c r="M4716" i="4"/>
  <c r="L4713" i="4"/>
  <c r="M4713" i="4"/>
  <c r="L4698" i="4"/>
  <c r="M4698" i="4"/>
  <c r="M4691" i="4"/>
  <c r="L4691" i="4"/>
  <c r="L4668" i="4"/>
  <c r="M4668" i="4"/>
  <c r="L4665" i="4"/>
  <c r="M4665" i="4"/>
  <c r="L4650" i="4"/>
  <c r="M4650" i="4"/>
  <c r="M4643" i="4"/>
  <c r="L4643" i="4"/>
  <c r="L4617" i="4"/>
  <c r="M4617" i="4"/>
  <c r="J4610" i="4"/>
  <c r="K4610" i="4" s="1"/>
  <c r="L4579" i="4"/>
  <c r="M4579" i="4"/>
  <c r="L4566" i="4"/>
  <c r="M4566" i="4"/>
  <c r="L4712" i="4"/>
  <c r="M4712" i="4"/>
  <c r="L4709" i="4"/>
  <c r="M4709" i="4"/>
  <c r="L4694" i="4"/>
  <c r="M4694" i="4"/>
  <c r="M4687" i="4"/>
  <c r="L4687" i="4"/>
  <c r="L4664" i="4"/>
  <c r="M4664" i="4"/>
  <c r="L4661" i="4"/>
  <c r="M4661" i="4"/>
  <c r="L4646" i="4"/>
  <c r="M4646" i="4"/>
  <c r="M4639" i="4"/>
  <c r="L4639" i="4"/>
  <c r="J4620" i="4"/>
  <c r="K4620" i="4" s="1"/>
  <c r="L4613" i="4"/>
  <c r="M4613" i="4"/>
  <c r="L4609" i="4"/>
  <c r="M4609" i="4"/>
  <c r="J4602" i="4"/>
  <c r="K4602" i="4" s="1"/>
  <c r="L4589" i="4"/>
  <c r="M4589" i="4"/>
  <c r="L4586" i="4"/>
  <c r="M4586" i="4"/>
  <c r="L4569" i="4"/>
  <c r="M4569" i="4"/>
  <c r="L4553" i="4"/>
  <c r="M4553" i="4"/>
  <c r="L4550" i="4"/>
  <c r="M4550" i="4"/>
  <c r="L4546" i="4"/>
  <c r="M4546" i="4"/>
  <c r="L4540" i="4"/>
  <c r="M4540" i="4"/>
  <c r="L4534" i="4"/>
  <c r="M4534" i="4"/>
  <c r="L4528" i="4"/>
  <c r="M4528" i="4"/>
  <c r="L4708" i="4"/>
  <c r="M4708" i="4"/>
  <c r="L4705" i="4"/>
  <c r="M4705" i="4"/>
  <c r="L4690" i="4"/>
  <c r="M4690" i="4"/>
  <c r="M4683" i="4"/>
  <c r="L4683" i="4"/>
  <c r="L4660" i="4"/>
  <c r="M4660" i="4"/>
  <c r="L4657" i="4"/>
  <c r="M4657" i="4"/>
  <c r="M4635" i="4"/>
  <c r="L4635" i="4"/>
  <c r="L4624" i="4"/>
  <c r="M4624" i="4"/>
  <c r="L4606" i="4"/>
  <c r="M4606" i="4"/>
  <c r="L4585" i="4"/>
  <c r="M4585" i="4"/>
  <c r="L4576" i="4"/>
  <c r="M4576" i="4"/>
  <c r="L4572" i="4"/>
  <c r="M4572" i="4"/>
  <c r="L4549" i="4"/>
  <c r="M4549" i="4"/>
  <c r="L4543" i="4"/>
  <c r="M4543" i="4"/>
  <c r="L4537" i="4"/>
  <c r="M4537" i="4"/>
  <c r="L4531" i="4"/>
  <c r="M4531" i="4"/>
  <c r="J4526" i="4"/>
  <c r="K4526" i="4" s="1"/>
  <c r="J4514" i="4"/>
  <c r="K4514" i="4" s="1"/>
  <c r="J4502" i="4"/>
  <c r="K4502" i="4" s="1"/>
  <c r="J4494" i="4"/>
  <c r="K4494" i="4" s="1"/>
  <c r="J4488" i="4"/>
  <c r="K4488" i="4" s="1"/>
  <c r="J4482" i="4"/>
  <c r="K4482" i="4" s="1"/>
  <c r="J4472" i="4"/>
  <c r="K4472" i="4" s="1"/>
  <c r="L4461" i="4"/>
  <c r="M4461" i="4"/>
  <c r="J4448" i="4"/>
  <c r="K4448" i="4" s="1"/>
  <c r="L4437" i="4"/>
  <c r="M4437" i="4"/>
  <c r="J4424" i="4"/>
  <c r="K4424" i="4" s="1"/>
  <c r="L4413" i="4"/>
  <c r="M4413" i="4"/>
  <c r="J4400" i="4"/>
  <c r="K4400" i="4" s="1"/>
  <c r="J4376" i="4"/>
  <c r="K4376" i="4" s="1"/>
  <c r="L4365" i="4"/>
  <c r="M4365" i="4"/>
  <c r="J4352" i="4"/>
  <c r="K4352" i="4" s="1"/>
  <c r="L4341" i="4"/>
  <c r="M4341" i="4"/>
  <c r="J4328" i="4"/>
  <c r="K4328" i="4" s="1"/>
  <c r="L4317" i="4"/>
  <c r="M4317" i="4"/>
  <c r="J4304" i="4"/>
  <c r="K4304" i="4" s="1"/>
  <c r="L4293" i="4"/>
  <c r="M4293" i="4"/>
  <c r="J4280" i="4"/>
  <c r="K4280" i="4" s="1"/>
  <c r="L4269" i="4"/>
  <c r="M4269" i="4"/>
  <c r="J4256" i="4"/>
  <c r="K4256" i="4" s="1"/>
  <c r="L4245" i="4"/>
  <c r="M4245" i="4"/>
  <c r="J4232" i="4"/>
  <c r="K4232" i="4" s="1"/>
  <c r="L4221" i="4"/>
  <c r="M4221" i="4"/>
  <c r="L4211" i="4"/>
  <c r="M4211" i="4"/>
  <c r="L4207" i="4"/>
  <c r="M4207" i="4"/>
  <c r="L4193" i="4"/>
  <c r="L4189" i="4"/>
  <c r="M4189" i="4"/>
  <c r="L4165" i="4"/>
  <c r="M4165" i="4"/>
  <c r="M4149" i="4"/>
  <c r="L4149" i="4"/>
  <c r="L4135" i="4"/>
  <c r="M4135" i="4"/>
  <c r="L4113" i="4"/>
  <c r="M4113" i="4"/>
  <c r="L4525" i="4"/>
  <c r="M4525" i="4"/>
  <c r="L4513" i="4"/>
  <c r="M4513" i="4"/>
  <c r="L4501" i="4"/>
  <c r="M4501" i="4"/>
  <c r="L4493" i="4"/>
  <c r="M4493" i="4"/>
  <c r="L4487" i="4"/>
  <c r="M4487" i="4"/>
  <c r="L4481" i="4"/>
  <c r="M4481" i="4"/>
  <c r="L4471" i="4"/>
  <c r="M4471" i="4"/>
  <c r="J4458" i="4"/>
  <c r="K4458" i="4" s="1"/>
  <c r="L4447" i="4"/>
  <c r="M4447" i="4"/>
  <c r="J4434" i="4"/>
  <c r="K4434" i="4" s="1"/>
  <c r="L4423" i="4"/>
  <c r="M4423" i="4"/>
  <c r="J4410" i="4"/>
  <c r="K4410" i="4" s="1"/>
  <c r="L4399" i="4"/>
  <c r="M4399" i="4"/>
  <c r="J4386" i="4"/>
  <c r="K4386" i="4" s="1"/>
  <c r="L4375" i="4"/>
  <c r="M4375" i="4"/>
  <c r="J4362" i="4"/>
  <c r="K4362" i="4" s="1"/>
  <c r="J4338" i="4"/>
  <c r="K4338" i="4" s="1"/>
  <c r="J4314" i="4"/>
  <c r="K4314" i="4" s="1"/>
  <c r="L4303" i="4"/>
  <c r="M4303" i="4"/>
  <c r="J4290" i="4"/>
  <c r="K4290" i="4" s="1"/>
  <c r="L4279" i="4"/>
  <c r="M4279" i="4"/>
  <c r="J4266" i="4"/>
  <c r="K4266" i="4" s="1"/>
  <c r="L4255" i="4"/>
  <c r="M4255" i="4"/>
  <c r="J4242" i="4"/>
  <c r="K4242" i="4" s="1"/>
  <c r="L4231" i="4"/>
  <c r="M4231" i="4"/>
  <c r="J4218" i="4"/>
  <c r="K4218" i="4" s="1"/>
  <c r="M4200" i="4"/>
  <c r="L4200" i="4"/>
  <c r="M4182" i="4"/>
  <c r="L4182" i="4"/>
  <c r="L4172" i="4"/>
  <c r="M4172" i="4"/>
  <c r="M4152" i="4"/>
  <c r="L4152" i="4"/>
  <c r="L4142" i="4"/>
  <c r="M4142" i="4"/>
  <c r="J4516" i="4"/>
  <c r="K4516" i="4" s="1"/>
  <c r="J4504" i="4"/>
  <c r="K4504" i="4" s="1"/>
  <c r="J4468" i="4"/>
  <c r="K4468" i="4" s="1"/>
  <c r="L4457" i="4"/>
  <c r="M4457" i="4"/>
  <c r="J4444" i="4"/>
  <c r="K4444" i="4" s="1"/>
  <c r="L4433" i="4"/>
  <c r="M4433" i="4"/>
  <c r="J4420" i="4"/>
  <c r="K4420" i="4" s="1"/>
  <c r="L4409" i="4"/>
  <c r="M4409" i="4"/>
  <c r="J4396" i="4"/>
  <c r="K4396" i="4" s="1"/>
  <c r="L4385" i="4"/>
  <c r="M4385" i="4"/>
  <c r="J4372" i="4"/>
  <c r="K4372" i="4" s="1"/>
  <c r="L4361" i="4"/>
  <c r="M4361" i="4"/>
  <c r="J4348" i="4"/>
  <c r="K4348" i="4" s="1"/>
  <c r="J4324" i="4"/>
  <c r="K4324" i="4" s="1"/>
  <c r="L4313" i="4"/>
  <c r="M4313" i="4"/>
  <c r="J4300" i="4"/>
  <c r="K4300" i="4" s="1"/>
  <c r="L4289" i="4"/>
  <c r="M4289" i="4"/>
  <c r="J4276" i="4"/>
  <c r="K4276" i="4" s="1"/>
  <c r="L4265" i="4"/>
  <c r="M4265" i="4"/>
  <c r="J4252" i="4"/>
  <c r="K4252" i="4" s="1"/>
  <c r="L4241" i="4"/>
  <c r="M4241" i="4"/>
  <c r="J4228" i="4"/>
  <c r="K4228" i="4" s="1"/>
  <c r="L4217" i="4"/>
  <c r="M4217" i="4"/>
  <c r="L4171" i="4"/>
  <c r="M4171" i="4"/>
  <c r="L4168" i="4"/>
  <c r="M4168" i="4"/>
  <c r="M4155" i="4"/>
  <c r="L4155" i="4"/>
  <c r="J4145" i="4"/>
  <c r="K4145" i="4" s="1"/>
  <c r="L4119" i="4"/>
  <c r="M4119" i="4"/>
  <c r="L4527" i="4"/>
  <c r="M4527" i="4"/>
  <c r="L4515" i="4"/>
  <c r="M4515" i="4"/>
  <c r="L4503" i="4"/>
  <c r="M4503" i="4"/>
  <c r="L4478" i="4"/>
  <c r="M4478" i="4"/>
  <c r="L4467" i="4"/>
  <c r="M4467" i="4"/>
  <c r="L4454" i="4"/>
  <c r="M4454" i="4"/>
  <c r="L4443" i="4"/>
  <c r="M4443" i="4"/>
  <c r="L4430" i="4"/>
  <c r="M4430" i="4"/>
  <c r="L4419" i="4"/>
  <c r="M4419" i="4"/>
  <c r="L4406" i="4"/>
  <c r="M4406" i="4"/>
  <c r="L4395" i="4"/>
  <c r="M4395" i="4"/>
  <c r="L4382" i="4"/>
  <c r="M4382" i="4"/>
  <c r="L4358" i="4"/>
  <c r="M4358" i="4"/>
  <c r="L4334" i="4"/>
  <c r="M4334" i="4"/>
  <c r="L4323" i="4"/>
  <c r="M4323" i="4"/>
  <c r="L4310" i="4"/>
  <c r="M4310" i="4"/>
  <c r="L4299" i="4"/>
  <c r="M4299" i="4"/>
  <c r="L4286" i="4"/>
  <c r="M4286" i="4"/>
  <c r="L4275" i="4"/>
  <c r="M4275" i="4"/>
  <c r="L4262" i="4"/>
  <c r="M4262" i="4"/>
  <c r="L4251" i="4"/>
  <c r="M4251" i="4"/>
  <c r="L4238" i="4"/>
  <c r="M4238" i="4"/>
  <c r="L4227" i="4"/>
  <c r="M4227" i="4"/>
  <c r="L4210" i="4"/>
  <c r="M4210" i="4"/>
  <c r="M4203" i="4"/>
  <c r="L4203" i="4"/>
  <c r="L4196" i="4"/>
  <c r="M4196" i="4"/>
  <c r="L4192" i="4"/>
  <c r="M4192" i="4"/>
  <c r="M4185" i="4"/>
  <c r="L4185" i="4"/>
  <c r="J4178" i="4"/>
  <c r="K4178" i="4" s="1"/>
  <c r="M4158" i="4"/>
  <c r="L4158" i="4"/>
  <c r="L4138" i="4"/>
  <c r="L4134" i="4"/>
  <c r="M4134" i="4"/>
  <c r="L4109" i="4"/>
  <c r="M4109" i="4"/>
  <c r="J4518" i="4"/>
  <c r="K4518" i="4" s="1"/>
  <c r="J4506" i="4"/>
  <c r="K4506" i="4" s="1"/>
  <c r="J4496" i="4"/>
  <c r="K4496" i="4" s="1"/>
  <c r="J4490" i="4"/>
  <c r="K4490" i="4" s="1"/>
  <c r="J4484" i="4"/>
  <c r="K4484" i="4" s="1"/>
  <c r="L4477" i="4"/>
  <c r="M4477" i="4"/>
  <c r="J4464" i="4"/>
  <c r="K4464" i="4" s="1"/>
  <c r="L4453" i="4"/>
  <c r="M4453" i="4"/>
  <c r="J4440" i="4"/>
  <c r="K4440" i="4" s="1"/>
  <c r="L4429" i="4"/>
  <c r="M4429" i="4"/>
  <c r="J4416" i="4"/>
  <c r="K4416" i="4" s="1"/>
  <c r="L4405" i="4"/>
  <c r="M4405" i="4"/>
  <c r="J4392" i="4"/>
  <c r="K4392" i="4" s="1"/>
  <c r="L4381" i="4"/>
  <c r="M4381" i="4"/>
  <c r="J4368" i="4"/>
  <c r="K4368" i="4" s="1"/>
  <c r="L4357" i="4"/>
  <c r="M4357" i="4"/>
  <c r="J4344" i="4"/>
  <c r="K4344" i="4" s="1"/>
  <c r="L4333" i="4"/>
  <c r="M4333" i="4"/>
  <c r="J4320" i="4"/>
  <c r="K4320" i="4" s="1"/>
  <c r="L4309" i="4"/>
  <c r="M4309" i="4"/>
  <c r="J4296" i="4"/>
  <c r="K4296" i="4" s="1"/>
  <c r="L4285" i="4"/>
  <c r="M4285" i="4"/>
  <c r="J4272" i="4"/>
  <c r="K4272" i="4" s="1"/>
  <c r="L4261" i="4"/>
  <c r="J4248" i="4"/>
  <c r="K4248" i="4" s="1"/>
  <c r="L4237" i="4"/>
  <c r="M4237" i="4"/>
  <c r="J4224" i="4"/>
  <c r="K4224" i="4" s="1"/>
  <c r="L4213" i="4"/>
  <c r="M4213" i="4"/>
  <c r="L4199" i="4"/>
  <c r="M4199" i="4"/>
  <c r="L4181" i="4"/>
  <c r="M4181" i="4"/>
  <c r="L4177" i="4"/>
  <c r="M4177" i="4"/>
  <c r="M4161" i="4"/>
  <c r="L4161" i="4"/>
  <c r="J4151" i="4"/>
  <c r="K4151" i="4" s="1"/>
  <c r="J4141" i="4"/>
  <c r="K4141" i="4" s="1"/>
  <c r="L4517" i="4"/>
  <c r="M4517" i="4"/>
  <c r="L4505" i="4"/>
  <c r="M4505" i="4"/>
  <c r="L4495" i="4"/>
  <c r="M4495" i="4"/>
  <c r="L4474" i="4"/>
  <c r="M4474" i="4"/>
  <c r="L4463" i="4"/>
  <c r="M4463" i="4"/>
  <c r="L4450" i="4"/>
  <c r="M4450" i="4"/>
  <c r="L4439" i="4"/>
  <c r="M4439" i="4"/>
  <c r="L4426" i="4"/>
  <c r="M4426" i="4"/>
  <c r="L4415" i="4"/>
  <c r="M4415" i="4"/>
  <c r="L4402" i="4"/>
  <c r="M4402" i="4"/>
  <c r="L4391" i="4"/>
  <c r="M4391" i="4"/>
  <c r="L4378" i="4"/>
  <c r="M4378" i="4"/>
  <c r="L4367" i="4"/>
  <c r="M4367" i="4"/>
  <c r="L4343" i="4"/>
  <c r="M4343" i="4"/>
  <c r="L4330" i="4"/>
  <c r="M4330" i="4"/>
  <c r="L4319" i="4"/>
  <c r="M4319" i="4"/>
  <c r="L4306" i="4"/>
  <c r="M4306" i="4"/>
  <c r="L4282" i="4"/>
  <c r="M4282" i="4"/>
  <c r="L4271" i="4"/>
  <c r="M4271" i="4"/>
  <c r="L4258" i="4"/>
  <c r="M4258" i="4"/>
  <c r="L4247" i="4"/>
  <c r="M4247" i="4"/>
  <c r="L4234" i="4"/>
  <c r="M4234" i="4"/>
  <c r="L4223" i="4"/>
  <c r="M4223" i="4"/>
  <c r="M4206" i="4"/>
  <c r="L4206" i="4"/>
  <c r="M4188" i="4"/>
  <c r="L4188" i="4"/>
  <c r="M4164" i="4"/>
  <c r="L4164" i="4"/>
  <c r="L4148" i="4"/>
  <c r="M4148" i="4"/>
  <c r="L4137" i="4"/>
  <c r="M4137" i="4"/>
  <c r="L4115" i="4"/>
  <c r="M4115" i="4"/>
  <c r="J4520" i="4"/>
  <c r="K4520" i="4" s="1"/>
  <c r="J4508" i="4"/>
  <c r="K4508" i="4" s="1"/>
  <c r="J4460" i="4"/>
  <c r="K4460" i="4" s="1"/>
  <c r="L4449" i="4"/>
  <c r="M4449" i="4"/>
  <c r="J4436" i="4"/>
  <c r="K4436" i="4" s="1"/>
  <c r="L4425" i="4"/>
  <c r="M4425" i="4"/>
  <c r="J4412" i="4"/>
  <c r="K4412" i="4" s="1"/>
  <c r="L4401" i="4"/>
  <c r="M4401" i="4"/>
  <c r="J4388" i="4"/>
  <c r="K4388" i="4" s="1"/>
  <c r="L4377" i="4"/>
  <c r="M4377" i="4"/>
  <c r="J4364" i="4"/>
  <c r="K4364" i="4" s="1"/>
  <c r="L4353" i="4"/>
  <c r="M4353" i="4"/>
  <c r="J4340" i="4"/>
  <c r="K4340" i="4" s="1"/>
  <c r="L4329" i="4"/>
  <c r="M4329" i="4"/>
  <c r="J4316" i="4"/>
  <c r="K4316" i="4" s="1"/>
  <c r="L4305" i="4"/>
  <c r="M4305" i="4"/>
  <c r="J4292" i="4"/>
  <c r="K4292" i="4" s="1"/>
  <c r="L4281" i="4"/>
  <c r="M4281" i="4"/>
  <c r="J4268" i="4"/>
  <c r="K4268" i="4" s="1"/>
  <c r="L4257" i="4"/>
  <c r="M4257" i="4"/>
  <c r="J4244" i="4"/>
  <c r="K4244" i="4" s="1"/>
  <c r="L4233" i="4"/>
  <c r="M4233" i="4"/>
  <c r="J4220" i="4"/>
  <c r="K4220" i="4" s="1"/>
  <c r="M4167" i="4"/>
  <c r="L4167" i="4"/>
  <c r="J4157" i="4"/>
  <c r="K4157" i="4" s="1"/>
  <c r="L4147" i="4"/>
  <c r="M4147" i="4"/>
  <c r="L4144" i="4"/>
  <c r="M4144" i="4"/>
  <c r="L4133" i="4"/>
  <c r="M4133" i="4"/>
  <c r="L4121" i="4"/>
  <c r="M4121" i="4"/>
  <c r="L4105" i="4"/>
  <c r="M4105" i="4"/>
  <c r="L4519" i="4"/>
  <c r="M4519" i="4"/>
  <c r="J4498" i="4"/>
  <c r="K4498" i="4" s="1"/>
  <c r="L4470" i="4"/>
  <c r="M4470" i="4"/>
  <c r="L4459" i="4"/>
  <c r="M4459" i="4"/>
  <c r="L4446" i="4"/>
  <c r="M4446" i="4"/>
  <c r="L4422" i="4"/>
  <c r="M4422" i="4"/>
  <c r="L4411" i="4"/>
  <c r="M4411" i="4"/>
  <c r="L4398" i="4"/>
  <c r="M4398" i="4"/>
  <c r="L4387" i="4"/>
  <c r="M4387" i="4"/>
  <c r="L4374" i="4"/>
  <c r="M4374" i="4"/>
  <c r="L4363" i="4"/>
  <c r="M4363" i="4"/>
  <c r="L4350" i="4"/>
  <c r="M4350" i="4"/>
  <c r="L4339" i="4"/>
  <c r="M4339" i="4"/>
  <c r="L4326" i="4"/>
  <c r="M4326" i="4"/>
  <c r="L4315" i="4"/>
  <c r="M4315" i="4"/>
  <c r="L4302" i="4"/>
  <c r="M4302" i="4"/>
  <c r="L4291" i="4"/>
  <c r="M4291" i="4"/>
  <c r="L4278" i="4"/>
  <c r="M4278" i="4"/>
  <c r="L4267" i="4"/>
  <c r="M4267" i="4"/>
  <c r="M4254" i="4"/>
  <c r="L4243" i="4"/>
  <c r="M4243" i="4"/>
  <c r="L4230" i="4"/>
  <c r="M4230" i="4"/>
  <c r="L4219" i="4"/>
  <c r="M4219" i="4"/>
  <c r="M4209" i="4"/>
  <c r="L4209" i="4"/>
  <c r="J4202" i="4"/>
  <c r="K4202" i="4" s="1"/>
  <c r="M4191" i="4"/>
  <c r="L4191" i="4"/>
  <c r="J4184" i="4"/>
  <c r="K4184" i="4" s="1"/>
  <c r="L4180" i="4"/>
  <c r="M4180" i="4"/>
  <c r="M4170" i="4"/>
  <c r="L4170" i="4"/>
  <c r="L4163" i="4"/>
  <c r="M4163" i="4"/>
  <c r="L4154" i="4"/>
  <c r="M4154" i="4"/>
  <c r="M4094" i="4"/>
  <c r="L4094" i="4"/>
  <c r="J4522" i="4"/>
  <c r="K4522" i="4" s="1"/>
  <c r="J4510" i="4"/>
  <c r="K4510" i="4" s="1"/>
  <c r="J4492" i="4"/>
  <c r="K4492" i="4" s="1"/>
  <c r="J4486" i="4"/>
  <c r="K4486" i="4" s="1"/>
  <c r="J4480" i="4"/>
  <c r="K4480" i="4" s="1"/>
  <c r="L4469" i="4"/>
  <c r="M4469" i="4"/>
  <c r="J4456" i="4"/>
  <c r="K4456" i="4" s="1"/>
  <c r="L4445" i="4"/>
  <c r="M4445" i="4"/>
  <c r="J4432" i="4"/>
  <c r="K4432" i="4" s="1"/>
  <c r="L4421" i="4"/>
  <c r="M4421" i="4"/>
  <c r="J4408" i="4"/>
  <c r="K4408" i="4" s="1"/>
  <c r="L4397" i="4"/>
  <c r="M4397" i="4"/>
  <c r="J4384" i="4"/>
  <c r="K4384" i="4" s="1"/>
  <c r="L4373" i="4"/>
  <c r="M4373" i="4"/>
  <c r="J4360" i="4"/>
  <c r="K4360" i="4" s="1"/>
  <c r="L4349" i="4"/>
  <c r="M4349" i="4"/>
  <c r="J4336" i="4"/>
  <c r="K4336" i="4" s="1"/>
  <c r="L4325" i="4"/>
  <c r="M4325" i="4"/>
  <c r="J4312" i="4"/>
  <c r="K4312" i="4" s="1"/>
  <c r="L4301" i="4"/>
  <c r="M4301" i="4"/>
  <c r="J4288" i="4"/>
  <c r="K4288" i="4" s="1"/>
  <c r="L4277" i="4"/>
  <c r="M4277" i="4"/>
  <c r="J4264" i="4"/>
  <c r="K4264" i="4" s="1"/>
  <c r="L4253" i="4"/>
  <c r="M4253" i="4"/>
  <c r="J4240" i="4"/>
  <c r="K4240" i="4" s="1"/>
  <c r="L4229" i="4"/>
  <c r="M4229" i="4"/>
  <c r="J4216" i="4"/>
  <c r="K4216" i="4" s="1"/>
  <c r="L4205" i="4"/>
  <c r="M4205" i="4"/>
  <c r="L4201" i="4"/>
  <c r="M4201" i="4"/>
  <c r="L4187" i="4"/>
  <c r="M4187" i="4"/>
  <c r="L4183" i="4"/>
  <c r="M4183" i="4"/>
  <c r="M4173" i="4"/>
  <c r="L4173" i="4"/>
  <c r="L4153" i="4"/>
  <c r="M4153" i="4"/>
  <c r="L4150" i="4"/>
  <c r="M4150" i="4"/>
  <c r="L4140" i="4"/>
  <c r="M4140" i="4"/>
  <c r="L4127" i="4"/>
  <c r="M4127" i="4"/>
  <c r="L4111" i="4"/>
  <c r="M4111" i="4"/>
  <c r="M4090" i="4"/>
  <c r="L4090" i="4"/>
  <c r="L4521" i="4"/>
  <c r="M4521" i="4"/>
  <c r="L4509" i="4"/>
  <c r="M4509" i="4"/>
  <c r="L4491" i="4"/>
  <c r="M4491" i="4"/>
  <c r="L4485" i="4"/>
  <c r="M4485" i="4"/>
  <c r="L4479" i="4"/>
  <c r="M4479" i="4"/>
  <c r="L4466" i="4"/>
  <c r="M4466" i="4"/>
  <c r="L4455" i="4"/>
  <c r="M4455" i="4"/>
  <c r="L4442" i="4"/>
  <c r="M4442" i="4"/>
  <c r="L4431" i="4"/>
  <c r="M4431" i="4"/>
  <c r="L4407" i="4"/>
  <c r="M4407" i="4"/>
  <c r="L4394" i="4"/>
  <c r="M4394" i="4"/>
  <c r="L4383" i="4"/>
  <c r="M4383" i="4"/>
  <c r="L4370" i="4"/>
  <c r="M4370" i="4"/>
  <c r="L4359" i="4"/>
  <c r="M4359" i="4"/>
  <c r="J4346" i="4"/>
  <c r="K4346" i="4" s="1"/>
  <c r="L4335" i="4"/>
  <c r="M4335" i="4"/>
  <c r="J4322" i="4"/>
  <c r="K4322" i="4" s="1"/>
  <c r="L4311" i="4"/>
  <c r="M4311" i="4"/>
  <c r="J4298" i="4"/>
  <c r="K4298" i="4" s="1"/>
  <c r="L4287" i="4"/>
  <c r="M4287" i="4"/>
  <c r="J4274" i="4"/>
  <c r="K4274" i="4" s="1"/>
  <c r="L4263" i="4"/>
  <c r="M4263" i="4"/>
  <c r="J4250" i="4"/>
  <c r="K4250" i="4" s="1"/>
  <c r="L4239" i="4"/>
  <c r="M4239" i="4"/>
  <c r="J4226" i="4"/>
  <c r="K4226" i="4" s="1"/>
  <c r="L4215" i="4"/>
  <c r="M4215" i="4"/>
  <c r="M4212" i="4"/>
  <c r="L4212" i="4"/>
  <c r="M4176" i="4"/>
  <c r="L4176" i="4"/>
  <c r="L4169" i="4"/>
  <c r="M4169" i="4"/>
  <c r="L4160" i="4"/>
  <c r="M4160" i="4"/>
  <c r="L4143" i="4"/>
  <c r="M4143" i="4"/>
  <c r="L4117" i="4"/>
  <c r="M4117" i="4"/>
  <c r="J4524" i="4"/>
  <c r="K4524" i="4" s="1"/>
  <c r="J4512" i="4"/>
  <c r="K4512" i="4" s="1"/>
  <c r="J4500" i="4"/>
  <c r="K4500" i="4" s="1"/>
  <c r="J4476" i="4"/>
  <c r="K4476" i="4" s="1"/>
  <c r="L4465" i="4"/>
  <c r="M4465" i="4"/>
  <c r="J4452" i="4"/>
  <c r="K4452" i="4" s="1"/>
  <c r="L4441" i="4"/>
  <c r="M4441" i="4"/>
  <c r="J4428" i="4"/>
  <c r="K4428" i="4" s="1"/>
  <c r="L4417" i="4"/>
  <c r="M4417" i="4"/>
  <c r="J4404" i="4"/>
  <c r="K4404" i="4" s="1"/>
  <c r="L4393" i="4"/>
  <c r="M4393" i="4"/>
  <c r="J4380" i="4"/>
  <c r="K4380" i="4" s="1"/>
  <c r="L4369" i="4"/>
  <c r="M4369" i="4"/>
  <c r="J4356" i="4"/>
  <c r="K4356" i="4" s="1"/>
  <c r="L4345" i="4"/>
  <c r="M4345" i="4"/>
  <c r="J4332" i="4"/>
  <c r="K4332" i="4" s="1"/>
  <c r="L4321" i="4"/>
  <c r="M4321" i="4"/>
  <c r="J4308" i="4"/>
  <c r="K4308" i="4" s="1"/>
  <c r="L4297" i="4"/>
  <c r="M4297" i="4"/>
  <c r="J4284" i="4"/>
  <c r="K4284" i="4" s="1"/>
  <c r="L4273" i="4"/>
  <c r="M4273" i="4"/>
  <c r="J4260" i="4"/>
  <c r="K4260" i="4" s="1"/>
  <c r="L4249" i="4"/>
  <c r="M4249" i="4"/>
  <c r="J4236" i="4"/>
  <c r="K4236" i="4" s="1"/>
  <c r="L4225" i="4"/>
  <c r="M4225" i="4"/>
  <c r="L4156" i="4"/>
  <c r="M4156" i="4"/>
  <c r="J4136" i="4"/>
  <c r="K4136" i="4" s="1"/>
  <c r="L4126" i="4"/>
  <c r="L4523" i="4"/>
  <c r="M4523" i="4"/>
  <c r="L4511" i="4"/>
  <c r="M4511" i="4"/>
  <c r="L4499" i="4"/>
  <c r="M4499" i="4"/>
  <c r="L4475" i="4"/>
  <c r="M4475" i="4"/>
  <c r="L4462" i="4"/>
  <c r="M4462" i="4"/>
  <c r="L4451" i="4"/>
  <c r="M4451" i="4"/>
  <c r="L4438" i="4"/>
  <c r="M4438" i="4"/>
  <c r="L4427" i="4"/>
  <c r="M4427" i="4"/>
  <c r="L4414" i="4"/>
  <c r="M4414" i="4"/>
  <c r="L4403" i="4"/>
  <c r="M4403" i="4"/>
  <c r="L4390" i="4"/>
  <c r="M4390" i="4"/>
  <c r="L4379" i="4"/>
  <c r="M4379" i="4"/>
  <c r="L4355" i="4"/>
  <c r="M4355" i="4"/>
  <c r="L4342" i="4"/>
  <c r="M4342" i="4"/>
  <c r="L4331" i="4"/>
  <c r="M4331" i="4"/>
  <c r="L4318" i="4"/>
  <c r="M4318" i="4"/>
  <c r="L4307" i="4"/>
  <c r="M4307" i="4"/>
  <c r="L4294" i="4"/>
  <c r="M4294" i="4"/>
  <c r="L4283" i="4"/>
  <c r="M4283" i="4"/>
  <c r="L4270" i="4"/>
  <c r="M4270" i="4"/>
  <c r="L4259" i="4"/>
  <c r="M4259" i="4"/>
  <c r="L4246" i="4"/>
  <c r="M4246" i="4"/>
  <c r="L4235" i="4"/>
  <c r="M4235" i="4"/>
  <c r="L4222" i="4"/>
  <c r="M4222" i="4"/>
  <c r="L4208" i="4"/>
  <c r="M4208" i="4"/>
  <c r="L4204" i="4"/>
  <c r="M4204" i="4"/>
  <c r="M4197" i="4"/>
  <c r="L4197" i="4"/>
  <c r="L4190" i="4"/>
  <c r="M4190" i="4"/>
  <c r="M4186" i="4"/>
  <c r="M4179" i="4"/>
  <c r="L4179" i="4"/>
  <c r="L4175" i="4"/>
  <c r="M4175" i="4"/>
  <c r="L4166" i="4"/>
  <c r="M4166" i="4"/>
  <c r="M4146" i="4"/>
  <c r="L4146" i="4"/>
  <c r="L4139" i="4"/>
  <c r="M4139" i="4"/>
  <c r="L4123" i="4"/>
  <c r="M4123" i="4"/>
  <c r="L4107" i="4"/>
  <c r="M4107" i="4"/>
  <c r="M4082" i="4"/>
  <c r="L4082" i="4"/>
  <c r="M4130" i="4"/>
  <c r="L4099" i="4"/>
  <c r="M4099" i="4"/>
  <c r="J4096" i="4"/>
  <c r="K4096" i="4" s="1"/>
  <c r="L4085" i="4"/>
  <c r="M4085" i="4"/>
  <c r="J4078" i="4"/>
  <c r="K4078" i="4" s="1"/>
  <c r="L4071" i="4"/>
  <c r="M4071" i="4"/>
  <c r="J4064" i="4"/>
  <c r="K4064" i="4" s="1"/>
  <c r="L4041" i="4"/>
  <c r="M4041" i="4"/>
  <c r="J4030" i="4"/>
  <c r="K4030" i="4" s="1"/>
  <c r="L4023" i="4"/>
  <c r="M4023" i="4"/>
  <c r="J4016" i="4"/>
  <c r="K4016" i="4" s="1"/>
  <c r="L3993" i="4"/>
  <c r="M3993" i="4"/>
  <c r="J3982" i="4"/>
  <c r="K3982" i="4" s="1"/>
  <c r="L3975" i="4"/>
  <c r="M3975" i="4"/>
  <c r="J3968" i="4"/>
  <c r="K3968" i="4" s="1"/>
  <c r="L3945" i="4"/>
  <c r="J3934" i="4"/>
  <c r="K3934" i="4" s="1"/>
  <c r="L3927" i="4"/>
  <c r="M3927" i="4"/>
  <c r="J3920" i="4"/>
  <c r="K3920" i="4" s="1"/>
  <c r="L3897" i="4"/>
  <c r="M3897" i="4"/>
  <c r="J3886" i="4"/>
  <c r="K3886" i="4" s="1"/>
  <c r="J3872" i="4"/>
  <c r="K3872" i="4" s="1"/>
  <c r="M3827" i="4"/>
  <c r="L3827" i="4"/>
  <c r="M4074" i="4"/>
  <c r="L4074" i="4"/>
  <c r="L4067" i="4"/>
  <c r="M4067" i="4"/>
  <c r="L4060" i="4"/>
  <c r="M4060" i="4"/>
  <c r="M4026" i="4"/>
  <c r="L4026" i="4"/>
  <c r="L4019" i="4"/>
  <c r="M4019" i="4"/>
  <c r="L4012" i="4"/>
  <c r="M4012" i="4"/>
  <c r="L3989" i="4"/>
  <c r="M3989" i="4"/>
  <c r="M3978" i="4"/>
  <c r="L3978" i="4"/>
  <c r="L3971" i="4"/>
  <c r="M3971" i="4"/>
  <c r="L3964" i="4"/>
  <c r="M3964" i="4"/>
  <c r="L3941" i="4"/>
  <c r="M3941" i="4"/>
  <c r="M3930" i="4"/>
  <c r="L3930" i="4"/>
  <c r="L3923" i="4"/>
  <c r="M3923" i="4"/>
  <c r="L3916" i="4"/>
  <c r="M3916" i="4"/>
  <c r="L3893" i="4"/>
  <c r="M3893" i="4"/>
  <c r="M3882" i="4"/>
  <c r="L3882" i="4"/>
  <c r="L3875" i="4"/>
  <c r="L3868" i="4"/>
  <c r="M3868" i="4"/>
  <c r="L3824" i="4"/>
  <c r="M3824" i="4"/>
  <c r="J4124" i="4"/>
  <c r="K4124" i="4" s="1"/>
  <c r="J4116" i="4"/>
  <c r="K4116" i="4" s="1"/>
  <c r="J4108" i="4"/>
  <c r="K4108" i="4" s="1"/>
  <c r="M4098" i="4"/>
  <c r="L4098" i="4"/>
  <c r="M4095" i="4"/>
  <c r="J4092" i="4"/>
  <c r="K4092" i="4" s="1"/>
  <c r="L4081" i="4"/>
  <c r="M4081" i="4"/>
  <c r="L4063" i="4"/>
  <c r="M4063" i="4"/>
  <c r="J4056" i="4"/>
  <c r="K4056" i="4" s="1"/>
  <c r="L4033" i="4"/>
  <c r="M4033" i="4"/>
  <c r="M4022" i="4"/>
  <c r="L4022" i="4"/>
  <c r="L4015" i="4"/>
  <c r="M4015" i="4"/>
  <c r="J4008" i="4"/>
  <c r="K4008" i="4" s="1"/>
  <c r="L3985" i="4"/>
  <c r="M3985" i="4"/>
  <c r="M3974" i="4"/>
  <c r="L3974" i="4"/>
  <c r="L3967" i="4"/>
  <c r="M3967" i="4"/>
  <c r="J3960" i="4"/>
  <c r="K3960" i="4" s="1"/>
  <c r="L3937" i="4"/>
  <c r="M3937" i="4"/>
  <c r="M3926" i="4"/>
  <c r="L3926" i="4"/>
  <c r="L3919" i="4"/>
  <c r="M3919" i="4"/>
  <c r="J3912" i="4"/>
  <c r="K3912" i="4" s="1"/>
  <c r="L3889" i="4"/>
  <c r="M3889" i="4"/>
  <c r="M3878" i="4"/>
  <c r="L3878" i="4"/>
  <c r="L3871" i="4"/>
  <c r="M3871" i="4"/>
  <c r="J3864" i="4"/>
  <c r="K3864" i="4" s="1"/>
  <c r="M3837" i="4"/>
  <c r="L3837" i="4"/>
  <c r="L4077" i="4"/>
  <c r="M4077" i="4"/>
  <c r="M4066" i="4"/>
  <c r="L4066" i="4"/>
  <c r="L4059" i="4"/>
  <c r="M4059" i="4"/>
  <c r="J4052" i="4"/>
  <c r="K4052" i="4" s="1"/>
  <c r="L4029" i="4"/>
  <c r="M4029" i="4"/>
  <c r="L4011" i="4"/>
  <c r="M4011" i="4"/>
  <c r="J4004" i="4"/>
  <c r="K4004" i="4" s="1"/>
  <c r="L3981" i="4"/>
  <c r="M3981" i="4"/>
  <c r="M3970" i="4"/>
  <c r="L3970" i="4"/>
  <c r="L3963" i="4"/>
  <c r="M3963" i="4"/>
  <c r="J3956" i="4"/>
  <c r="K3956" i="4" s="1"/>
  <c r="L3933" i="4"/>
  <c r="M3933" i="4"/>
  <c r="M3922" i="4"/>
  <c r="L3922" i="4"/>
  <c r="L3915" i="4"/>
  <c r="M3915" i="4"/>
  <c r="J3908" i="4"/>
  <c r="K3908" i="4" s="1"/>
  <c r="L3885" i="4"/>
  <c r="M3885" i="4"/>
  <c r="M3874" i="4"/>
  <c r="L3874" i="4"/>
  <c r="L3867" i="4"/>
  <c r="M3867" i="4"/>
  <c r="J3860" i="4"/>
  <c r="K3860" i="4" s="1"/>
  <c r="M3823" i="4"/>
  <c r="L3823" i="4"/>
  <c r="J4128" i="4"/>
  <c r="K4128" i="4" s="1"/>
  <c r="L4125" i="4"/>
  <c r="L4101" i="4"/>
  <c r="M4101" i="4"/>
  <c r="L4091" i="4"/>
  <c r="M4091" i="4"/>
  <c r="J4088" i="4"/>
  <c r="K4088" i="4" s="1"/>
  <c r="L4073" i="4"/>
  <c r="M4073" i="4"/>
  <c r="J4062" i="4"/>
  <c r="K4062" i="4" s="1"/>
  <c r="L4055" i="4"/>
  <c r="M4055" i="4"/>
  <c r="J4048" i="4"/>
  <c r="K4048" i="4" s="1"/>
  <c r="L4025" i="4"/>
  <c r="M4025" i="4"/>
  <c r="J4014" i="4"/>
  <c r="K4014" i="4" s="1"/>
  <c r="L4007" i="4"/>
  <c r="M4007" i="4"/>
  <c r="J4000" i="4"/>
  <c r="K4000" i="4" s="1"/>
  <c r="L3977" i="4"/>
  <c r="M3977" i="4"/>
  <c r="J3966" i="4"/>
  <c r="K3966" i="4" s="1"/>
  <c r="L3959" i="4"/>
  <c r="M3959" i="4"/>
  <c r="J3952" i="4"/>
  <c r="K3952" i="4" s="1"/>
  <c r="L3929" i="4"/>
  <c r="M3929" i="4"/>
  <c r="J3918" i="4"/>
  <c r="K3918" i="4" s="1"/>
  <c r="J3904" i="4"/>
  <c r="K3904" i="4" s="1"/>
  <c r="J3870" i="4"/>
  <c r="K3870" i="4" s="1"/>
  <c r="L3863" i="4"/>
  <c r="M3863" i="4"/>
  <c r="J3856" i="4"/>
  <c r="K3856" i="4" s="1"/>
  <c r="L4069" i="4"/>
  <c r="M4069" i="4"/>
  <c r="M4058" i="4"/>
  <c r="L4058" i="4"/>
  <c r="L4051" i="4"/>
  <c r="M4051" i="4"/>
  <c r="L4044" i="4"/>
  <c r="M4044" i="4"/>
  <c r="L4021" i="4"/>
  <c r="M4021" i="4"/>
  <c r="M4010" i="4"/>
  <c r="L4010" i="4"/>
  <c r="L4003" i="4"/>
  <c r="M4003" i="4"/>
  <c r="L3996" i="4"/>
  <c r="M3996" i="4"/>
  <c r="L3973" i="4"/>
  <c r="M3973" i="4"/>
  <c r="M3962" i="4"/>
  <c r="L3962" i="4"/>
  <c r="L3955" i="4"/>
  <c r="M3955" i="4"/>
  <c r="L3948" i="4"/>
  <c r="M3948" i="4"/>
  <c r="L3925" i="4"/>
  <c r="M3925" i="4"/>
  <c r="M3914" i="4"/>
  <c r="L3914" i="4"/>
  <c r="L3907" i="4"/>
  <c r="M3907" i="4"/>
  <c r="L3900" i="4"/>
  <c r="M3900" i="4"/>
  <c r="L3877" i="4"/>
  <c r="M3877" i="4"/>
  <c r="M3866" i="4"/>
  <c r="L3866" i="4"/>
  <c r="L3859" i="4"/>
  <c r="M3859" i="4"/>
  <c r="M3849" i="4"/>
  <c r="L3849" i="4"/>
  <c r="L3819" i="4"/>
  <c r="M3819" i="4"/>
  <c r="J4132" i="4"/>
  <c r="K4132" i="4" s="1"/>
  <c r="L4129" i="4"/>
  <c r="L4097" i="4"/>
  <c r="M4097" i="4"/>
  <c r="L4087" i="4"/>
  <c r="M4087" i="4"/>
  <c r="J4084" i="4"/>
  <c r="K4084" i="4" s="1"/>
  <c r="L4065" i="4"/>
  <c r="M4065" i="4"/>
  <c r="J4054" i="4"/>
  <c r="K4054" i="4" s="1"/>
  <c r="L4047" i="4"/>
  <c r="M4047" i="4"/>
  <c r="J4040" i="4"/>
  <c r="K4040" i="4" s="1"/>
  <c r="L4017" i="4"/>
  <c r="M4017" i="4"/>
  <c r="J4006" i="4"/>
  <c r="K4006" i="4" s="1"/>
  <c r="L3999" i="4"/>
  <c r="M3999" i="4"/>
  <c r="J3992" i="4"/>
  <c r="K3992" i="4" s="1"/>
  <c r="L3969" i="4"/>
  <c r="M3969" i="4"/>
  <c r="J3958" i="4"/>
  <c r="K3958" i="4" s="1"/>
  <c r="M3951" i="4"/>
  <c r="J3944" i="4"/>
  <c r="K3944" i="4" s="1"/>
  <c r="L3921" i="4"/>
  <c r="M3921" i="4"/>
  <c r="J3910" i="4"/>
  <c r="K3910" i="4" s="1"/>
  <c r="L3903" i="4"/>
  <c r="M3903" i="4"/>
  <c r="J3896" i="4"/>
  <c r="K3896" i="4" s="1"/>
  <c r="L3873" i="4"/>
  <c r="M3873" i="4"/>
  <c r="J3862" i="4"/>
  <c r="K3862" i="4" s="1"/>
  <c r="L3855" i="4"/>
  <c r="M3855" i="4"/>
  <c r="L4061" i="4"/>
  <c r="M4061" i="4"/>
  <c r="M4050" i="4"/>
  <c r="L4050" i="4"/>
  <c r="L4043" i="4"/>
  <c r="M4043" i="4"/>
  <c r="L4013" i="4"/>
  <c r="M4013" i="4"/>
  <c r="M4002" i="4"/>
  <c r="L4002" i="4"/>
  <c r="L3995" i="4"/>
  <c r="M3995" i="4"/>
  <c r="L3988" i="4"/>
  <c r="M3988" i="4"/>
  <c r="L3965" i="4"/>
  <c r="M3965" i="4"/>
  <c r="M3954" i="4"/>
  <c r="L3954" i="4"/>
  <c r="L3947" i="4"/>
  <c r="M3947" i="4"/>
  <c r="L3940" i="4"/>
  <c r="M3940" i="4"/>
  <c r="L3917" i="4"/>
  <c r="M3917" i="4"/>
  <c r="M3906" i="4"/>
  <c r="L3906" i="4"/>
  <c r="L3899" i="4"/>
  <c r="M3899" i="4"/>
  <c r="L3869" i="4"/>
  <c r="M3869" i="4"/>
  <c r="M3858" i="4"/>
  <c r="L3858" i="4"/>
  <c r="M3845" i="4"/>
  <c r="L3845" i="4"/>
  <c r="M3833" i="4"/>
  <c r="L3833" i="4"/>
  <c r="M3825" i="4"/>
  <c r="L3825" i="4"/>
  <c r="L3816" i="4"/>
  <c r="M3816" i="4"/>
  <c r="J4120" i="4"/>
  <c r="K4120" i="4" s="1"/>
  <c r="J4112" i="4"/>
  <c r="K4112" i="4" s="1"/>
  <c r="J4104" i="4"/>
  <c r="K4104" i="4" s="1"/>
  <c r="L4093" i="4"/>
  <c r="M4093" i="4"/>
  <c r="M4086" i="4"/>
  <c r="L4086" i="4"/>
  <c r="L4083" i="4"/>
  <c r="M4083" i="4"/>
  <c r="J4080" i="4"/>
  <c r="K4080" i="4" s="1"/>
  <c r="L4057" i="4"/>
  <c r="M4057" i="4"/>
  <c r="M4046" i="4"/>
  <c r="L4046" i="4"/>
  <c r="L4039" i="4"/>
  <c r="M4039" i="4"/>
  <c r="J4032" i="4"/>
  <c r="K4032" i="4" s="1"/>
  <c r="L4009" i="4"/>
  <c r="M4009" i="4"/>
  <c r="M3998" i="4"/>
  <c r="L3998" i="4"/>
  <c r="L3991" i="4"/>
  <c r="M3991" i="4"/>
  <c r="J3984" i="4"/>
  <c r="K3984" i="4" s="1"/>
  <c r="L3961" i="4"/>
  <c r="M3961" i="4"/>
  <c r="M3950" i="4"/>
  <c r="L3950" i="4"/>
  <c r="J3936" i="4"/>
  <c r="K3936" i="4" s="1"/>
  <c r="L3913" i="4"/>
  <c r="M3913" i="4"/>
  <c r="M3902" i="4"/>
  <c r="L3902" i="4"/>
  <c r="J3888" i="4"/>
  <c r="K3888" i="4" s="1"/>
  <c r="L3865" i="4"/>
  <c r="M3865" i="4"/>
  <c r="M3854" i="4"/>
  <c r="L3854" i="4"/>
  <c r="L3782" i="4"/>
  <c r="M3782" i="4"/>
  <c r="L3755" i="4"/>
  <c r="M3755" i="4"/>
  <c r="J4076" i="4"/>
  <c r="K4076" i="4" s="1"/>
  <c r="L4053" i="4"/>
  <c r="M4053" i="4"/>
  <c r="L4035" i="4"/>
  <c r="M4035" i="4"/>
  <c r="J4028" i="4"/>
  <c r="K4028" i="4" s="1"/>
  <c r="L4005" i="4"/>
  <c r="M4005" i="4"/>
  <c r="M3994" i="4"/>
  <c r="L3994" i="4"/>
  <c r="L3987" i="4"/>
  <c r="M3987" i="4"/>
  <c r="J3980" i="4"/>
  <c r="K3980" i="4" s="1"/>
  <c r="L3957" i="4"/>
  <c r="M3957" i="4"/>
  <c r="M3946" i="4"/>
  <c r="L3946" i="4"/>
  <c r="L3939" i="4"/>
  <c r="M3939" i="4"/>
  <c r="J3932" i="4"/>
  <c r="K3932" i="4" s="1"/>
  <c r="L3909" i="4"/>
  <c r="M3909" i="4"/>
  <c r="M3898" i="4"/>
  <c r="L3898" i="4"/>
  <c r="L3891" i="4"/>
  <c r="M3891" i="4"/>
  <c r="J3884" i="4"/>
  <c r="K3884" i="4" s="1"/>
  <c r="L3861" i="4"/>
  <c r="M3861" i="4"/>
  <c r="J3851" i="4"/>
  <c r="K3851" i="4" s="1"/>
  <c r="J3839" i="4"/>
  <c r="K3839" i="4" s="1"/>
  <c r="M3821" i="4"/>
  <c r="L3821" i="4"/>
  <c r="L4103" i="4"/>
  <c r="M4103" i="4"/>
  <c r="J4100" i="4"/>
  <c r="K4100" i="4" s="1"/>
  <c r="L4089" i="4"/>
  <c r="M4089" i="4"/>
  <c r="L4079" i="4"/>
  <c r="M4079" i="4"/>
  <c r="J4072" i="4"/>
  <c r="K4072" i="4" s="1"/>
  <c r="L4049" i="4"/>
  <c r="M4049" i="4"/>
  <c r="J4038" i="4"/>
  <c r="K4038" i="4" s="1"/>
  <c r="L4031" i="4"/>
  <c r="M4031" i="4"/>
  <c r="J4024" i="4"/>
  <c r="K4024" i="4" s="1"/>
  <c r="L4001" i="4"/>
  <c r="M4001" i="4"/>
  <c r="J3990" i="4"/>
  <c r="K3990" i="4" s="1"/>
  <c r="L3983" i="4"/>
  <c r="M3983" i="4"/>
  <c r="J3976" i="4"/>
  <c r="K3976" i="4" s="1"/>
  <c r="L3953" i="4"/>
  <c r="M3953" i="4"/>
  <c r="J3942" i="4"/>
  <c r="K3942" i="4" s="1"/>
  <c r="L3935" i="4"/>
  <c r="M3935" i="4"/>
  <c r="J3928" i="4"/>
  <c r="K3928" i="4" s="1"/>
  <c r="L3905" i="4"/>
  <c r="M3905" i="4"/>
  <c r="J3894" i="4"/>
  <c r="K3894" i="4" s="1"/>
  <c r="L3887" i="4"/>
  <c r="M3887" i="4"/>
  <c r="J3880" i="4"/>
  <c r="K3880" i="4" s="1"/>
  <c r="L3857" i="4"/>
  <c r="M3857" i="4"/>
  <c r="M3847" i="4"/>
  <c r="L3847" i="4"/>
  <c r="M3841" i="4"/>
  <c r="L3841" i="4"/>
  <c r="L3828" i="4"/>
  <c r="M3828" i="4"/>
  <c r="L4075" i="4"/>
  <c r="M4075" i="4"/>
  <c r="L4068" i="4"/>
  <c r="M4068" i="4"/>
  <c r="L4045" i="4"/>
  <c r="M4045" i="4"/>
  <c r="L4027" i="4"/>
  <c r="M4027" i="4"/>
  <c r="L4020" i="4"/>
  <c r="M4020" i="4"/>
  <c r="M3986" i="4"/>
  <c r="L3986" i="4"/>
  <c r="L3979" i="4"/>
  <c r="M3979" i="4"/>
  <c r="L3972" i="4"/>
  <c r="M3972" i="4"/>
  <c r="L3949" i="4"/>
  <c r="M3949" i="4"/>
  <c r="M3938" i="4"/>
  <c r="L3938" i="4"/>
  <c r="L3931" i="4"/>
  <c r="M3931" i="4"/>
  <c r="L3924" i="4"/>
  <c r="M3924" i="4"/>
  <c r="L3901" i="4"/>
  <c r="M3901" i="4"/>
  <c r="M3890" i="4"/>
  <c r="L3890" i="4"/>
  <c r="L3883" i="4"/>
  <c r="M3883" i="4"/>
  <c r="L3876" i="4"/>
  <c r="M3876" i="4"/>
  <c r="L3853" i="4"/>
  <c r="M3853" i="4"/>
  <c r="J3852" i="4"/>
  <c r="K3852" i="4" s="1"/>
  <c r="L3842" i="4"/>
  <c r="L3831" i="4"/>
  <c r="L3829" i="4"/>
  <c r="J3826" i="4"/>
  <c r="K3826" i="4" s="1"/>
  <c r="J3818" i="4"/>
  <c r="K3818" i="4" s="1"/>
  <c r="M3804" i="4"/>
  <c r="J3794" i="4"/>
  <c r="K3794" i="4" s="1"/>
  <c r="J3746" i="4"/>
  <c r="K3746" i="4" s="1"/>
  <c r="J3734" i="4"/>
  <c r="K3734" i="4" s="1"/>
  <c r="J3722" i="4"/>
  <c r="K3722" i="4" s="1"/>
  <c r="J3710" i="4"/>
  <c r="K3710" i="4" s="1"/>
  <c r="J3698" i="4"/>
  <c r="K3698" i="4" s="1"/>
  <c r="J3686" i="4"/>
  <c r="K3686" i="4" s="1"/>
  <c r="J3674" i="4"/>
  <c r="K3674" i="4" s="1"/>
  <c r="J3662" i="4"/>
  <c r="K3662" i="4" s="1"/>
  <c r="J3650" i="4"/>
  <c r="K3650" i="4" s="1"/>
  <c r="J3638" i="4"/>
  <c r="K3638" i="4" s="1"/>
  <c r="L3631" i="4"/>
  <c r="M3631" i="4"/>
  <c r="J3622" i="4"/>
  <c r="K3622" i="4" s="1"/>
  <c r="L3615" i="4"/>
  <c r="M3615" i="4"/>
  <c r="J3606" i="4"/>
  <c r="K3606" i="4" s="1"/>
  <c r="L3599" i="4"/>
  <c r="M3599" i="4"/>
  <c r="J3593" i="4"/>
  <c r="K3593" i="4" s="1"/>
  <c r="M3582" i="4"/>
  <c r="L3582" i="4"/>
  <c r="J3822" i="4"/>
  <c r="K3822" i="4" s="1"/>
  <c r="L3817" i="4"/>
  <c r="M3817" i="4"/>
  <c r="L3815" i="4"/>
  <c r="M3815" i="4"/>
  <c r="L3793" i="4"/>
  <c r="M3793" i="4"/>
  <c r="L3791" i="4"/>
  <c r="M3791" i="4"/>
  <c r="L3775" i="4"/>
  <c r="M3775" i="4"/>
  <c r="L3767" i="4"/>
  <c r="M3767" i="4"/>
  <c r="L3759" i="4"/>
  <c r="M3759" i="4"/>
  <c r="L3751" i="4"/>
  <c r="M3751" i="4"/>
  <c r="L3745" i="4"/>
  <c r="M3745" i="4"/>
  <c r="L3740" i="4"/>
  <c r="M3740" i="4"/>
  <c r="L3733" i="4"/>
  <c r="M3733" i="4"/>
  <c r="L3728" i="4"/>
  <c r="M3728" i="4"/>
  <c r="L3721" i="4"/>
  <c r="M3721" i="4"/>
  <c r="L3716" i="4"/>
  <c r="M3716" i="4"/>
  <c r="L3709" i="4"/>
  <c r="M3709" i="4"/>
  <c r="L3704" i="4"/>
  <c r="M3704" i="4"/>
  <c r="L3692" i="4"/>
  <c r="M3692" i="4"/>
  <c r="L3685" i="4"/>
  <c r="M3685" i="4"/>
  <c r="L3673" i="4"/>
  <c r="M3673" i="4"/>
  <c r="L3668" i="4"/>
  <c r="M3668" i="4"/>
  <c r="L3661" i="4"/>
  <c r="M3661" i="4"/>
  <c r="L3656" i="4"/>
  <c r="M3656" i="4"/>
  <c r="L3649" i="4"/>
  <c r="M3649" i="4"/>
  <c r="L3644" i="4"/>
  <c r="M3644" i="4"/>
  <c r="L3637" i="4"/>
  <c r="M3637" i="4"/>
  <c r="L3621" i="4"/>
  <c r="M3621" i="4"/>
  <c r="L3605" i="4"/>
  <c r="M3605" i="4"/>
  <c r="L3586" i="4"/>
  <c r="M3586" i="4"/>
  <c r="L3512" i="4"/>
  <c r="M3512" i="4"/>
  <c r="J3820" i="4"/>
  <c r="K3820" i="4" s="1"/>
  <c r="J3798" i="4"/>
  <c r="K3798" i="4" s="1"/>
  <c r="J3796" i="4"/>
  <c r="K3796" i="4" s="1"/>
  <c r="L3777" i="4"/>
  <c r="M3777" i="4"/>
  <c r="J3770" i="4"/>
  <c r="K3770" i="4" s="1"/>
  <c r="J3762" i="4"/>
  <c r="K3762" i="4" s="1"/>
  <c r="J3754" i="4"/>
  <c r="K3754" i="4" s="1"/>
  <c r="L3739" i="4"/>
  <c r="M3739" i="4"/>
  <c r="L3727" i="4"/>
  <c r="M3727" i="4"/>
  <c r="L3703" i="4"/>
  <c r="M3703" i="4"/>
  <c r="L3691" i="4"/>
  <c r="M3691" i="4"/>
  <c r="L3679" i="4"/>
  <c r="M3679" i="4"/>
  <c r="L3667" i="4"/>
  <c r="M3667" i="4"/>
  <c r="L3655" i="4"/>
  <c r="M3655" i="4"/>
  <c r="L3643" i="4"/>
  <c r="M3643" i="4"/>
  <c r="J3628" i="4"/>
  <c r="K3628" i="4" s="1"/>
  <c r="J3612" i="4"/>
  <c r="K3612" i="4" s="1"/>
  <c r="J3596" i="4"/>
  <c r="K3596" i="4" s="1"/>
  <c r="J3589" i="4"/>
  <c r="K3589" i="4" s="1"/>
  <c r="M3538" i="4"/>
  <c r="L3538" i="4"/>
  <c r="J3844" i="4"/>
  <c r="K3844" i="4" s="1"/>
  <c r="L3797" i="4"/>
  <c r="M3797" i="4"/>
  <c r="L3795" i="4"/>
  <c r="M3795" i="4"/>
  <c r="L3769" i="4"/>
  <c r="M3769" i="4"/>
  <c r="L3761" i="4"/>
  <c r="M3761" i="4"/>
  <c r="L3753" i="4"/>
  <c r="M3753" i="4"/>
  <c r="L3634" i="4"/>
  <c r="M3634" i="4"/>
  <c r="L3627" i="4"/>
  <c r="M3627" i="4"/>
  <c r="J3618" i="4"/>
  <c r="K3618" i="4" s="1"/>
  <c r="L3611" i="4"/>
  <c r="M3611" i="4"/>
  <c r="J3602" i="4"/>
  <c r="K3602" i="4" s="1"/>
  <c r="L3595" i="4"/>
  <c r="M3595" i="4"/>
  <c r="M3554" i="4"/>
  <c r="L3554" i="4"/>
  <c r="M3542" i="4"/>
  <c r="L3542" i="4"/>
  <c r="M3518" i="4"/>
  <c r="L3518" i="4"/>
  <c r="J3850" i="4"/>
  <c r="K3850" i="4" s="1"/>
  <c r="M3834" i="4"/>
  <c r="J3802" i="4"/>
  <c r="K3802" i="4" s="1"/>
  <c r="J3800" i="4"/>
  <c r="K3800" i="4" s="1"/>
  <c r="J3742" i="4"/>
  <c r="K3742" i="4" s="1"/>
  <c r="J3730" i="4"/>
  <c r="K3730" i="4" s="1"/>
  <c r="J3718" i="4"/>
  <c r="K3718" i="4" s="1"/>
  <c r="J3706" i="4"/>
  <c r="K3706" i="4" s="1"/>
  <c r="J3694" i="4"/>
  <c r="K3694" i="4" s="1"/>
  <c r="J3682" i="4"/>
  <c r="K3682" i="4" s="1"/>
  <c r="J3670" i="4"/>
  <c r="K3670" i="4" s="1"/>
  <c r="J3658" i="4"/>
  <c r="K3658" i="4" s="1"/>
  <c r="J3646" i="4"/>
  <c r="K3646" i="4" s="1"/>
  <c r="L3633" i="4"/>
  <c r="M3633" i="4"/>
  <c r="L3617" i="4"/>
  <c r="M3617" i="4"/>
  <c r="L3601" i="4"/>
  <c r="M3601" i="4"/>
  <c r="L3591" i="4"/>
  <c r="M3591" i="4"/>
  <c r="J3585" i="4"/>
  <c r="K3585" i="4" s="1"/>
  <c r="M3494" i="4"/>
  <c r="L3494" i="4"/>
  <c r="L3801" i="4"/>
  <c r="M3801" i="4"/>
  <c r="L3799" i="4"/>
  <c r="M3799" i="4"/>
  <c r="M3779" i="4"/>
  <c r="L3748" i="4"/>
  <c r="M3748" i="4"/>
  <c r="L3741" i="4"/>
  <c r="M3741" i="4"/>
  <c r="L3736" i="4"/>
  <c r="M3736" i="4"/>
  <c r="L3729" i="4"/>
  <c r="M3729" i="4"/>
  <c r="L3724" i="4"/>
  <c r="M3724" i="4"/>
  <c r="L3717" i="4"/>
  <c r="M3717" i="4"/>
  <c r="L3712" i="4"/>
  <c r="M3712" i="4"/>
  <c r="L3705" i="4"/>
  <c r="M3705" i="4"/>
  <c r="L3700" i="4"/>
  <c r="M3700" i="4"/>
  <c r="L3693" i="4"/>
  <c r="M3693" i="4"/>
  <c r="L3681" i="4"/>
  <c r="M3681" i="4"/>
  <c r="L3676" i="4"/>
  <c r="M3676" i="4"/>
  <c r="L3669" i="4"/>
  <c r="M3669" i="4"/>
  <c r="L3664" i="4"/>
  <c r="M3664" i="4"/>
  <c r="L3657" i="4"/>
  <c r="M3657" i="4"/>
  <c r="L3652" i="4"/>
  <c r="M3652" i="4"/>
  <c r="L3645" i="4"/>
  <c r="M3645" i="4"/>
  <c r="L3640" i="4"/>
  <c r="M3640" i="4"/>
  <c r="L3624" i="4"/>
  <c r="M3624" i="4"/>
  <c r="L3608" i="4"/>
  <c r="M3608" i="4"/>
  <c r="M3514" i="4"/>
  <c r="L3514" i="4"/>
  <c r="J3806" i="4"/>
  <c r="K3806" i="4" s="1"/>
  <c r="L3781" i="4"/>
  <c r="M3781" i="4"/>
  <c r="L3747" i="4"/>
  <c r="M3747" i="4"/>
  <c r="L3735" i="4"/>
  <c r="M3735" i="4"/>
  <c r="L3723" i="4"/>
  <c r="M3723" i="4"/>
  <c r="L3711" i="4"/>
  <c r="M3711" i="4"/>
  <c r="L3699" i="4"/>
  <c r="M3699" i="4"/>
  <c r="L3687" i="4"/>
  <c r="M3687" i="4"/>
  <c r="L3675" i="4"/>
  <c r="M3675" i="4"/>
  <c r="L3651" i="4"/>
  <c r="M3651" i="4"/>
  <c r="L3639" i="4"/>
  <c r="M3639" i="4"/>
  <c r="J3630" i="4"/>
  <c r="K3630" i="4" s="1"/>
  <c r="L3623" i="4"/>
  <c r="M3623" i="4"/>
  <c r="J3614" i="4"/>
  <c r="K3614" i="4" s="1"/>
  <c r="J3598" i="4"/>
  <c r="K3598" i="4" s="1"/>
  <c r="J3840" i="4"/>
  <c r="K3840" i="4" s="1"/>
  <c r="J3838" i="4"/>
  <c r="K3838" i="4" s="1"/>
  <c r="L3805" i="4"/>
  <c r="M3805" i="4"/>
  <c r="L3803" i="4"/>
  <c r="M3803" i="4"/>
  <c r="L3771" i="4"/>
  <c r="M3771" i="4"/>
  <c r="L3763" i="4"/>
  <c r="M3763" i="4"/>
  <c r="L3629" i="4"/>
  <c r="M3629" i="4"/>
  <c r="L3613" i="4"/>
  <c r="M3613" i="4"/>
  <c r="L3597" i="4"/>
  <c r="M3597" i="4"/>
  <c r="L3559" i="4"/>
  <c r="M3559" i="4"/>
  <c r="M3534" i="4"/>
  <c r="L3534" i="4"/>
  <c r="J3848" i="4"/>
  <c r="K3848" i="4" s="1"/>
  <c r="J3810" i="4"/>
  <c r="K3810" i="4" s="1"/>
  <c r="J3808" i="4"/>
  <c r="K3808" i="4" s="1"/>
  <c r="J3786" i="4"/>
  <c r="K3786" i="4" s="1"/>
  <c r="J3774" i="4"/>
  <c r="K3774" i="4" s="1"/>
  <c r="J3766" i="4"/>
  <c r="K3766" i="4" s="1"/>
  <c r="J3758" i="4"/>
  <c r="K3758" i="4" s="1"/>
  <c r="J3750" i="4"/>
  <c r="K3750" i="4" s="1"/>
  <c r="L3738" i="4"/>
  <c r="M3738" i="4"/>
  <c r="L3726" i="4"/>
  <c r="M3726" i="4"/>
  <c r="L3714" i="4"/>
  <c r="M3714" i="4"/>
  <c r="L3690" i="4"/>
  <c r="M3690" i="4"/>
  <c r="L3678" i="4"/>
  <c r="M3678" i="4"/>
  <c r="L3666" i="4"/>
  <c r="M3666" i="4"/>
  <c r="L3642" i="4"/>
  <c r="M3642" i="4"/>
  <c r="J3636" i="4"/>
  <c r="K3636" i="4" s="1"/>
  <c r="J3620" i="4"/>
  <c r="K3620" i="4" s="1"/>
  <c r="J3604" i="4"/>
  <c r="K3604" i="4" s="1"/>
  <c r="M3550" i="4"/>
  <c r="L3550" i="4"/>
  <c r="M3546" i="4"/>
  <c r="M3526" i="4"/>
  <c r="L3526" i="4"/>
  <c r="M3522" i="4"/>
  <c r="L3522" i="4"/>
  <c r="M3502" i="4"/>
  <c r="L3502" i="4"/>
  <c r="M3498" i="4"/>
  <c r="L3498" i="4"/>
  <c r="M3490" i="4"/>
  <c r="L3490" i="4"/>
  <c r="J3836" i="4"/>
  <c r="K3836" i="4" s="1"/>
  <c r="L3809" i="4"/>
  <c r="M3809" i="4"/>
  <c r="L3807" i="4"/>
  <c r="M3807" i="4"/>
  <c r="L3785" i="4"/>
  <c r="M3785" i="4"/>
  <c r="L3773" i="4"/>
  <c r="M3773" i="4"/>
  <c r="L3765" i="4"/>
  <c r="M3765" i="4"/>
  <c r="L3757" i="4"/>
  <c r="M3757" i="4"/>
  <c r="L3749" i="4"/>
  <c r="M3749" i="4"/>
  <c r="L3744" i="4"/>
  <c r="M3744" i="4"/>
  <c r="L3737" i="4"/>
  <c r="M3737" i="4"/>
  <c r="L3732" i="4"/>
  <c r="M3732" i="4"/>
  <c r="L3725" i="4"/>
  <c r="M3725" i="4"/>
  <c r="L3720" i="4"/>
  <c r="M3720" i="4"/>
  <c r="L3713" i="4"/>
  <c r="M3713" i="4"/>
  <c r="L3708" i="4"/>
  <c r="M3708" i="4"/>
  <c r="L3701" i="4"/>
  <c r="M3701" i="4"/>
  <c r="L3696" i="4"/>
  <c r="M3696" i="4"/>
  <c r="L3689" i="4"/>
  <c r="M3689" i="4"/>
  <c r="L3684" i="4"/>
  <c r="M3684" i="4"/>
  <c r="L3677" i="4"/>
  <c r="M3677" i="4"/>
  <c r="L3672" i="4"/>
  <c r="M3672" i="4"/>
  <c r="L3665" i="4"/>
  <c r="M3665" i="4"/>
  <c r="L3660" i="4"/>
  <c r="M3660" i="4"/>
  <c r="L3653" i="4"/>
  <c r="M3653" i="4"/>
  <c r="L3648" i="4"/>
  <c r="M3648" i="4"/>
  <c r="L3641" i="4"/>
  <c r="M3641" i="4"/>
  <c r="L3635" i="4"/>
  <c r="M3635" i="4"/>
  <c r="J3626" i="4"/>
  <c r="K3626" i="4" s="1"/>
  <c r="L3619" i="4"/>
  <c r="M3619" i="4"/>
  <c r="J3610" i="4"/>
  <c r="K3610" i="4" s="1"/>
  <c r="L3603" i="4"/>
  <c r="M3603" i="4"/>
  <c r="J3594" i="4"/>
  <c r="K3594" i="4" s="1"/>
  <c r="L3587" i="4"/>
  <c r="M3587" i="4"/>
  <c r="L3571" i="4"/>
  <c r="M3571" i="4"/>
  <c r="M3562" i="4"/>
  <c r="L3562" i="4"/>
  <c r="M3510" i="4"/>
  <c r="L3510" i="4"/>
  <c r="L3835" i="4"/>
  <c r="J3814" i="4"/>
  <c r="K3814" i="4" s="1"/>
  <c r="J3812" i="4"/>
  <c r="K3812" i="4" s="1"/>
  <c r="J3790" i="4"/>
  <c r="K3790" i="4" s="1"/>
  <c r="J3788" i="4"/>
  <c r="K3788" i="4" s="1"/>
  <c r="M3780" i="4"/>
  <c r="L3743" i="4"/>
  <c r="M3743" i="4"/>
  <c r="L3731" i="4"/>
  <c r="M3731" i="4"/>
  <c r="L3719" i="4"/>
  <c r="M3719" i="4"/>
  <c r="L3707" i="4"/>
  <c r="M3707" i="4"/>
  <c r="L3695" i="4"/>
  <c r="M3695" i="4"/>
  <c r="L3683" i="4"/>
  <c r="M3683" i="4"/>
  <c r="L3671" i="4"/>
  <c r="M3671" i="4"/>
  <c r="L3659" i="4"/>
  <c r="M3659" i="4"/>
  <c r="L3647" i="4"/>
  <c r="M3647" i="4"/>
  <c r="L3625" i="4"/>
  <c r="M3625" i="4"/>
  <c r="L3609" i="4"/>
  <c r="M3609" i="4"/>
  <c r="J3590" i="4"/>
  <c r="K3590" i="4" s="1"/>
  <c r="J3846" i="4"/>
  <c r="K3846" i="4" s="1"/>
  <c r="J3832" i="4"/>
  <c r="K3832" i="4" s="1"/>
  <c r="J3830" i="4"/>
  <c r="K3830" i="4" s="1"/>
  <c r="L3813" i="4"/>
  <c r="M3813" i="4"/>
  <c r="L3811" i="4"/>
  <c r="M3811" i="4"/>
  <c r="L3789" i="4"/>
  <c r="M3789" i="4"/>
  <c r="L3787" i="4"/>
  <c r="M3787" i="4"/>
  <c r="L3632" i="4"/>
  <c r="M3632" i="4"/>
  <c r="L3616" i="4"/>
  <c r="M3616" i="4"/>
  <c r="L3600" i="4"/>
  <c r="M3600" i="4"/>
  <c r="L3583" i="4"/>
  <c r="M3583" i="4"/>
  <c r="M3574" i="4"/>
  <c r="L3574" i="4"/>
  <c r="M3530" i="4"/>
  <c r="L3530" i="4"/>
  <c r="M3506" i="4"/>
  <c r="L3506" i="4"/>
  <c r="J3579" i="4"/>
  <c r="K3579" i="4" s="1"/>
  <c r="J3567" i="4"/>
  <c r="K3567" i="4" s="1"/>
  <c r="J3555" i="4"/>
  <c r="K3555" i="4" s="1"/>
  <c r="J3544" i="4"/>
  <c r="K3544" i="4" s="1"/>
  <c r="J3525" i="4"/>
  <c r="K3525" i="4" s="1"/>
  <c r="J3519" i="4"/>
  <c r="K3519" i="4" s="1"/>
  <c r="L3485" i="4"/>
  <c r="M3485" i="4"/>
  <c r="L3473" i="4"/>
  <c r="M3473" i="4"/>
  <c r="L3461" i="4"/>
  <c r="M3461" i="4"/>
  <c r="L3449" i="4"/>
  <c r="M3449" i="4"/>
  <c r="L3437" i="4"/>
  <c r="M3437" i="4"/>
  <c r="L3425" i="4"/>
  <c r="M3425" i="4"/>
  <c r="L3413" i="4"/>
  <c r="M3413" i="4"/>
  <c r="L3401" i="4"/>
  <c r="M3401" i="4"/>
  <c r="L3327" i="4"/>
  <c r="M3327" i="4"/>
  <c r="L3325" i="4"/>
  <c r="M3325" i="4"/>
  <c r="J3322" i="4"/>
  <c r="K3322" i="4" s="1"/>
  <c r="L3299" i="4"/>
  <c r="M3299" i="4"/>
  <c r="L3274" i="4"/>
  <c r="M3274" i="4"/>
  <c r="L3254" i="4"/>
  <c r="M3254" i="4"/>
  <c r="L3238" i="4"/>
  <c r="M3238" i="4"/>
  <c r="M3221" i="4"/>
  <c r="L3221" i="4"/>
  <c r="M3197" i="4"/>
  <c r="L3197" i="4"/>
  <c r="L3099" i="4"/>
  <c r="M3099" i="4"/>
  <c r="J3584" i="4"/>
  <c r="K3584" i="4" s="1"/>
  <c r="J3572" i="4"/>
  <c r="K3572" i="4" s="1"/>
  <c r="J3560" i="4"/>
  <c r="K3560" i="4" s="1"/>
  <c r="J3540" i="4"/>
  <c r="K3540" i="4" s="1"/>
  <c r="J3521" i="4"/>
  <c r="K3521" i="4" s="1"/>
  <c r="J3515" i="4"/>
  <c r="K3515" i="4" s="1"/>
  <c r="L3486" i="4"/>
  <c r="L3474" i="4"/>
  <c r="L3462" i="4"/>
  <c r="L3450" i="4"/>
  <c r="L3438" i="4"/>
  <c r="L3426" i="4"/>
  <c r="L3414" i="4"/>
  <c r="L3390" i="4"/>
  <c r="M3390" i="4"/>
  <c r="L3378" i="4"/>
  <c r="M3378" i="4"/>
  <c r="L3366" i="4"/>
  <c r="M3366" i="4"/>
  <c r="L3354" i="4"/>
  <c r="M3354" i="4"/>
  <c r="L3342" i="4"/>
  <c r="M3342" i="4"/>
  <c r="J3330" i="4"/>
  <c r="K3330" i="4" s="1"/>
  <c r="L3321" i="4"/>
  <c r="M3321" i="4"/>
  <c r="L3319" i="4"/>
  <c r="M3319" i="4"/>
  <c r="L3316" i="4"/>
  <c r="M3316" i="4"/>
  <c r="L3307" i="4"/>
  <c r="M3307" i="4"/>
  <c r="J3289" i="4"/>
  <c r="K3289" i="4" s="1"/>
  <c r="L3171" i="4"/>
  <c r="M3171" i="4"/>
  <c r="L3141" i="4"/>
  <c r="M3141" i="4"/>
  <c r="J3536" i="4"/>
  <c r="K3536" i="4" s="1"/>
  <c r="J3517" i="4"/>
  <c r="K3517" i="4" s="1"/>
  <c r="J3511" i="4"/>
  <c r="K3511" i="4" s="1"/>
  <c r="J3393" i="4"/>
  <c r="K3393" i="4" s="1"/>
  <c r="J3381" i="4"/>
  <c r="K3381" i="4" s="1"/>
  <c r="J3369" i="4"/>
  <c r="K3369" i="4" s="1"/>
  <c r="J3357" i="4"/>
  <c r="K3357" i="4" s="1"/>
  <c r="J3345" i="4"/>
  <c r="K3345" i="4" s="1"/>
  <c r="L3333" i="4"/>
  <c r="M3333" i="4"/>
  <c r="L3315" i="4"/>
  <c r="M3315" i="4"/>
  <c r="L3313" i="4"/>
  <c r="M3313" i="4"/>
  <c r="J3310" i="4"/>
  <c r="K3310" i="4" s="1"/>
  <c r="L3294" i="4"/>
  <c r="M3294" i="4"/>
  <c r="L3286" i="4"/>
  <c r="M3286" i="4"/>
  <c r="L3279" i="4"/>
  <c r="M3279" i="4"/>
  <c r="L3263" i="4"/>
  <c r="M3263" i="4"/>
  <c r="L3240" i="4"/>
  <c r="M3240" i="4"/>
  <c r="L3111" i="4"/>
  <c r="M3111" i="4"/>
  <c r="J3577" i="4"/>
  <c r="K3577" i="4" s="1"/>
  <c r="J3565" i="4"/>
  <c r="K3565" i="4" s="1"/>
  <c r="J3553" i="4"/>
  <c r="K3553" i="4" s="1"/>
  <c r="M3535" i="4"/>
  <c r="J3532" i="4"/>
  <c r="K3532" i="4" s="1"/>
  <c r="J3513" i="4"/>
  <c r="K3513" i="4" s="1"/>
  <c r="J3507" i="4"/>
  <c r="K3507" i="4" s="1"/>
  <c r="J3489" i="4"/>
  <c r="K3489" i="4" s="1"/>
  <c r="J3484" i="4"/>
  <c r="K3484" i="4" s="1"/>
  <c r="J3472" i="4"/>
  <c r="K3472" i="4" s="1"/>
  <c r="J3460" i="4"/>
  <c r="K3460" i="4" s="1"/>
  <c r="J3448" i="4"/>
  <c r="K3448" i="4" s="1"/>
  <c r="J3436" i="4"/>
  <c r="K3436" i="4" s="1"/>
  <c r="J3424" i="4"/>
  <c r="K3424" i="4" s="1"/>
  <c r="J3412" i="4"/>
  <c r="K3412" i="4" s="1"/>
  <c r="L3400" i="4"/>
  <c r="M3400" i="4"/>
  <c r="L3388" i="4"/>
  <c r="M3388" i="4"/>
  <c r="L3376" i="4"/>
  <c r="M3376" i="4"/>
  <c r="L3364" i="4"/>
  <c r="M3364" i="4"/>
  <c r="L3352" i="4"/>
  <c r="M3352" i="4"/>
  <c r="L3340" i="4"/>
  <c r="M3340" i="4"/>
  <c r="J3318" i="4"/>
  <c r="K3318" i="4" s="1"/>
  <c r="L3309" i="4"/>
  <c r="M3309" i="4"/>
  <c r="L3298" i="4"/>
  <c r="M3298" i="4"/>
  <c r="L3276" i="4"/>
  <c r="M3276" i="4"/>
  <c r="L3273" i="4"/>
  <c r="M3273" i="4"/>
  <c r="L3266" i="4"/>
  <c r="M3266" i="4"/>
  <c r="L3253" i="4"/>
  <c r="M3253" i="4"/>
  <c r="L3243" i="4"/>
  <c r="M3243" i="4"/>
  <c r="M3215" i="4"/>
  <c r="L3215" i="4"/>
  <c r="L3153" i="4"/>
  <c r="M3153" i="4"/>
  <c r="J3588" i="4"/>
  <c r="K3588" i="4" s="1"/>
  <c r="J3575" i="4"/>
  <c r="K3575" i="4" s="1"/>
  <c r="J3563" i="4"/>
  <c r="K3563" i="4" s="1"/>
  <c r="J3551" i="4"/>
  <c r="K3551" i="4" s="1"/>
  <c r="J3528" i="4"/>
  <c r="K3528" i="4" s="1"/>
  <c r="J3509" i="4"/>
  <c r="K3509" i="4" s="1"/>
  <c r="J3503" i="4"/>
  <c r="K3503" i="4" s="1"/>
  <c r="J3495" i="4"/>
  <c r="K3495" i="4" s="1"/>
  <c r="J3479" i="4"/>
  <c r="K3479" i="4" s="1"/>
  <c r="J3477" i="4"/>
  <c r="K3477" i="4" s="1"/>
  <c r="M3471" i="4"/>
  <c r="J3467" i="4"/>
  <c r="K3467" i="4" s="1"/>
  <c r="J3465" i="4"/>
  <c r="K3465" i="4" s="1"/>
  <c r="M3459" i="4"/>
  <c r="J3455" i="4"/>
  <c r="K3455" i="4" s="1"/>
  <c r="J3453" i="4"/>
  <c r="K3453" i="4" s="1"/>
  <c r="M3447" i="4"/>
  <c r="J3443" i="4"/>
  <c r="K3443" i="4" s="1"/>
  <c r="J3441" i="4"/>
  <c r="K3441" i="4" s="1"/>
  <c r="M3435" i="4"/>
  <c r="J3431" i="4"/>
  <c r="K3431" i="4" s="1"/>
  <c r="J3429" i="4"/>
  <c r="K3429" i="4" s="1"/>
  <c r="M3423" i="4"/>
  <c r="J3419" i="4"/>
  <c r="K3419" i="4" s="1"/>
  <c r="J3417" i="4"/>
  <c r="K3417" i="4" s="1"/>
  <c r="M3411" i="4"/>
  <c r="J3407" i="4"/>
  <c r="K3407" i="4" s="1"/>
  <c r="J3405" i="4"/>
  <c r="K3405" i="4" s="1"/>
  <c r="J3395" i="4"/>
  <c r="K3395" i="4" s="1"/>
  <c r="J3383" i="4"/>
  <c r="K3383" i="4" s="1"/>
  <c r="J3371" i="4"/>
  <c r="K3371" i="4" s="1"/>
  <c r="J3359" i="4"/>
  <c r="K3359" i="4" s="1"/>
  <c r="J3347" i="4"/>
  <c r="K3347" i="4" s="1"/>
  <c r="J3335" i="4"/>
  <c r="K3335" i="4" s="1"/>
  <c r="J3312" i="4"/>
  <c r="K3312" i="4" s="1"/>
  <c r="J3301" i="4"/>
  <c r="K3301" i="4" s="1"/>
  <c r="L3288" i="4"/>
  <c r="M3288" i="4"/>
  <c r="L3258" i="4"/>
  <c r="M3258" i="4"/>
  <c r="M3223" i="4"/>
  <c r="L3223" i="4"/>
  <c r="M3199" i="4"/>
  <c r="L3199" i="4"/>
  <c r="L3183" i="4"/>
  <c r="M3183" i="4"/>
  <c r="L3123" i="4"/>
  <c r="M3123" i="4"/>
  <c r="J3580" i="4"/>
  <c r="K3580" i="4" s="1"/>
  <c r="J3568" i="4"/>
  <c r="K3568" i="4" s="1"/>
  <c r="J3556" i="4"/>
  <c r="K3556" i="4" s="1"/>
  <c r="J3547" i="4"/>
  <c r="K3547" i="4" s="1"/>
  <c r="J3524" i="4"/>
  <c r="K3524" i="4" s="1"/>
  <c r="J3505" i="4"/>
  <c r="K3505" i="4" s="1"/>
  <c r="J3499" i="4"/>
  <c r="K3499" i="4" s="1"/>
  <c r="J3493" i="4"/>
  <c r="K3493" i="4" s="1"/>
  <c r="L3478" i="4"/>
  <c r="L3466" i="4"/>
  <c r="L3442" i="4"/>
  <c r="L3430" i="4"/>
  <c r="L3418" i="4"/>
  <c r="L3394" i="4"/>
  <c r="M3394" i="4"/>
  <c r="L3382" i="4"/>
  <c r="M3382" i="4"/>
  <c r="L3370" i="4"/>
  <c r="M3370" i="4"/>
  <c r="L3358" i="4"/>
  <c r="M3358" i="4"/>
  <c r="L3346" i="4"/>
  <c r="M3346" i="4"/>
  <c r="L3334" i="4"/>
  <c r="M3334" i="4"/>
  <c r="L3306" i="4"/>
  <c r="M3306" i="4"/>
  <c r="M3209" i="4"/>
  <c r="L3209" i="4"/>
  <c r="L3165" i="4"/>
  <c r="M3165" i="4"/>
  <c r="L3093" i="4"/>
  <c r="M3093" i="4"/>
  <c r="L3067" i="4"/>
  <c r="M3067" i="4"/>
  <c r="J3592" i="4"/>
  <c r="K3592" i="4" s="1"/>
  <c r="J3549" i="4"/>
  <c r="K3549" i="4" s="1"/>
  <c r="J3543" i="4"/>
  <c r="K3543" i="4" s="1"/>
  <c r="J3520" i="4"/>
  <c r="K3520" i="4" s="1"/>
  <c r="J3501" i="4"/>
  <c r="K3501" i="4" s="1"/>
  <c r="J3385" i="4"/>
  <c r="K3385" i="4" s="1"/>
  <c r="J3373" i="4"/>
  <c r="K3373" i="4" s="1"/>
  <c r="J3361" i="4"/>
  <c r="K3361" i="4" s="1"/>
  <c r="J3349" i="4"/>
  <c r="K3349" i="4" s="1"/>
  <c r="L3337" i="4"/>
  <c r="M3337" i="4"/>
  <c r="L3293" i="4"/>
  <c r="M3293" i="4"/>
  <c r="L3272" i="4"/>
  <c r="M3272" i="4"/>
  <c r="L3265" i="4"/>
  <c r="M3265" i="4"/>
  <c r="M3193" i="4"/>
  <c r="L3193" i="4"/>
  <c r="L3135" i="4"/>
  <c r="M3135" i="4"/>
  <c r="J3573" i="4"/>
  <c r="K3573" i="4" s="1"/>
  <c r="J3561" i="4"/>
  <c r="K3561" i="4" s="1"/>
  <c r="J3545" i="4"/>
  <c r="K3545" i="4" s="1"/>
  <c r="J3539" i="4"/>
  <c r="K3539" i="4" s="1"/>
  <c r="J3516" i="4"/>
  <c r="K3516" i="4" s="1"/>
  <c r="J3497" i="4"/>
  <c r="K3497" i="4" s="1"/>
  <c r="J3488" i="4"/>
  <c r="K3488" i="4" s="1"/>
  <c r="J3476" i="4"/>
  <c r="K3476" i="4" s="1"/>
  <c r="J3464" i="4"/>
  <c r="K3464" i="4" s="1"/>
  <c r="J3452" i="4"/>
  <c r="K3452" i="4" s="1"/>
  <c r="J3440" i="4"/>
  <c r="K3440" i="4" s="1"/>
  <c r="J3428" i="4"/>
  <c r="K3428" i="4" s="1"/>
  <c r="J3416" i="4"/>
  <c r="K3416" i="4" s="1"/>
  <c r="L3404" i="4"/>
  <c r="M3404" i="4"/>
  <c r="L3380" i="4"/>
  <c r="M3380" i="4"/>
  <c r="L3368" i="4"/>
  <c r="M3368" i="4"/>
  <c r="L3356" i="4"/>
  <c r="M3356" i="4"/>
  <c r="L3344" i="4"/>
  <c r="M3344" i="4"/>
  <c r="L3332" i="4"/>
  <c r="M3332" i="4"/>
  <c r="L3329" i="4"/>
  <c r="M3329" i="4"/>
  <c r="L3278" i="4"/>
  <c r="M3278" i="4"/>
  <c r="L3262" i="4"/>
  <c r="M3262" i="4"/>
  <c r="L3255" i="4"/>
  <c r="M3255" i="4"/>
  <c r="L3239" i="4"/>
  <c r="M3239" i="4"/>
  <c r="L3105" i="4"/>
  <c r="M3105" i="4"/>
  <c r="J3541" i="4"/>
  <c r="K3541" i="4" s="1"/>
  <c r="J3481" i="4"/>
  <c r="K3481" i="4" s="1"/>
  <c r="M3475" i="4"/>
  <c r="J3469" i="4"/>
  <c r="K3469" i="4" s="1"/>
  <c r="M3463" i="4"/>
  <c r="J3457" i="4"/>
  <c r="K3457" i="4" s="1"/>
  <c r="M3451" i="4"/>
  <c r="J3445" i="4"/>
  <c r="K3445" i="4" s="1"/>
  <c r="M3439" i="4"/>
  <c r="J3433" i="4"/>
  <c r="K3433" i="4" s="1"/>
  <c r="M3427" i="4"/>
  <c r="J3421" i="4"/>
  <c r="K3421" i="4" s="1"/>
  <c r="M3415" i="4"/>
  <c r="L3409" i="4"/>
  <c r="M3409" i="4"/>
  <c r="M3403" i="4"/>
  <c r="J3399" i="4"/>
  <c r="K3399" i="4" s="1"/>
  <c r="L3397" i="4"/>
  <c r="M3397" i="4"/>
  <c r="M3391" i="4"/>
  <c r="J3387" i="4"/>
  <c r="K3387" i="4" s="1"/>
  <c r="M3379" i="4"/>
  <c r="J3375" i="4"/>
  <c r="K3375" i="4" s="1"/>
  <c r="M3367" i="4"/>
  <c r="J3363" i="4"/>
  <c r="K3363" i="4" s="1"/>
  <c r="M3355" i="4"/>
  <c r="J3351" i="4"/>
  <c r="K3351" i="4" s="1"/>
  <c r="M3343" i="4"/>
  <c r="J3339" i="4"/>
  <c r="K3339" i="4" s="1"/>
  <c r="L3326" i="4"/>
  <c r="M3326" i="4"/>
  <c r="L3323" i="4"/>
  <c r="M3323" i="4"/>
  <c r="L3296" i="4"/>
  <c r="M3296" i="4"/>
  <c r="L3292" i="4"/>
  <c r="M3292" i="4"/>
  <c r="L3252" i="4"/>
  <c r="M3252" i="4"/>
  <c r="L3249" i="4"/>
  <c r="M3249" i="4"/>
  <c r="L3242" i="4"/>
  <c r="M3242" i="4"/>
  <c r="L3177" i="4"/>
  <c r="M3177" i="4"/>
  <c r="L3147" i="4"/>
  <c r="M3147" i="4"/>
  <c r="J3576" i="4"/>
  <c r="K3576" i="4" s="1"/>
  <c r="J3564" i="4"/>
  <c r="K3564" i="4" s="1"/>
  <c r="J3552" i="4"/>
  <c r="K3552" i="4" s="1"/>
  <c r="J3537" i="4"/>
  <c r="K3537" i="4" s="1"/>
  <c r="J3531" i="4"/>
  <c r="K3531" i="4" s="1"/>
  <c r="J3508" i="4"/>
  <c r="K3508" i="4" s="1"/>
  <c r="J3492" i="4"/>
  <c r="K3492" i="4" s="1"/>
  <c r="L3482" i="4"/>
  <c r="L3470" i="4"/>
  <c r="L3458" i="4"/>
  <c r="L3446" i="4"/>
  <c r="L3386" i="4"/>
  <c r="M3386" i="4"/>
  <c r="L3374" i="4"/>
  <c r="M3374" i="4"/>
  <c r="L3362" i="4"/>
  <c r="M3362" i="4"/>
  <c r="L3350" i="4"/>
  <c r="M3350" i="4"/>
  <c r="L3320" i="4"/>
  <c r="M3320" i="4"/>
  <c r="L3317" i="4"/>
  <c r="M3317" i="4"/>
  <c r="L3305" i="4"/>
  <c r="M3305" i="4"/>
  <c r="L3295" i="4"/>
  <c r="M3295" i="4"/>
  <c r="L3287" i="4"/>
  <c r="M3287" i="4"/>
  <c r="L3264" i="4"/>
  <c r="M3264" i="4"/>
  <c r="L3234" i="4"/>
  <c r="M3234" i="4"/>
  <c r="L3117" i="4"/>
  <c r="M3117" i="4"/>
  <c r="J3533" i="4"/>
  <c r="K3533" i="4" s="1"/>
  <c r="J3527" i="4"/>
  <c r="K3527" i="4" s="1"/>
  <c r="J3504" i="4"/>
  <c r="K3504" i="4" s="1"/>
  <c r="M3491" i="4"/>
  <c r="J3389" i="4"/>
  <c r="K3389" i="4" s="1"/>
  <c r="J3377" i="4"/>
  <c r="K3377" i="4" s="1"/>
  <c r="J3365" i="4"/>
  <c r="K3365" i="4" s="1"/>
  <c r="J3353" i="4"/>
  <c r="K3353" i="4" s="1"/>
  <c r="J3341" i="4"/>
  <c r="K3341" i="4" s="1"/>
  <c r="L3314" i="4"/>
  <c r="M3314" i="4"/>
  <c r="L3311" i="4"/>
  <c r="M3311" i="4"/>
  <c r="L3277" i="4"/>
  <c r="M3277" i="4"/>
  <c r="L3267" i="4"/>
  <c r="M3267" i="4"/>
  <c r="L3159" i="4"/>
  <c r="M3159" i="4"/>
  <c r="L3087" i="4"/>
  <c r="M3087" i="4"/>
  <c r="J3581" i="4"/>
  <c r="K3581" i="4" s="1"/>
  <c r="J3569" i="4"/>
  <c r="K3569" i="4" s="1"/>
  <c r="J3557" i="4"/>
  <c r="K3557" i="4" s="1"/>
  <c r="J3548" i="4"/>
  <c r="K3548" i="4" s="1"/>
  <c r="J3529" i="4"/>
  <c r="K3529" i="4" s="1"/>
  <c r="J3523" i="4"/>
  <c r="K3523" i="4" s="1"/>
  <c r="J3500" i="4"/>
  <c r="K3500" i="4" s="1"/>
  <c r="J3496" i="4"/>
  <c r="K3496" i="4" s="1"/>
  <c r="J3480" i="4"/>
  <c r="K3480" i="4" s="1"/>
  <c r="J3468" i="4"/>
  <c r="K3468" i="4" s="1"/>
  <c r="J3456" i="4"/>
  <c r="K3456" i="4" s="1"/>
  <c r="J3444" i="4"/>
  <c r="K3444" i="4" s="1"/>
  <c r="L3432" i="4"/>
  <c r="M3432" i="4"/>
  <c r="L3408" i="4"/>
  <c r="M3408" i="4"/>
  <c r="L3396" i="4"/>
  <c r="M3396" i="4"/>
  <c r="L3384" i="4"/>
  <c r="M3384" i="4"/>
  <c r="L3372" i="4"/>
  <c r="M3372" i="4"/>
  <c r="L3360" i="4"/>
  <c r="M3360" i="4"/>
  <c r="L3348" i="4"/>
  <c r="M3348" i="4"/>
  <c r="L3336" i="4"/>
  <c r="M3336" i="4"/>
  <c r="L3331" i="4"/>
  <c r="M3331" i="4"/>
  <c r="L3328" i="4"/>
  <c r="M3328" i="4"/>
  <c r="L3308" i="4"/>
  <c r="M3308" i="4"/>
  <c r="L3304" i="4"/>
  <c r="M3304" i="4"/>
  <c r="L3300" i="4"/>
  <c r="M3300" i="4"/>
  <c r="L3282" i="4"/>
  <c r="M3282" i="4"/>
  <c r="L3248" i="4"/>
  <c r="M3248" i="4"/>
  <c r="L3241" i="4"/>
  <c r="M3241" i="4"/>
  <c r="M3189" i="4"/>
  <c r="L3189" i="4"/>
  <c r="L3129" i="4"/>
  <c r="M3129" i="4"/>
  <c r="M3280" i="4"/>
  <c r="M3256" i="4"/>
  <c r="M3232" i="4"/>
  <c r="J3224" i="4"/>
  <c r="K3224" i="4" s="1"/>
  <c r="L3217" i="4"/>
  <c r="J3200" i="4"/>
  <c r="K3200" i="4" s="1"/>
  <c r="L3035" i="4"/>
  <c r="M3035" i="4"/>
  <c r="J3025" i="4"/>
  <c r="K3025" i="4" s="1"/>
  <c r="L3013" i="4"/>
  <c r="M3013" i="4"/>
  <c r="M2999" i="4"/>
  <c r="L2999" i="4"/>
  <c r="J3226" i="4"/>
  <c r="K3226" i="4" s="1"/>
  <c r="J3202" i="4"/>
  <c r="K3202" i="4" s="1"/>
  <c r="L3181" i="4"/>
  <c r="M3181" i="4"/>
  <c r="L3169" i="4"/>
  <c r="M3169" i="4"/>
  <c r="L3157" i="4"/>
  <c r="M3157" i="4"/>
  <c r="L3145" i="4"/>
  <c r="M3145" i="4"/>
  <c r="L3133" i="4"/>
  <c r="M3133" i="4"/>
  <c r="L3121" i="4"/>
  <c r="M3121" i="4"/>
  <c r="L3109" i="4"/>
  <c r="M3109" i="4"/>
  <c r="L3097" i="4"/>
  <c r="M3097" i="4"/>
  <c r="L3085" i="4"/>
  <c r="M3085" i="4"/>
  <c r="L3059" i="4"/>
  <c r="M3059" i="4"/>
  <c r="L3053" i="4"/>
  <c r="M3053" i="4"/>
  <c r="L3047" i="4"/>
  <c r="M3047" i="4"/>
  <c r="L3041" i="4"/>
  <c r="M3041" i="4"/>
  <c r="L3034" i="4"/>
  <c r="M3034" i="4"/>
  <c r="L3024" i="4"/>
  <c r="M3024" i="4"/>
  <c r="M3210" i="4"/>
  <c r="M3190" i="4"/>
  <c r="L3058" i="4"/>
  <c r="M3058" i="4"/>
  <c r="L3052" i="4"/>
  <c r="M3052" i="4"/>
  <c r="L3046" i="4"/>
  <c r="M3046" i="4"/>
  <c r="L3040" i="4"/>
  <c r="M3040" i="4"/>
  <c r="J3031" i="4"/>
  <c r="K3031" i="4" s="1"/>
  <c r="L3012" i="4"/>
  <c r="M3012" i="4"/>
  <c r="M2991" i="4"/>
  <c r="L2991" i="4"/>
  <c r="J3230" i="4"/>
  <c r="K3230" i="4" s="1"/>
  <c r="M3212" i="4"/>
  <c r="J3206" i="4"/>
  <c r="K3206" i="4" s="1"/>
  <c r="M3166" i="4"/>
  <c r="L3077" i="4"/>
  <c r="M3077" i="4"/>
  <c r="L3061" i="4"/>
  <c r="M3061" i="4"/>
  <c r="L3030" i="4"/>
  <c r="M3030" i="4"/>
  <c r="L3010" i="4"/>
  <c r="M3010" i="4"/>
  <c r="M2985" i="4"/>
  <c r="L2985" i="4"/>
  <c r="M3285" i="4"/>
  <c r="M3261" i="4"/>
  <c r="M3237" i="4"/>
  <c r="L3225" i="4"/>
  <c r="J3208" i="4"/>
  <c r="K3208" i="4" s="1"/>
  <c r="L3201" i="4"/>
  <c r="J3055" i="4"/>
  <c r="K3055" i="4" s="1"/>
  <c r="J3049" i="4"/>
  <c r="K3049" i="4" s="1"/>
  <c r="J3043" i="4"/>
  <c r="K3043" i="4" s="1"/>
  <c r="J3037" i="4"/>
  <c r="K3037" i="4" s="1"/>
  <c r="L3027" i="4"/>
  <c r="M3027" i="4"/>
  <c r="L3020" i="4"/>
  <c r="M3020" i="4"/>
  <c r="M3015" i="4"/>
  <c r="L3015" i="4"/>
  <c r="M2993" i="4"/>
  <c r="L2993" i="4"/>
  <c r="L2988" i="4"/>
  <c r="M2988" i="4"/>
  <c r="M3290" i="4"/>
  <c r="M3270" i="4"/>
  <c r="L3227" i="4"/>
  <c r="L3203" i="4"/>
  <c r="L3173" i="4"/>
  <c r="M3173" i="4"/>
  <c r="L3161" i="4"/>
  <c r="M3161" i="4"/>
  <c r="L3149" i="4"/>
  <c r="M3149" i="4"/>
  <c r="L3137" i="4"/>
  <c r="M3137" i="4"/>
  <c r="L3125" i="4"/>
  <c r="M3125" i="4"/>
  <c r="L3113" i="4"/>
  <c r="M3113" i="4"/>
  <c r="L3101" i="4"/>
  <c r="M3101" i="4"/>
  <c r="L3089" i="4"/>
  <c r="M3089" i="4"/>
  <c r="L3082" i="4"/>
  <c r="M3082" i="4"/>
  <c r="L3079" i="4"/>
  <c r="M3079" i="4"/>
  <c r="L3074" i="4"/>
  <c r="M3074" i="4"/>
  <c r="L3066" i="4"/>
  <c r="M3066" i="4"/>
  <c r="L3063" i="4"/>
  <c r="M3063" i="4"/>
  <c r="L3036" i="4"/>
  <c r="M3036" i="4"/>
  <c r="L3018" i="4"/>
  <c r="M3018" i="4"/>
  <c r="L3009" i="4"/>
  <c r="M3009" i="4"/>
  <c r="M3001" i="4"/>
  <c r="L3001" i="4"/>
  <c r="M2987" i="4"/>
  <c r="L2987" i="4"/>
  <c r="M2969" i="4"/>
  <c r="L2969" i="4"/>
  <c r="M3057" i="4"/>
  <c r="M3051" i="4"/>
  <c r="M3045" i="4"/>
  <c r="M3039" i="4"/>
  <c r="L3033" i="4"/>
  <c r="M3033" i="4"/>
  <c r="L2972" i="4"/>
  <c r="M2972" i="4"/>
  <c r="J3214" i="4"/>
  <c r="K3214" i="4" s="1"/>
  <c r="J3192" i="4"/>
  <c r="K3192" i="4" s="1"/>
  <c r="L3187" i="4"/>
  <c r="M3187" i="4"/>
  <c r="L3175" i="4"/>
  <c r="M3175" i="4"/>
  <c r="L3151" i="4"/>
  <c r="M3151" i="4"/>
  <c r="L3139" i="4"/>
  <c r="M3139" i="4"/>
  <c r="L3127" i="4"/>
  <c r="M3127" i="4"/>
  <c r="L3115" i="4"/>
  <c r="M3115" i="4"/>
  <c r="L3103" i="4"/>
  <c r="M3103" i="4"/>
  <c r="L3091" i="4"/>
  <c r="M3091" i="4"/>
  <c r="L3017" i="4"/>
  <c r="M3017" i="4"/>
  <c r="J3216" i="4"/>
  <c r="K3216" i="4" s="1"/>
  <c r="M3198" i="4"/>
  <c r="L3032" i="4"/>
  <c r="M3032" i="4"/>
  <c r="M2971" i="4"/>
  <c r="L2971" i="4"/>
  <c r="M3275" i="4"/>
  <c r="M3251" i="4"/>
  <c r="J3218" i="4"/>
  <c r="K3218" i="4" s="1"/>
  <c r="L3211" i="4"/>
  <c r="L3081" i="4"/>
  <c r="M3081" i="4"/>
  <c r="L3073" i="4"/>
  <c r="L3065" i="4"/>
  <c r="M3065" i="4"/>
  <c r="L3022" i="4"/>
  <c r="M3022" i="4"/>
  <c r="L3011" i="4"/>
  <c r="M3011" i="4"/>
  <c r="M3003" i="4"/>
  <c r="L3003" i="4"/>
  <c r="M2981" i="4"/>
  <c r="L2981" i="4"/>
  <c r="M2963" i="4"/>
  <c r="L2963" i="4"/>
  <c r="M3284" i="4"/>
  <c r="M3260" i="4"/>
  <c r="M3236" i="4"/>
  <c r="J3220" i="4"/>
  <c r="K3220" i="4" s="1"/>
  <c r="L3213" i="4"/>
  <c r="J3196" i="4"/>
  <c r="K3196" i="4" s="1"/>
  <c r="L3056" i="4"/>
  <c r="M3056" i="4"/>
  <c r="L3050" i="4"/>
  <c r="M3050" i="4"/>
  <c r="L3044" i="4"/>
  <c r="M3044" i="4"/>
  <c r="L3038" i="4"/>
  <c r="M3038" i="4"/>
  <c r="L3029" i="4"/>
  <c r="M3029" i="4"/>
  <c r="L3014" i="4"/>
  <c r="M3014" i="4"/>
  <c r="M2997" i="4"/>
  <c r="L2997" i="4"/>
  <c r="M2989" i="4"/>
  <c r="L2989" i="4"/>
  <c r="L3179" i="4"/>
  <c r="M3179" i="4"/>
  <c r="L3167" i="4"/>
  <c r="M3167" i="4"/>
  <c r="L3155" i="4"/>
  <c r="M3155" i="4"/>
  <c r="L3143" i="4"/>
  <c r="M3143" i="4"/>
  <c r="L3131" i="4"/>
  <c r="M3131" i="4"/>
  <c r="L3119" i="4"/>
  <c r="M3119" i="4"/>
  <c r="L3107" i="4"/>
  <c r="M3107" i="4"/>
  <c r="L3095" i="4"/>
  <c r="M3095" i="4"/>
  <c r="L3083" i="4"/>
  <c r="M3083" i="4"/>
  <c r="L3078" i="4"/>
  <c r="M3078" i="4"/>
  <c r="L3075" i="4"/>
  <c r="M3075" i="4"/>
  <c r="L3070" i="4"/>
  <c r="L3062" i="4"/>
  <c r="M3062" i="4"/>
  <c r="L3028" i="4"/>
  <c r="M3028" i="4"/>
  <c r="L3019" i="4"/>
  <c r="M3019" i="4"/>
  <c r="M3005" i="4"/>
  <c r="L3005" i="4"/>
  <c r="L3000" i="4"/>
  <c r="M3000" i="4"/>
  <c r="J3002" i="4"/>
  <c r="K3002" i="4" s="1"/>
  <c r="L2706" i="4"/>
  <c r="M2706" i="4"/>
  <c r="L2694" i="4"/>
  <c r="M2694" i="4"/>
  <c r="L2682" i="4"/>
  <c r="M2682" i="4"/>
  <c r="L2670" i="4"/>
  <c r="M2670" i="4"/>
  <c r="L2658" i="4"/>
  <c r="M2658" i="4"/>
  <c r="L2646" i="4"/>
  <c r="M2646" i="4"/>
  <c r="L2622" i="4"/>
  <c r="M2622" i="4"/>
  <c r="L2970" i="4"/>
  <c r="M2970" i="4"/>
  <c r="L2954" i="4"/>
  <c r="M2954" i="4"/>
  <c r="L2946" i="4"/>
  <c r="M2946" i="4"/>
  <c r="L2938" i="4"/>
  <c r="M2938" i="4"/>
  <c r="L2930" i="4"/>
  <c r="M2930" i="4"/>
  <c r="L2922" i="4"/>
  <c r="M2922" i="4"/>
  <c r="L2914" i="4"/>
  <c r="M2914" i="4"/>
  <c r="L2906" i="4"/>
  <c r="M2906" i="4"/>
  <c r="L2898" i="4"/>
  <c r="M2898" i="4"/>
  <c r="L2890" i="4"/>
  <c r="M2890" i="4"/>
  <c r="L2881" i="4"/>
  <c r="M2881" i="4"/>
  <c r="L2869" i="4"/>
  <c r="M2869" i="4"/>
  <c r="L2863" i="4"/>
  <c r="M2863" i="4"/>
  <c r="L2857" i="4"/>
  <c r="M2857" i="4"/>
  <c r="L2851" i="4"/>
  <c r="M2851" i="4"/>
  <c r="L2845" i="4"/>
  <c r="M2845" i="4"/>
  <c r="L2839" i="4"/>
  <c r="M2839" i="4"/>
  <c r="L2833" i="4"/>
  <c r="M2833" i="4"/>
  <c r="L2827" i="4"/>
  <c r="M2827" i="4"/>
  <c r="L2821" i="4"/>
  <c r="M2821" i="4"/>
  <c r="L2815" i="4"/>
  <c r="M2815" i="4"/>
  <c r="L2809" i="4"/>
  <c r="M2809" i="4"/>
  <c r="L2797" i="4"/>
  <c r="M2797" i="4"/>
  <c r="L2774" i="4"/>
  <c r="M2774" i="4"/>
  <c r="L2688" i="4"/>
  <c r="M2688" i="4"/>
  <c r="L2676" i="4"/>
  <c r="M2676" i="4"/>
  <c r="L2664" i="4"/>
  <c r="M2664" i="4"/>
  <c r="L2652" i="4"/>
  <c r="M2652" i="4"/>
  <c r="J2998" i="4"/>
  <c r="K2998" i="4" s="1"/>
  <c r="L2961" i="4"/>
  <c r="L2953" i="4"/>
  <c r="L2945" i="4"/>
  <c r="L2937" i="4"/>
  <c r="L2929" i="4"/>
  <c r="L2921" i="4"/>
  <c r="L2905" i="4"/>
  <c r="L2897" i="4"/>
  <c r="L2889" i="4"/>
  <c r="L2786" i="4"/>
  <c r="M2786" i="4"/>
  <c r="L2782" i="4"/>
  <c r="M2782" i="4"/>
  <c r="J2996" i="4"/>
  <c r="K2996" i="4" s="1"/>
  <c r="J2964" i="4"/>
  <c r="K2964" i="4" s="1"/>
  <c r="L2884" i="4"/>
  <c r="M2884" i="4"/>
  <c r="L2878" i="4"/>
  <c r="M2878" i="4"/>
  <c r="L2872" i="4"/>
  <c r="M2872" i="4"/>
  <c r="L2866" i="4"/>
  <c r="M2866" i="4"/>
  <c r="L2860" i="4"/>
  <c r="M2860" i="4"/>
  <c r="L2854" i="4"/>
  <c r="M2854" i="4"/>
  <c r="L2848" i="4"/>
  <c r="M2848" i="4"/>
  <c r="L2842" i="4"/>
  <c r="M2842" i="4"/>
  <c r="L2836" i="4"/>
  <c r="M2836" i="4"/>
  <c r="L2830" i="4"/>
  <c r="M2830" i="4"/>
  <c r="L2824" i="4"/>
  <c r="M2824" i="4"/>
  <c r="L2812" i="4"/>
  <c r="M2812" i="4"/>
  <c r="L2806" i="4"/>
  <c r="M2806" i="4"/>
  <c r="L2800" i="4"/>
  <c r="M2800" i="4"/>
  <c r="M3006" i="4"/>
  <c r="L2995" i="4"/>
  <c r="M2982" i="4"/>
  <c r="L2956" i="4"/>
  <c r="M2956" i="4"/>
  <c r="L2948" i="4"/>
  <c r="M2948" i="4"/>
  <c r="L2940" i="4"/>
  <c r="M2940" i="4"/>
  <c r="L2932" i="4"/>
  <c r="M2932" i="4"/>
  <c r="L2924" i="4"/>
  <c r="M2924" i="4"/>
  <c r="L2916" i="4"/>
  <c r="M2916" i="4"/>
  <c r="L2908" i="4"/>
  <c r="M2908" i="4"/>
  <c r="L2900" i="4"/>
  <c r="M2900" i="4"/>
  <c r="L2892" i="4"/>
  <c r="M2892" i="4"/>
  <c r="L2690" i="4"/>
  <c r="M2690" i="4"/>
  <c r="L2678" i="4"/>
  <c r="M2678" i="4"/>
  <c r="L2666" i="4"/>
  <c r="M2666" i="4"/>
  <c r="L2654" i="4"/>
  <c r="M2654" i="4"/>
  <c r="L2630" i="4"/>
  <c r="M2630" i="4"/>
  <c r="L2606" i="4"/>
  <c r="M2606" i="4"/>
  <c r="J2992" i="4"/>
  <c r="K2992" i="4" s="1"/>
  <c r="J2968" i="4"/>
  <c r="K2968" i="4" s="1"/>
  <c r="L2955" i="4"/>
  <c r="L2939" i="4"/>
  <c r="L2931" i="4"/>
  <c r="L2923" i="4"/>
  <c r="L2915" i="4"/>
  <c r="L2907" i="4"/>
  <c r="L2899" i="4"/>
  <c r="L2891" i="4"/>
  <c r="L2883" i="4"/>
  <c r="M2883" i="4"/>
  <c r="L2877" i="4"/>
  <c r="M2877" i="4"/>
  <c r="L2871" i="4"/>
  <c r="M2871" i="4"/>
  <c r="L2865" i="4"/>
  <c r="M2865" i="4"/>
  <c r="L2859" i="4"/>
  <c r="M2859" i="4"/>
  <c r="L2853" i="4"/>
  <c r="M2853" i="4"/>
  <c r="L2847" i="4"/>
  <c r="M2847" i="4"/>
  <c r="L2841" i="4"/>
  <c r="M2841" i="4"/>
  <c r="L2835" i="4"/>
  <c r="M2835" i="4"/>
  <c r="L2829" i="4"/>
  <c r="M2829" i="4"/>
  <c r="L2823" i="4"/>
  <c r="M2823" i="4"/>
  <c r="L2817" i="4"/>
  <c r="M2817" i="4"/>
  <c r="L2811" i="4"/>
  <c r="M2811" i="4"/>
  <c r="L2805" i="4"/>
  <c r="M2805" i="4"/>
  <c r="L2799" i="4"/>
  <c r="M2799" i="4"/>
  <c r="L2696" i="4"/>
  <c r="M2696" i="4"/>
  <c r="L2684" i="4"/>
  <c r="M2684" i="4"/>
  <c r="L2672" i="4"/>
  <c r="M2672" i="4"/>
  <c r="L2648" i="4"/>
  <c r="M2648" i="4"/>
  <c r="J2990" i="4"/>
  <c r="K2990" i="4" s="1"/>
  <c r="L2967" i="4"/>
  <c r="L2790" i="4"/>
  <c r="M2790" i="4"/>
  <c r="L2958" i="4"/>
  <c r="M2958" i="4"/>
  <c r="L2950" i="4"/>
  <c r="M2950" i="4"/>
  <c r="L2942" i="4"/>
  <c r="M2942" i="4"/>
  <c r="L2934" i="4"/>
  <c r="M2934" i="4"/>
  <c r="L2926" i="4"/>
  <c r="M2926" i="4"/>
  <c r="L2918" i="4"/>
  <c r="M2918" i="4"/>
  <c r="L2910" i="4"/>
  <c r="L2902" i="4"/>
  <c r="M2902" i="4"/>
  <c r="L2894" i="4"/>
  <c r="M2894" i="4"/>
  <c r="L2886" i="4"/>
  <c r="M2886" i="4"/>
  <c r="L2880" i="4"/>
  <c r="M2880" i="4"/>
  <c r="L2874" i="4"/>
  <c r="M2874" i="4"/>
  <c r="L2868" i="4"/>
  <c r="M2868" i="4"/>
  <c r="L2862" i="4"/>
  <c r="M2862" i="4"/>
  <c r="L2856" i="4"/>
  <c r="M2856" i="4"/>
  <c r="L2850" i="4"/>
  <c r="M2850" i="4"/>
  <c r="L2844" i="4"/>
  <c r="M2844" i="4"/>
  <c r="L2838" i="4"/>
  <c r="M2838" i="4"/>
  <c r="L2832" i="4"/>
  <c r="M2832" i="4"/>
  <c r="L2826" i="4"/>
  <c r="M2826" i="4"/>
  <c r="L2820" i="4"/>
  <c r="M2820" i="4"/>
  <c r="L2814" i="4"/>
  <c r="M2814" i="4"/>
  <c r="L2808" i="4"/>
  <c r="M2808" i="4"/>
  <c r="L2802" i="4"/>
  <c r="M2802" i="4"/>
  <c r="L2796" i="4"/>
  <c r="M2796" i="4"/>
  <c r="J2986" i="4"/>
  <c r="K2986" i="4" s="1"/>
  <c r="J2974" i="4"/>
  <c r="K2974" i="4" s="1"/>
  <c r="L2957" i="4"/>
  <c r="L2949" i="4"/>
  <c r="L2941" i="4"/>
  <c r="L2933" i="4"/>
  <c r="L2925" i="4"/>
  <c r="L2917" i="4"/>
  <c r="L2909" i="4"/>
  <c r="L2901" i="4"/>
  <c r="L2893" i="4"/>
  <c r="L2698" i="4"/>
  <c r="M2698" i="4"/>
  <c r="L2686" i="4"/>
  <c r="M2686" i="4"/>
  <c r="L2674" i="4"/>
  <c r="M2674" i="4"/>
  <c r="L2662" i="4"/>
  <c r="M2662" i="4"/>
  <c r="L2650" i="4"/>
  <c r="M2650" i="4"/>
  <c r="L2638" i="4"/>
  <c r="M2638" i="4"/>
  <c r="L2614" i="4"/>
  <c r="M2614" i="4"/>
  <c r="J3008" i="4"/>
  <c r="K3008" i="4" s="1"/>
  <c r="J2984" i="4"/>
  <c r="K2984" i="4" s="1"/>
  <c r="J2976" i="4"/>
  <c r="K2976" i="4" s="1"/>
  <c r="L2973" i="4"/>
  <c r="L2885" i="4"/>
  <c r="M2885" i="4"/>
  <c r="L2879" i="4"/>
  <c r="M2879" i="4"/>
  <c r="L2873" i="4"/>
  <c r="M2873" i="4"/>
  <c r="L2867" i="4"/>
  <c r="M2867" i="4"/>
  <c r="L2861" i="4"/>
  <c r="M2861" i="4"/>
  <c r="L2855" i="4"/>
  <c r="M2855" i="4"/>
  <c r="L2849" i="4"/>
  <c r="M2849" i="4"/>
  <c r="L2843" i="4"/>
  <c r="M2843" i="4"/>
  <c r="L2837" i="4"/>
  <c r="M2837" i="4"/>
  <c r="L2831" i="4"/>
  <c r="M2831" i="4"/>
  <c r="L2825" i="4"/>
  <c r="M2825" i="4"/>
  <c r="L2819" i="4"/>
  <c r="M2819" i="4"/>
  <c r="L2813" i="4"/>
  <c r="M2813" i="4"/>
  <c r="L2807" i="4"/>
  <c r="M2807" i="4"/>
  <c r="L2801" i="4"/>
  <c r="M2801" i="4"/>
  <c r="L2692" i="4"/>
  <c r="M2692" i="4"/>
  <c r="L2680" i="4"/>
  <c r="M2680" i="4"/>
  <c r="L2668" i="4"/>
  <c r="M2668" i="4"/>
  <c r="L2656" i="4"/>
  <c r="M2656" i="4"/>
  <c r="L3007" i="4"/>
  <c r="M2994" i="4"/>
  <c r="L2983" i="4"/>
  <c r="L2960" i="4"/>
  <c r="M2960" i="4"/>
  <c r="L2952" i="4"/>
  <c r="M2952" i="4"/>
  <c r="L2944" i="4"/>
  <c r="M2944" i="4"/>
  <c r="L2928" i="4"/>
  <c r="M2928" i="4"/>
  <c r="L2920" i="4"/>
  <c r="M2920" i="4"/>
  <c r="L2912" i="4"/>
  <c r="M2912" i="4"/>
  <c r="L2904" i="4"/>
  <c r="M2904" i="4"/>
  <c r="J2888" i="4"/>
  <c r="K2888" i="4" s="1"/>
  <c r="L2784" i="4"/>
  <c r="M2784" i="4"/>
  <c r="L2778" i="4"/>
  <c r="M2778" i="4"/>
  <c r="J3004" i="4"/>
  <c r="K3004" i="4" s="1"/>
  <c r="J2980" i="4"/>
  <c r="K2980" i="4" s="1"/>
  <c r="L2966" i="4"/>
  <c r="M2966" i="4"/>
  <c r="L2951" i="4"/>
  <c r="L2943" i="4"/>
  <c r="L2935" i="4"/>
  <c r="L2919" i="4"/>
  <c r="L2903" i="4"/>
  <c r="L2895" i="4"/>
  <c r="L2887" i="4"/>
  <c r="L2882" i="4"/>
  <c r="M2882" i="4"/>
  <c r="L2876" i="4"/>
  <c r="M2876" i="4"/>
  <c r="L2870" i="4"/>
  <c r="M2870" i="4"/>
  <c r="L2864" i="4"/>
  <c r="M2864" i="4"/>
  <c r="L2858" i="4"/>
  <c r="M2858" i="4"/>
  <c r="L2852" i="4"/>
  <c r="M2852" i="4"/>
  <c r="L2846" i="4"/>
  <c r="M2846" i="4"/>
  <c r="L2840" i="4"/>
  <c r="M2840" i="4"/>
  <c r="L2834" i="4"/>
  <c r="M2834" i="4"/>
  <c r="L2828" i="4"/>
  <c r="M2828" i="4"/>
  <c r="L2822" i="4"/>
  <c r="M2822" i="4"/>
  <c r="L2816" i="4"/>
  <c r="M2816" i="4"/>
  <c r="L2810" i="4"/>
  <c r="M2810" i="4"/>
  <c r="L2804" i="4"/>
  <c r="M2804" i="4"/>
  <c r="L2798" i="4"/>
  <c r="M2798" i="4"/>
  <c r="L2770" i="4"/>
  <c r="M2770" i="4"/>
  <c r="L2793" i="4"/>
  <c r="J2788" i="4"/>
  <c r="K2788" i="4" s="1"/>
  <c r="J2750" i="4"/>
  <c r="K2750" i="4" s="1"/>
  <c r="J2748" i="4"/>
  <c r="K2748" i="4" s="1"/>
  <c r="L2745" i="4"/>
  <c r="J2737" i="4"/>
  <c r="K2737" i="4" s="1"/>
  <c r="J2726" i="4"/>
  <c r="K2726" i="4" s="1"/>
  <c r="J2721" i="4"/>
  <c r="K2721" i="4" s="1"/>
  <c r="J2702" i="4"/>
  <c r="K2702" i="4" s="1"/>
  <c r="J2635" i="4"/>
  <c r="K2635" i="4" s="1"/>
  <c r="J2618" i="4"/>
  <c r="K2618" i="4" s="1"/>
  <c r="L2604" i="4"/>
  <c r="M2604" i="4"/>
  <c r="J2601" i="4"/>
  <c r="K2601" i="4" s="1"/>
  <c r="J2598" i="4"/>
  <c r="K2598" i="4" s="1"/>
  <c r="J2589" i="4"/>
  <c r="K2589" i="4" s="1"/>
  <c r="J2586" i="4"/>
  <c r="K2586" i="4" s="1"/>
  <c r="J2573" i="4"/>
  <c r="K2573" i="4" s="1"/>
  <c r="L2570" i="4"/>
  <c r="M2570" i="4"/>
  <c r="L2551" i="4"/>
  <c r="M2551" i="4"/>
  <c r="L2536" i="4"/>
  <c r="M2536" i="4"/>
  <c r="L2529" i="4"/>
  <c r="M2529" i="4"/>
  <c r="J2480" i="4"/>
  <c r="K2480" i="4" s="1"/>
  <c r="L2459" i="4"/>
  <c r="M2459" i="4"/>
  <c r="J2735" i="4"/>
  <c r="K2735" i="4" s="1"/>
  <c r="J2719" i="4"/>
  <c r="K2719" i="4" s="1"/>
  <c r="J2707" i="4"/>
  <c r="K2707" i="4" s="1"/>
  <c r="L2632" i="4"/>
  <c r="M2632" i="4"/>
  <c r="L2629" i="4"/>
  <c r="M2629" i="4"/>
  <c r="L2615" i="4"/>
  <c r="M2615" i="4"/>
  <c r="L2595" i="4"/>
  <c r="M2595" i="4"/>
  <c r="L2592" i="4"/>
  <c r="M2592" i="4"/>
  <c r="L2579" i="4"/>
  <c r="M2579" i="4"/>
  <c r="L2576" i="4"/>
  <c r="M2576" i="4"/>
  <c r="L2557" i="4"/>
  <c r="M2557" i="4"/>
  <c r="L2542" i="4"/>
  <c r="M2542" i="4"/>
  <c r="L2535" i="4"/>
  <c r="M2535" i="4"/>
  <c r="L2520" i="4"/>
  <c r="M2520" i="4"/>
  <c r="L2517" i="4"/>
  <c r="M2517" i="4"/>
  <c r="L2511" i="4"/>
  <c r="M2511" i="4"/>
  <c r="L2508" i="4"/>
  <c r="M2508" i="4"/>
  <c r="L2494" i="4"/>
  <c r="M2494" i="4"/>
  <c r="L2489" i="4"/>
  <c r="M2489" i="4"/>
  <c r="L2469" i="4"/>
  <c r="M2469" i="4"/>
  <c r="L2466" i="4"/>
  <c r="M2466" i="4"/>
  <c r="L2456" i="4"/>
  <c r="M2456" i="4"/>
  <c r="L2444" i="4"/>
  <c r="M2444" i="4"/>
  <c r="J2780" i="4"/>
  <c r="K2780" i="4" s="1"/>
  <c r="J2752" i="4"/>
  <c r="K2752" i="4" s="1"/>
  <c r="J2643" i="4"/>
  <c r="K2643" i="4" s="1"/>
  <c r="J2626" i="4"/>
  <c r="K2626" i="4" s="1"/>
  <c r="L2612" i="4"/>
  <c r="M2612" i="4"/>
  <c r="J2609" i="4"/>
  <c r="K2609" i="4" s="1"/>
  <c r="L2582" i="4"/>
  <c r="M2582" i="4"/>
  <c r="L2563" i="4"/>
  <c r="M2563" i="4"/>
  <c r="L2548" i="4"/>
  <c r="M2548" i="4"/>
  <c r="L2541" i="4"/>
  <c r="M2541" i="4"/>
  <c r="J2526" i="4"/>
  <c r="K2526" i="4" s="1"/>
  <c r="L2488" i="4"/>
  <c r="M2488" i="4"/>
  <c r="L2463" i="4"/>
  <c r="M2463" i="4"/>
  <c r="L2461" i="4"/>
  <c r="M2461" i="4"/>
  <c r="L2401" i="4"/>
  <c r="M2401" i="4"/>
  <c r="L2391" i="4"/>
  <c r="M2391" i="4"/>
  <c r="L2383" i="4"/>
  <c r="M2383" i="4"/>
  <c r="J2776" i="4"/>
  <c r="K2776" i="4" s="1"/>
  <c r="J2758" i="4"/>
  <c r="K2758" i="4" s="1"/>
  <c r="J2756" i="4"/>
  <c r="K2756" i="4" s="1"/>
  <c r="L2720" i="4"/>
  <c r="M2720" i="4"/>
  <c r="L2699" i="4"/>
  <c r="M2699" i="4"/>
  <c r="L2693" i="4"/>
  <c r="M2693" i="4"/>
  <c r="L2691" i="4"/>
  <c r="M2691" i="4"/>
  <c r="L2685" i="4"/>
  <c r="M2685" i="4"/>
  <c r="L2683" i="4"/>
  <c r="M2683" i="4"/>
  <c r="L2677" i="4"/>
  <c r="M2677" i="4"/>
  <c r="L2675" i="4"/>
  <c r="M2675" i="4"/>
  <c r="L2669" i="4"/>
  <c r="M2669" i="4"/>
  <c r="L2667" i="4"/>
  <c r="M2667" i="4"/>
  <c r="L2661" i="4"/>
  <c r="M2661" i="4"/>
  <c r="L2659" i="4"/>
  <c r="M2659" i="4"/>
  <c r="L2653" i="4"/>
  <c r="M2653" i="4"/>
  <c r="L2651" i="4"/>
  <c r="M2651" i="4"/>
  <c r="L2645" i="4"/>
  <c r="M2645" i="4"/>
  <c r="L2640" i="4"/>
  <c r="M2640" i="4"/>
  <c r="L2623" i="4"/>
  <c r="M2623" i="4"/>
  <c r="L2569" i="4"/>
  <c r="M2569" i="4"/>
  <c r="L2554" i="4"/>
  <c r="M2554" i="4"/>
  <c r="L2547" i="4"/>
  <c r="M2547" i="4"/>
  <c r="L2532" i="4"/>
  <c r="M2532" i="4"/>
  <c r="L2519" i="4"/>
  <c r="M2519" i="4"/>
  <c r="L2516" i="4"/>
  <c r="M2516" i="4"/>
  <c r="L2502" i="4"/>
  <c r="M2502" i="4"/>
  <c r="L2497" i="4"/>
  <c r="M2497" i="4"/>
  <c r="L2491" i="4"/>
  <c r="M2491" i="4"/>
  <c r="L2477" i="4"/>
  <c r="M2477" i="4"/>
  <c r="L2471" i="4"/>
  <c r="M2471" i="4"/>
  <c r="J2772" i="4"/>
  <c r="K2772" i="4" s="1"/>
  <c r="J2762" i="4"/>
  <c r="K2762" i="4" s="1"/>
  <c r="J2760" i="4"/>
  <c r="K2760" i="4" s="1"/>
  <c r="L2757" i="4"/>
  <c r="J2743" i="4"/>
  <c r="K2743" i="4" s="1"/>
  <c r="J2741" i="4"/>
  <c r="K2741" i="4" s="1"/>
  <c r="J2723" i="4"/>
  <c r="K2723" i="4" s="1"/>
  <c r="J2704" i="4"/>
  <c r="K2704" i="4" s="1"/>
  <c r="J2634" i="4"/>
  <c r="K2634" i="4" s="1"/>
  <c r="L2620" i="4"/>
  <c r="M2620" i="4"/>
  <c r="J2617" i="4"/>
  <c r="K2617" i="4" s="1"/>
  <c r="J2603" i="4"/>
  <c r="K2603" i="4" s="1"/>
  <c r="J2597" i="4"/>
  <c r="K2597" i="4" s="1"/>
  <c r="J2594" i="4"/>
  <c r="K2594" i="4" s="1"/>
  <c r="J2585" i="4"/>
  <c r="K2585" i="4" s="1"/>
  <c r="L2575" i="4"/>
  <c r="M2575" i="4"/>
  <c r="L2560" i="4"/>
  <c r="M2560" i="4"/>
  <c r="L2553" i="4"/>
  <c r="M2553" i="4"/>
  <c r="J2538" i="4"/>
  <c r="K2538" i="4" s="1"/>
  <c r="J2525" i="4"/>
  <c r="K2525" i="4" s="1"/>
  <c r="L2522" i="4"/>
  <c r="J2496" i="4"/>
  <c r="K2496" i="4" s="1"/>
  <c r="L2465" i="4"/>
  <c r="M2465" i="4"/>
  <c r="L2455" i="4"/>
  <c r="M2455" i="4"/>
  <c r="L2448" i="4"/>
  <c r="M2448" i="4"/>
  <c r="L2443" i="4"/>
  <c r="M2443" i="4"/>
  <c r="J2768" i="4"/>
  <c r="K2768" i="4" s="1"/>
  <c r="J2766" i="4"/>
  <c r="K2766" i="4" s="1"/>
  <c r="J2764" i="4"/>
  <c r="K2764" i="4" s="1"/>
  <c r="J2732" i="4"/>
  <c r="K2732" i="4" s="1"/>
  <c r="L2722" i="4"/>
  <c r="M2722" i="4"/>
  <c r="J2716" i="4"/>
  <c r="K2716" i="4" s="1"/>
  <c r="L2631" i="4"/>
  <c r="M2631" i="4"/>
  <c r="L2600" i="4"/>
  <c r="M2600" i="4"/>
  <c r="L2588" i="4"/>
  <c r="L2581" i="4"/>
  <c r="M2581" i="4"/>
  <c r="L2559" i="4"/>
  <c r="M2559" i="4"/>
  <c r="L2544" i="4"/>
  <c r="M2544" i="4"/>
  <c r="L2531" i="4"/>
  <c r="M2531" i="4"/>
  <c r="L2528" i="4"/>
  <c r="M2528" i="4"/>
  <c r="L2510" i="4"/>
  <c r="M2510" i="4"/>
  <c r="L2505" i="4"/>
  <c r="M2505" i="4"/>
  <c r="L2499" i="4"/>
  <c r="M2499" i="4"/>
  <c r="L2485" i="4"/>
  <c r="M2485" i="4"/>
  <c r="L2479" i="4"/>
  <c r="M2479" i="4"/>
  <c r="L2476" i="4"/>
  <c r="M2476" i="4"/>
  <c r="L2450" i="4"/>
  <c r="M2450" i="4"/>
  <c r="L2393" i="4"/>
  <c r="M2393" i="4"/>
  <c r="L2385" i="4"/>
  <c r="M2385" i="4"/>
  <c r="J2789" i="4"/>
  <c r="K2789" i="4" s="1"/>
  <c r="J2787" i="4"/>
  <c r="K2787" i="4" s="1"/>
  <c r="L2769" i="4"/>
  <c r="L2765" i="4"/>
  <c r="J2749" i="4"/>
  <c r="K2749" i="4" s="1"/>
  <c r="J2734" i="4"/>
  <c r="K2734" i="4" s="1"/>
  <c r="J2729" i="4"/>
  <c r="K2729" i="4" s="1"/>
  <c r="J2718" i="4"/>
  <c r="K2718" i="4" s="1"/>
  <c r="J2713" i="4"/>
  <c r="K2713" i="4" s="1"/>
  <c r="J2711" i="4"/>
  <c r="K2711" i="4" s="1"/>
  <c r="J2642" i="4"/>
  <c r="K2642" i="4" s="1"/>
  <c r="J2633" i="4"/>
  <c r="K2633" i="4" s="1"/>
  <c r="L2628" i="4"/>
  <c r="M2628" i="4"/>
  <c r="J2625" i="4"/>
  <c r="K2625" i="4" s="1"/>
  <c r="J2611" i="4"/>
  <c r="K2611" i="4" s="1"/>
  <c r="L2572" i="4"/>
  <c r="M2572" i="4"/>
  <c r="J2550" i="4"/>
  <c r="K2550" i="4" s="1"/>
  <c r="J2537" i="4"/>
  <c r="K2537" i="4" s="1"/>
  <c r="J2504" i="4"/>
  <c r="K2504" i="4" s="1"/>
  <c r="L2460" i="4"/>
  <c r="M2460" i="4"/>
  <c r="J2785" i="4"/>
  <c r="K2785" i="4" s="1"/>
  <c r="J2783" i="4"/>
  <c r="K2783" i="4" s="1"/>
  <c r="J2751" i="4"/>
  <c r="K2751" i="4" s="1"/>
  <c r="J2727" i="4"/>
  <c r="K2727" i="4" s="1"/>
  <c r="L2639" i="4"/>
  <c r="M2639" i="4"/>
  <c r="L2608" i="4"/>
  <c r="M2608" i="4"/>
  <c r="L2605" i="4"/>
  <c r="M2605" i="4"/>
  <c r="L2578" i="4"/>
  <c r="M2578" i="4"/>
  <c r="L2571" i="4"/>
  <c r="M2571" i="4"/>
  <c r="L2543" i="4"/>
  <c r="M2543" i="4"/>
  <c r="L2540" i="4"/>
  <c r="M2540" i="4"/>
  <c r="L2521" i="4"/>
  <c r="M2521" i="4"/>
  <c r="L2518" i="4"/>
  <c r="M2518" i="4"/>
  <c r="L2513" i="4"/>
  <c r="M2513" i="4"/>
  <c r="L2507" i="4"/>
  <c r="M2507" i="4"/>
  <c r="L2493" i="4"/>
  <c r="M2493" i="4"/>
  <c r="L2484" i="4"/>
  <c r="M2484" i="4"/>
  <c r="L2470" i="4"/>
  <c r="M2470" i="4"/>
  <c r="M2447" i="4"/>
  <c r="J2781" i="4"/>
  <c r="K2781" i="4" s="1"/>
  <c r="J2779" i="4"/>
  <c r="K2779" i="4" s="1"/>
  <c r="J2755" i="4"/>
  <c r="K2755" i="4" s="1"/>
  <c r="J2753" i="4"/>
  <c r="K2753" i="4" s="1"/>
  <c r="J2705" i="4"/>
  <c r="K2705" i="4" s="1"/>
  <c r="J2703" i="4"/>
  <c r="K2703" i="4" s="1"/>
  <c r="L2636" i="4"/>
  <c r="M2636" i="4"/>
  <c r="J2619" i="4"/>
  <c r="K2619" i="4" s="1"/>
  <c r="J2602" i="4"/>
  <c r="K2602" i="4" s="1"/>
  <c r="J2593" i="4"/>
  <c r="K2593" i="4" s="1"/>
  <c r="J2590" i="4"/>
  <c r="K2590" i="4" s="1"/>
  <c r="L2584" i="4"/>
  <c r="M2584" i="4"/>
  <c r="L2577" i="4"/>
  <c r="M2577" i="4"/>
  <c r="J2562" i="4"/>
  <c r="K2562" i="4" s="1"/>
  <c r="J2549" i="4"/>
  <c r="K2549" i="4" s="1"/>
  <c r="L2546" i="4"/>
  <c r="M2546" i="4"/>
  <c r="L2527" i="4"/>
  <c r="M2527" i="4"/>
  <c r="J2512" i="4"/>
  <c r="K2512" i="4" s="1"/>
  <c r="L2395" i="4"/>
  <c r="L2387" i="4"/>
  <c r="M2387" i="4"/>
  <c r="L2379" i="4"/>
  <c r="M2379" i="4"/>
  <c r="J2777" i="4"/>
  <c r="K2777" i="4" s="1"/>
  <c r="L2754" i="4"/>
  <c r="M2754" i="4"/>
  <c r="J2738" i="4"/>
  <c r="K2738" i="4" s="1"/>
  <c r="L2728" i="4"/>
  <c r="M2728" i="4"/>
  <c r="L2712" i="4"/>
  <c r="J2708" i="4"/>
  <c r="K2708" i="4" s="1"/>
  <c r="L2695" i="4"/>
  <c r="M2695" i="4"/>
  <c r="L2689" i="4"/>
  <c r="M2689" i="4"/>
  <c r="L2687" i="4"/>
  <c r="M2687" i="4"/>
  <c r="L2681" i="4"/>
  <c r="M2681" i="4"/>
  <c r="L2679" i="4"/>
  <c r="M2679" i="4"/>
  <c r="L2673" i="4"/>
  <c r="M2673" i="4"/>
  <c r="L2671" i="4"/>
  <c r="M2671" i="4"/>
  <c r="L2663" i="4"/>
  <c r="M2663" i="4"/>
  <c r="L2657" i="4"/>
  <c r="M2657" i="4"/>
  <c r="L2655" i="4"/>
  <c r="M2655" i="4"/>
  <c r="L2649" i="4"/>
  <c r="M2649" i="4"/>
  <c r="L2647" i="4"/>
  <c r="M2647" i="4"/>
  <c r="L2616" i="4"/>
  <c r="M2616" i="4"/>
  <c r="L2613" i="4"/>
  <c r="M2613" i="4"/>
  <c r="L2599" i="4"/>
  <c r="M2599" i="4"/>
  <c r="L2596" i="4"/>
  <c r="M2596" i="4"/>
  <c r="L2587" i="4"/>
  <c r="M2587" i="4"/>
  <c r="L2583" i="4"/>
  <c r="M2583" i="4"/>
  <c r="L2568" i="4"/>
  <c r="M2568" i="4"/>
  <c r="L2552" i="4"/>
  <c r="M2552" i="4"/>
  <c r="L2533" i="4"/>
  <c r="M2533" i="4"/>
  <c r="L2515" i="4"/>
  <c r="M2515" i="4"/>
  <c r="L2501" i="4"/>
  <c r="M2501" i="4"/>
  <c r="L2495" i="4"/>
  <c r="M2495" i="4"/>
  <c r="L2492" i="4"/>
  <c r="M2492" i="4"/>
  <c r="L2478" i="4"/>
  <c r="M2478" i="4"/>
  <c r="L2473" i="4"/>
  <c r="M2473" i="4"/>
  <c r="L2462" i="4"/>
  <c r="M2462" i="4"/>
  <c r="L2449" i="4"/>
  <c r="M2449" i="4"/>
  <c r="L2371" i="4"/>
  <c r="M2371" i="4"/>
  <c r="J2773" i="4"/>
  <c r="K2773" i="4" s="1"/>
  <c r="J2771" i="4"/>
  <c r="K2771" i="4" s="1"/>
  <c r="J2763" i="4"/>
  <c r="K2763" i="4" s="1"/>
  <c r="J2761" i="4"/>
  <c r="K2761" i="4" s="1"/>
  <c r="J2742" i="4"/>
  <c r="K2742" i="4" s="1"/>
  <c r="J2740" i="4"/>
  <c r="K2740" i="4" s="1"/>
  <c r="J2731" i="4"/>
  <c r="K2731" i="4" s="1"/>
  <c r="J2715" i="4"/>
  <c r="K2715" i="4" s="1"/>
  <c r="J2710" i="4"/>
  <c r="K2710" i="4" s="1"/>
  <c r="L2644" i="4"/>
  <c r="M2644" i="4"/>
  <c r="J2641" i="4"/>
  <c r="K2641" i="4" s="1"/>
  <c r="J2627" i="4"/>
  <c r="K2627" i="4" s="1"/>
  <c r="J2610" i="4"/>
  <c r="K2610" i="4" s="1"/>
  <c r="J2574" i="4"/>
  <c r="K2574" i="4" s="1"/>
  <c r="J2561" i="4"/>
  <c r="K2561" i="4" s="1"/>
  <c r="L2558" i="4"/>
  <c r="M2558" i="4"/>
  <c r="L2539" i="4"/>
  <c r="M2539" i="4"/>
  <c r="L2524" i="4"/>
  <c r="M2524" i="4"/>
  <c r="J2472" i="4"/>
  <c r="K2472" i="4" s="1"/>
  <c r="L2464" i="4"/>
  <c r="M2464" i="4"/>
  <c r="L2454" i="4"/>
  <c r="M2454" i="4"/>
  <c r="J2792" i="4"/>
  <c r="K2792" i="4" s="1"/>
  <c r="J2746" i="4"/>
  <c r="K2746" i="4" s="1"/>
  <c r="J2744" i="4"/>
  <c r="K2744" i="4" s="1"/>
  <c r="L2730" i="4"/>
  <c r="M2730" i="4"/>
  <c r="J2724" i="4"/>
  <c r="K2724" i="4" s="1"/>
  <c r="L2714" i="4"/>
  <c r="M2714" i="4"/>
  <c r="L2709" i="4"/>
  <c r="J2700" i="4"/>
  <c r="K2700" i="4" s="1"/>
  <c r="L2665" i="4"/>
  <c r="M2665" i="4"/>
  <c r="L2624" i="4"/>
  <c r="M2624" i="4"/>
  <c r="L2621" i="4"/>
  <c r="M2621" i="4"/>
  <c r="L2607" i="4"/>
  <c r="M2607" i="4"/>
  <c r="L2567" i="4"/>
  <c r="M2567" i="4"/>
  <c r="L2564" i="4"/>
  <c r="M2564" i="4"/>
  <c r="L2545" i="4"/>
  <c r="M2545" i="4"/>
  <c r="L2530" i="4"/>
  <c r="M2530" i="4"/>
  <c r="L2523" i="4"/>
  <c r="M2523" i="4"/>
  <c r="L2509" i="4"/>
  <c r="M2509" i="4"/>
  <c r="L2503" i="4"/>
  <c r="M2503" i="4"/>
  <c r="L2500" i="4"/>
  <c r="M2500" i="4"/>
  <c r="L2486" i="4"/>
  <c r="M2486" i="4"/>
  <c r="L2481" i="4"/>
  <c r="M2481" i="4"/>
  <c r="L2467" i="4"/>
  <c r="M2467" i="4"/>
  <c r="L2457" i="4"/>
  <c r="M2457" i="4"/>
  <c r="L2445" i="4"/>
  <c r="M2445" i="4"/>
  <c r="L2389" i="4"/>
  <c r="M2389" i="4"/>
  <c r="L2381" i="4"/>
  <c r="M2381" i="4"/>
  <c r="M2468" i="4"/>
  <c r="L2394" i="4"/>
  <c r="M2394" i="4"/>
  <c r="L2382" i="4"/>
  <c r="M2382" i="4"/>
  <c r="L2372" i="4"/>
  <c r="M2372" i="4"/>
  <c r="L2332" i="4"/>
  <c r="M2332" i="4"/>
  <c r="J2399" i="4"/>
  <c r="K2399" i="4" s="1"/>
  <c r="L2396" i="4"/>
  <c r="M2396" i="4"/>
  <c r="L2365" i="4"/>
  <c r="M2365" i="4"/>
  <c r="M2351" i="4"/>
  <c r="L2351" i="4"/>
  <c r="M2337" i="4"/>
  <c r="L2337" i="4"/>
  <c r="M2329" i="4"/>
  <c r="L2329" i="4"/>
  <c r="M2315" i="4"/>
  <c r="M2301" i="4"/>
  <c r="L2301" i="4"/>
  <c r="M2295" i="4"/>
  <c r="L2295" i="4"/>
  <c r="M2293" i="4"/>
  <c r="L2293" i="4"/>
  <c r="L2286" i="4"/>
  <c r="M2286" i="4"/>
  <c r="L2267" i="4"/>
  <c r="M2267" i="4"/>
  <c r="L2398" i="4"/>
  <c r="M2398" i="4"/>
  <c r="L2384" i="4"/>
  <c r="M2384" i="4"/>
  <c r="L2362" i="4"/>
  <c r="M2362" i="4"/>
  <c r="L2326" i="4"/>
  <c r="M2326" i="4"/>
  <c r="M2289" i="4"/>
  <c r="L2289" i="4"/>
  <c r="M2281" i="4"/>
  <c r="L2281" i="4"/>
  <c r="M2275" i="4"/>
  <c r="L2275" i="4"/>
  <c r="M2257" i="4"/>
  <c r="L2257" i="4"/>
  <c r="M2514" i="4"/>
  <c r="M2506" i="4"/>
  <c r="M2498" i="4"/>
  <c r="M2490" i="4"/>
  <c r="M2482" i="4"/>
  <c r="M2474" i="4"/>
  <c r="J2403" i="4"/>
  <c r="K2403" i="4" s="1"/>
  <c r="L2400" i="4"/>
  <c r="M2400" i="4"/>
  <c r="L2374" i="4"/>
  <c r="M2374" i="4"/>
  <c r="M2359" i="4"/>
  <c r="L2359" i="4"/>
  <c r="M2345" i="4"/>
  <c r="L2345" i="4"/>
  <c r="M2331" i="4"/>
  <c r="L2331" i="4"/>
  <c r="M2323" i="4"/>
  <c r="L2323" i="4"/>
  <c r="M2309" i="4"/>
  <c r="L2309" i="4"/>
  <c r="M2285" i="4"/>
  <c r="L2285" i="4"/>
  <c r="L2263" i="4"/>
  <c r="M2263" i="4"/>
  <c r="J2441" i="4"/>
  <c r="K2441" i="4" s="1"/>
  <c r="J2439" i="4"/>
  <c r="K2439" i="4" s="1"/>
  <c r="J2437" i="4"/>
  <c r="K2437" i="4" s="1"/>
  <c r="J2435" i="4"/>
  <c r="K2435" i="4" s="1"/>
  <c r="J2433" i="4"/>
  <c r="K2433" i="4" s="1"/>
  <c r="J2431" i="4"/>
  <c r="K2431" i="4" s="1"/>
  <c r="J2429" i="4"/>
  <c r="K2429" i="4" s="1"/>
  <c r="J2427" i="4"/>
  <c r="K2427" i="4" s="1"/>
  <c r="J2425" i="4"/>
  <c r="K2425" i="4" s="1"/>
  <c r="J2423" i="4"/>
  <c r="K2423" i="4" s="1"/>
  <c r="J2421" i="4"/>
  <c r="K2421" i="4" s="1"/>
  <c r="J2419" i="4"/>
  <c r="K2419" i="4" s="1"/>
  <c r="J2417" i="4"/>
  <c r="K2417" i="4" s="1"/>
  <c r="J2415" i="4"/>
  <c r="K2415" i="4" s="1"/>
  <c r="J2413" i="4"/>
  <c r="K2413" i="4" s="1"/>
  <c r="J2411" i="4"/>
  <c r="K2411" i="4" s="1"/>
  <c r="J2409" i="4"/>
  <c r="K2409" i="4" s="1"/>
  <c r="J2407" i="4"/>
  <c r="K2407" i="4" s="1"/>
  <c r="J2405" i="4"/>
  <c r="K2405" i="4" s="1"/>
  <c r="L2402" i="4"/>
  <c r="M2402" i="4"/>
  <c r="L2386" i="4"/>
  <c r="M2386" i="4"/>
  <c r="L2377" i="4"/>
  <c r="M2377" i="4"/>
  <c r="L2356" i="4"/>
  <c r="M2356" i="4"/>
  <c r="L2320" i="4"/>
  <c r="M2320" i="4"/>
  <c r="L2442" i="4"/>
  <c r="M2442" i="4"/>
  <c r="L2440" i="4"/>
  <c r="M2440" i="4"/>
  <c r="L2438" i="4"/>
  <c r="M2438" i="4"/>
  <c r="L2436" i="4"/>
  <c r="M2436" i="4"/>
  <c r="L2434" i="4"/>
  <c r="M2434" i="4"/>
  <c r="L2432" i="4"/>
  <c r="M2432" i="4"/>
  <c r="L2430" i="4"/>
  <c r="M2430" i="4"/>
  <c r="L2428" i="4"/>
  <c r="M2428" i="4"/>
  <c r="L2426" i="4"/>
  <c r="M2426" i="4"/>
  <c r="L2422" i="4"/>
  <c r="M2422" i="4"/>
  <c r="L2420" i="4"/>
  <c r="M2420" i="4"/>
  <c r="L2418" i="4"/>
  <c r="M2418" i="4"/>
  <c r="L2416" i="4"/>
  <c r="M2416" i="4"/>
  <c r="L2414" i="4"/>
  <c r="M2414" i="4"/>
  <c r="L2412" i="4"/>
  <c r="M2412" i="4"/>
  <c r="L2410" i="4"/>
  <c r="M2410" i="4"/>
  <c r="L2408" i="4"/>
  <c r="M2408" i="4"/>
  <c r="L2406" i="4"/>
  <c r="M2406" i="4"/>
  <c r="L2404" i="4"/>
  <c r="L2376" i="4"/>
  <c r="M2376" i="4"/>
  <c r="L2366" i="4"/>
  <c r="M2366" i="4"/>
  <c r="M2353" i="4"/>
  <c r="L2353" i="4"/>
  <c r="M2339" i="4"/>
  <c r="L2339" i="4"/>
  <c r="M2325" i="4"/>
  <c r="L2325" i="4"/>
  <c r="M2317" i="4"/>
  <c r="L2317" i="4"/>
  <c r="M2303" i="4"/>
  <c r="L2303" i="4"/>
  <c r="M2297" i="4"/>
  <c r="L2297" i="4"/>
  <c r="M2397" i="4"/>
  <c r="L2388" i="4"/>
  <c r="M2388" i="4"/>
  <c r="L2369" i="4"/>
  <c r="M2369" i="4"/>
  <c r="L2350" i="4"/>
  <c r="M2350" i="4"/>
  <c r="L2314" i="4"/>
  <c r="M2314" i="4"/>
  <c r="M2291" i="4"/>
  <c r="L2291" i="4"/>
  <c r="M2265" i="4"/>
  <c r="L2265" i="4"/>
  <c r="L2368" i="4"/>
  <c r="M2368" i="4"/>
  <c r="M2355" i="4"/>
  <c r="L2355" i="4"/>
  <c r="M2347" i="4"/>
  <c r="L2347" i="4"/>
  <c r="M2333" i="4"/>
  <c r="L2333" i="4"/>
  <c r="M2319" i="4"/>
  <c r="L2319" i="4"/>
  <c r="M2311" i="4"/>
  <c r="L2311" i="4"/>
  <c r="L2271" i="4"/>
  <c r="M2271" i="4"/>
  <c r="L2390" i="4"/>
  <c r="M2390" i="4"/>
  <c r="L2378" i="4"/>
  <c r="M2378" i="4"/>
  <c r="L2344" i="4"/>
  <c r="M2344" i="4"/>
  <c r="L2308" i="4"/>
  <c r="M2308" i="4"/>
  <c r="M2287" i="4"/>
  <c r="L2287" i="4"/>
  <c r="L2375" i="4"/>
  <c r="M2375" i="4"/>
  <c r="J2363" i="4"/>
  <c r="K2363" i="4" s="1"/>
  <c r="M2349" i="4"/>
  <c r="L2349" i="4"/>
  <c r="M2341" i="4"/>
  <c r="L2341" i="4"/>
  <c r="M2327" i="4"/>
  <c r="L2327" i="4"/>
  <c r="J2313" i="4"/>
  <c r="K2313" i="4" s="1"/>
  <c r="M2305" i="4"/>
  <c r="L2305" i="4"/>
  <c r="M2283" i="4"/>
  <c r="L2283" i="4"/>
  <c r="L2392" i="4"/>
  <c r="M2392" i="4"/>
  <c r="L2380" i="4"/>
  <c r="M2380" i="4"/>
  <c r="L2370" i="4"/>
  <c r="M2370" i="4"/>
  <c r="L2302" i="4"/>
  <c r="M2302" i="4"/>
  <c r="L2294" i="4"/>
  <c r="M2294" i="4"/>
  <c r="M2279" i="4"/>
  <c r="L2279" i="4"/>
  <c r="L2373" i="4"/>
  <c r="M2373" i="4"/>
  <c r="L2367" i="4"/>
  <c r="M2367" i="4"/>
  <c r="M2357" i="4"/>
  <c r="L2357" i="4"/>
  <c r="M2343" i="4"/>
  <c r="L2343" i="4"/>
  <c r="M2335" i="4"/>
  <c r="L2335" i="4"/>
  <c r="M2321" i="4"/>
  <c r="L2321" i="4"/>
  <c r="M2307" i="4"/>
  <c r="L2307" i="4"/>
  <c r="J2296" i="4"/>
  <c r="K2296" i="4" s="1"/>
  <c r="J2280" i="4"/>
  <c r="K2280" i="4" s="1"/>
  <c r="J2234" i="4"/>
  <c r="K2234" i="4" s="1"/>
  <c r="L2215" i="4"/>
  <c r="M2215" i="4"/>
  <c r="L2199" i="4"/>
  <c r="M2199" i="4"/>
  <c r="L2183" i="4"/>
  <c r="M2183" i="4"/>
  <c r="L2151" i="4"/>
  <c r="M2151" i="4"/>
  <c r="L2135" i="4"/>
  <c r="M2135" i="4"/>
  <c r="M2103" i="4"/>
  <c r="M2097" i="4"/>
  <c r="L2097" i="4"/>
  <c r="M2063" i="4"/>
  <c r="L2063" i="4"/>
  <c r="M2035" i="4"/>
  <c r="L2035" i="4"/>
  <c r="M2025" i="4"/>
  <c r="L2025" i="4"/>
  <c r="M1978" i="4"/>
  <c r="L1978" i="4"/>
  <c r="M1972" i="4"/>
  <c r="L1972" i="4"/>
  <c r="M1950" i="4"/>
  <c r="L1950" i="4"/>
  <c r="M1914" i="4"/>
  <c r="L1914" i="4"/>
  <c r="L2240" i="4"/>
  <c r="M2240" i="4"/>
  <c r="L2233" i="4"/>
  <c r="M2233" i="4"/>
  <c r="L2228" i="4"/>
  <c r="M2228" i="4"/>
  <c r="L2218" i="4"/>
  <c r="M2218" i="4"/>
  <c r="L2212" i="4"/>
  <c r="M2212" i="4"/>
  <c r="L2196" i="4"/>
  <c r="M2196" i="4"/>
  <c r="L2186" i="4"/>
  <c r="M2186" i="4"/>
  <c r="L2170" i="4"/>
  <c r="M2170" i="4"/>
  <c r="L2164" i="4"/>
  <c r="M2164" i="4"/>
  <c r="L2154" i="4"/>
  <c r="M2154" i="4"/>
  <c r="L2148" i="4"/>
  <c r="M2148" i="4"/>
  <c r="L2138" i="4"/>
  <c r="M2138" i="4"/>
  <c r="M2115" i="4"/>
  <c r="L2115" i="4"/>
  <c r="M2109" i="4"/>
  <c r="L2109" i="4"/>
  <c r="M2069" i="4"/>
  <c r="L2069" i="4"/>
  <c r="M2065" i="4"/>
  <c r="L2065" i="4"/>
  <c r="M2031" i="4"/>
  <c r="L2031" i="4"/>
  <c r="M1956" i="4"/>
  <c r="L1956" i="4"/>
  <c r="J2276" i="4"/>
  <c r="K2276" i="4" s="1"/>
  <c r="J2274" i="4"/>
  <c r="K2274" i="4" s="1"/>
  <c r="L2269" i="4"/>
  <c r="L2217" i="4"/>
  <c r="M2217" i="4"/>
  <c r="L2201" i="4"/>
  <c r="M2201" i="4"/>
  <c r="L2185" i="4"/>
  <c r="M2185" i="4"/>
  <c r="L2169" i="4"/>
  <c r="M2169" i="4"/>
  <c r="L2153" i="4"/>
  <c r="M2153" i="4"/>
  <c r="L2137" i="4"/>
  <c r="M2137" i="4"/>
  <c r="L2124" i="4"/>
  <c r="M2124" i="4"/>
  <c r="M2075" i="4"/>
  <c r="L2075" i="4"/>
  <c r="M2047" i="4"/>
  <c r="L2047" i="4"/>
  <c r="M1952" i="4"/>
  <c r="L1952" i="4"/>
  <c r="L2256" i="4"/>
  <c r="M2256" i="4"/>
  <c r="L2248" i="4"/>
  <c r="M2248" i="4"/>
  <c r="L2239" i="4"/>
  <c r="M2239" i="4"/>
  <c r="L2227" i="4"/>
  <c r="M2227" i="4"/>
  <c r="L2211" i="4"/>
  <c r="M2211" i="4"/>
  <c r="L2195" i="4"/>
  <c r="M2195" i="4"/>
  <c r="L2179" i="4"/>
  <c r="M2179" i="4"/>
  <c r="L2163" i="4"/>
  <c r="M2163" i="4"/>
  <c r="L2147" i="4"/>
  <c r="M2147" i="4"/>
  <c r="L2129" i="4"/>
  <c r="M2129" i="4"/>
  <c r="M2081" i="4"/>
  <c r="L2081" i="4"/>
  <c r="M2077" i="4"/>
  <c r="L2077" i="4"/>
  <c r="M2043" i="4"/>
  <c r="L2043" i="4"/>
  <c r="M1962" i="4"/>
  <c r="L1962" i="4"/>
  <c r="J2292" i="4"/>
  <c r="K2292" i="4" s="1"/>
  <c r="J2258" i="4"/>
  <c r="K2258" i="4" s="1"/>
  <c r="J2250" i="4"/>
  <c r="K2250" i="4" s="1"/>
  <c r="J2242" i="4"/>
  <c r="K2242" i="4" s="1"/>
  <c r="J2230" i="4"/>
  <c r="K2230" i="4" s="1"/>
  <c r="J2224" i="4"/>
  <c r="K2224" i="4" s="1"/>
  <c r="J2214" i="4"/>
  <c r="K2214" i="4" s="1"/>
  <c r="J2208" i="4"/>
  <c r="K2208" i="4" s="1"/>
  <c r="J2198" i="4"/>
  <c r="K2198" i="4" s="1"/>
  <c r="J2192" i="4"/>
  <c r="K2192" i="4" s="1"/>
  <c r="J2182" i="4"/>
  <c r="K2182" i="4" s="1"/>
  <c r="J2176" i="4"/>
  <c r="K2176" i="4" s="1"/>
  <c r="J2166" i="4"/>
  <c r="K2166" i="4" s="1"/>
  <c r="J2160" i="4"/>
  <c r="K2160" i="4" s="1"/>
  <c r="J2150" i="4"/>
  <c r="K2150" i="4" s="1"/>
  <c r="L2144" i="4"/>
  <c r="M2144" i="4"/>
  <c r="L2132" i="4"/>
  <c r="M2132" i="4"/>
  <c r="L2118" i="4"/>
  <c r="M2118" i="4"/>
  <c r="M2087" i="4"/>
  <c r="L2087" i="4"/>
  <c r="M2059" i="4"/>
  <c r="L2059" i="4"/>
  <c r="M1958" i="4"/>
  <c r="L1958" i="4"/>
  <c r="M1926" i="4"/>
  <c r="L1926" i="4"/>
  <c r="L2255" i="4"/>
  <c r="M2255" i="4"/>
  <c r="L2247" i="4"/>
  <c r="M2247" i="4"/>
  <c r="J2236" i="4"/>
  <c r="K2236" i="4" s="1"/>
  <c r="L2229" i="4"/>
  <c r="M2229" i="4"/>
  <c r="L2213" i="4"/>
  <c r="M2213" i="4"/>
  <c r="L2197" i="4"/>
  <c r="M2197" i="4"/>
  <c r="L2181" i="4"/>
  <c r="M2181" i="4"/>
  <c r="L2165" i="4"/>
  <c r="M2165" i="4"/>
  <c r="L2149" i="4"/>
  <c r="M2149" i="4"/>
  <c r="J2123" i="4"/>
  <c r="K2123" i="4" s="1"/>
  <c r="M2099" i="4"/>
  <c r="L2099" i="4"/>
  <c r="J2093" i="4"/>
  <c r="K2093" i="4" s="1"/>
  <c r="M2089" i="4"/>
  <c r="L2089" i="4"/>
  <c r="M2055" i="4"/>
  <c r="L2055" i="4"/>
  <c r="M2027" i="4"/>
  <c r="L2027" i="4"/>
  <c r="L2223" i="4"/>
  <c r="M2223" i="4"/>
  <c r="L2207" i="4"/>
  <c r="M2207" i="4"/>
  <c r="L2191" i="4"/>
  <c r="M2191" i="4"/>
  <c r="L2175" i="4"/>
  <c r="M2175" i="4"/>
  <c r="L2159" i="4"/>
  <c r="M2159" i="4"/>
  <c r="L2143" i="4"/>
  <c r="M2143" i="4"/>
  <c r="L2134" i="4"/>
  <c r="M2134" i="4"/>
  <c r="L2126" i="4"/>
  <c r="M2126" i="4"/>
  <c r="L2111" i="4"/>
  <c r="J2105" i="4"/>
  <c r="K2105" i="4" s="1"/>
  <c r="M2101" i="4"/>
  <c r="L2101" i="4"/>
  <c r="M2071" i="4"/>
  <c r="L2071" i="4"/>
  <c r="M1932" i="4"/>
  <c r="L1932" i="4"/>
  <c r="J2360" i="4"/>
  <c r="K2360" i="4" s="1"/>
  <c r="J2354" i="4"/>
  <c r="K2354" i="4" s="1"/>
  <c r="J2348" i="4"/>
  <c r="K2348" i="4" s="1"/>
  <c r="J2342" i="4"/>
  <c r="K2342" i="4" s="1"/>
  <c r="J2336" i="4"/>
  <c r="K2336" i="4" s="1"/>
  <c r="J2330" i="4"/>
  <c r="K2330" i="4" s="1"/>
  <c r="J2324" i="4"/>
  <c r="K2324" i="4" s="1"/>
  <c r="J2318" i="4"/>
  <c r="K2318" i="4" s="1"/>
  <c r="J2312" i="4"/>
  <c r="K2312" i="4" s="1"/>
  <c r="J2306" i="4"/>
  <c r="K2306" i="4" s="1"/>
  <c r="J2300" i="4"/>
  <c r="K2300" i="4" s="1"/>
  <c r="J2290" i="4"/>
  <c r="K2290" i="4" s="1"/>
  <c r="M2278" i="4"/>
  <c r="L2235" i="4"/>
  <c r="M2235" i="4"/>
  <c r="L2226" i="4"/>
  <c r="M2226" i="4"/>
  <c r="L2220" i="4"/>
  <c r="M2220" i="4"/>
  <c r="L2210" i="4"/>
  <c r="M2210" i="4"/>
  <c r="L2194" i="4"/>
  <c r="M2194" i="4"/>
  <c r="L2188" i="4"/>
  <c r="M2188" i="4"/>
  <c r="L2178" i="4"/>
  <c r="M2178" i="4"/>
  <c r="L2172" i="4"/>
  <c r="M2172" i="4"/>
  <c r="L2162" i="4"/>
  <c r="M2162" i="4"/>
  <c r="L2156" i="4"/>
  <c r="M2156" i="4"/>
  <c r="L2146" i="4"/>
  <c r="M2146" i="4"/>
  <c r="L2140" i="4"/>
  <c r="M2140" i="4"/>
  <c r="L2133" i="4"/>
  <c r="M2133" i="4"/>
  <c r="L2125" i="4"/>
  <c r="M2125" i="4"/>
  <c r="M2113" i="4"/>
  <c r="L2113" i="4"/>
  <c r="M2067" i="4"/>
  <c r="L2067" i="4"/>
  <c r="M2061" i="4"/>
  <c r="L2061" i="4"/>
  <c r="M2033" i="4"/>
  <c r="L2033" i="4"/>
  <c r="M2029" i="4"/>
  <c r="L2029" i="4"/>
  <c r="L2299" i="4"/>
  <c r="J2288" i="4"/>
  <c r="K2288" i="4" s="1"/>
  <c r="L2261" i="4"/>
  <c r="J2238" i="4"/>
  <c r="K2238" i="4" s="1"/>
  <c r="L2225" i="4"/>
  <c r="M2225" i="4"/>
  <c r="L2209" i="4"/>
  <c r="M2209" i="4"/>
  <c r="L2193" i="4"/>
  <c r="M2193" i="4"/>
  <c r="L2177" i="4"/>
  <c r="M2177" i="4"/>
  <c r="L2161" i="4"/>
  <c r="M2161" i="4"/>
  <c r="L2145" i="4"/>
  <c r="M2145" i="4"/>
  <c r="L2128" i="4"/>
  <c r="M2128" i="4"/>
  <c r="L2120" i="4"/>
  <c r="M2120" i="4"/>
  <c r="M2083" i="4"/>
  <c r="L2083" i="4"/>
  <c r="M2039" i="4"/>
  <c r="L2039" i="4"/>
  <c r="M1902" i="4"/>
  <c r="L1902" i="4"/>
  <c r="L2244" i="4"/>
  <c r="M2244" i="4"/>
  <c r="L2237" i="4"/>
  <c r="M2237" i="4"/>
  <c r="L2232" i="4"/>
  <c r="M2232" i="4"/>
  <c r="L2219" i="4"/>
  <c r="M2219" i="4"/>
  <c r="L2203" i="4"/>
  <c r="M2203" i="4"/>
  <c r="L2187" i="4"/>
  <c r="M2187" i="4"/>
  <c r="L2171" i="4"/>
  <c r="M2171" i="4"/>
  <c r="L2155" i="4"/>
  <c r="M2155" i="4"/>
  <c r="L2139" i="4"/>
  <c r="M2139" i="4"/>
  <c r="L2127" i="4"/>
  <c r="M2127" i="4"/>
  <c r="L2119" i="4"/>
  <c r="M2119" i="4"/>
  <c r="M2095" i="4"/>
  <c r="L2095" i="4"/>
  <c r="M2079" i="4"/>
  <c r="L2079" i="4"/>
  <c r="M2073" i="4"/>
  <c r="L2073" i="4"/>
  <c r="M2045" i="4"/>
  <c r="L2045" i="4"/>
  <c r="M2041" i="4"/>
  <c r="L2041" i="4"/>
  <c r="M1960" i="4"/>
  <c r="L1960" i="4"/>
  <c r="J2284" i="4"/>
  <c r="K2284" i="4" s="1"/>
  <c r="M2272" i="4"/>
  <c r="J2266" i="4"/>
  <c r="K2266" i="4" s="1"/>
  <c r="J2264" i="4"/>
  <c r="K2264" i="4" s="1"/>
  <c r="J2254" i="4"/>
  <c r="K2254" i="4" s="1"/>
  <c r="J2246" i="4"/>
  <c r="K2246" i="4" s="1"/>
  <c r="J2222" i="4"/>
  <c r="K2222" i="4" s="1"/>
  <c r="J2216" i="4"/>
  <c r="K2216" i="4" s="1"/>
  <c r="J2206" i="4"/>
  <c r="K2206" i="4" s="1"/>
  <c r="J2200" i="4"/>
  <c r="K2200" i="4" s="1"/>
  <c r="J2190" i="4"/>
  <c r="K2190" i="4" s="1"/>
  <c r="J2184" i="4"/>
  <c r="K2184" i="4" s="1"/>
  <c r="J2174" i="4"/>
  <c r="K2174" i="4" s="1"/>
  <c r="J2168" i="4"/>
  <c r="K2168" i="4" s="1"/>
  <c r="J2158" i="4"/>
  <c r="K2158" i="4" s="1"/>
  <c r="J2152" i="4"/>
  <c r="K2152" i="4" s="1"/>
  <c r="J2142" i="4"/>
  <c r="K2142" i="4" s="1"/>
  <c r="J2136" i="4"/>
  <c r="K2136" i="4" s="1"/>
  <c r="L2122" i="4"/>
  <c r="M2122" i="4"/>
  <c r="M2107" i="4"/>
  <c r="L2107" i="4"/>
  <c r="M2051" i="4"/>
  <c r="L2051" i="4"/>
  <c r="M1966" i="4"/>
  <c r="L1966" i="4"/>
  <c r="M1944" i="4"/>
  <c r="L1944" i="4"/>
  <c r="M1908" i="4"/>
  <c r="L1908" i="4"/>
  <c r="J2364" i="4"/>
  <c r="K2364" i="4" s="1"/>
  <c r="J2358" i="4"/>
  <c r="K2358" i="4" s="1"/>
  <c r="J2352" i="4"/>
  <c r="K2352" i="4" s="1"/>
  <c r="J2346" i="4"/>
  <c r="K2346" i="4" s="1"/>
  <c r="J2340" i="4"/>
  <c r="K2340" i="4" s="1"/>
  <c r="J2334" i="4"/>
  <c r="K2334" i="4" s="1"/>
  <c r="J2328" i="4"/>
  <c r="K2328" i="4" s="1"/>
  <c r="J2322" i="4"/>
  <c r="K2322" i="4" s="1"/>
  <c r="J2316" i="4"/>
  <c r="K2316" i="4" s="1"/>
  <c r="J2310" i="4"/>
  <c r="K2310" i="4" s="1"/>
  <c r="J2304" i="4"/>
  <c r="K2304" i="4" s="1"/>
  <c r="J2298" i="4"/>
  <c r="K2298" i="4" s="1"/>
  <c r="J2282" i="4"/>
  <c r="K2282" i="4" s="1"/>
  <c r="L2251" i="4"/>
  <c r="M2251" i="4"/>
  <c r="L2243" i="4"/>
  <c r="M2243" i="4"/>
  <c r="L2231" i="4"/>
  <c r="M2231" i="4"/>
  <c r="L2221" i="4"/>
  <c r="M2221" i="4"/>
  <c r="L2205" i="4"/>
  <c r="M2205" i="4"/>
  <c r="L2189" i="4"/>
  <c r="M2189" i="4"/>
  <c r="L2173" i="4"/>
  <c r="M2173" i="4"/>
  <c r="L2157" i="4"/>
  <c r="M2157" i="4"/>
  <c r="L2141" i="4"/>
  <c r="M2141" i="4"/>
  <c r="L2121" i="4"/>
  <c r="M2121" i="4"/>
  <c r="M2091" i="4"/>
  <c r="L2091" i="4"/>
  <c r="M2085" i="4"/>
  <c r="L2085" i="4"/>
  <c r="J2057" i="4"/>
  <c r="K2057" i="4" s="1"/>
  <c r="M2053" i="4"/>
  <c r="L2053" i="4"/>
  <c r="J2108" i="4"/>
  <c r="K2108" i="4" s="1"/>
  <c r="J2096" i="4"/>
  <c r="K2096" i="4" s="1"/>
  <c r="J2084" i="4"/>
  <c r="K2084" i="4" s="1"/>
  <c r="J2072" i="4"/>
  <c r="K2072" i="4" s="1"/>
  <c r="J2060" i="4"/>
  <c r="K2060" i="4" s="1"/>
  <c r="J2048" i="4"/>
  <c r="K2048" i="4" s="1"/>
  <c r="J2036" i="4"/>
  <c r="K2036" i="4" s="1"/>
  <c r="J2024" i="4"/>
  <c r="K2024" i="4" s="1"/>
  <c r="M1884" i="4"/>
  <c r="L1884" i="4"/>
  <c r="M1880" i="4"/>
  <c r="L1880" i="4"/>
  <c r="M1854" i="4"/>
  <c r="L1854" i="4"/>
  <c r="M1830" i="4"/>
  <c r="L1830" i="4"/>
  <c r="M1806" i="4"/>
  <c r="L1806" i="4"/>
  <c r="L1861" i="4"/>
  <c r="M1861" i="4"/>
  <c r="L1837" i="4"/>
  <c r="M1837" i="4"/>
  <c r="J2106" i="4"/>
  <c r="K2106" i="4" s="1"/>
  <c r="J2094" i="4"/>
  <c r="K2094" i="4" s="1"/>
  <c r="J2082" i="4"/>
  <c r="K2082" i="4" s="1"/>
  <c r="J2070" i="4"/>
  <c r="K2070" i="4" s="1"/>
  <c r="J2058" i="4"/>
  <c r="K2058" i="4" s="1"/>
  <c r="J2046" i="4"/>
  <c r="K2046" i="4" s="1"/>
  <c r="J2034" i="4"/>
  <c r="K2034" i="4" s="1"/>
  <c r="J2022" i="4"/>
  <c r="K2022" i="4" s="1"/>
  <c r="J2020" i="4"/>
  <c r="K2020" i="4" s="1"/>
  <c r="J2018" i="4"/>
  <c r="K2018" i="4" s="1"/>
  <c r="J2016" i="4"/>
  <c r="K2016" i="4" s="1"/>
  <c r="J2014" i="4"/>
  <c r="K2014" i="4" s="1"/>
  <c r="J2012" i="4"/>
  <c r="K2012" i="4" s="1"/>
  <c r="J2010" i="4"/>
  <c r="K2010" i="4" s="1"/>
  <c r="J2008" i="4"/>
  <c r="K2008" i="4" s="1"/>
  <c r="J2006" i="4"/>
  <c r="K2006" i="4" s="1"/>
  <c r="J2004" i="4"/>
  <c r="K2004" i="4" s="1"/>
  <c r="J2002" i="4"/>
  <c r="K2002" i="4" s="1"/>
  <c r="J2000" i="4"/>
  <c r="K2000" i="4" s="1"/>
  <c r="J1998" i="4"/>
  <c r="K1998" i="4" s="1"/>
  <c r="J1996" i="4"/>
  <c r="K1996" i="4" s="1"/>
  <c r="J1994" i="4"/>
  <c r="K1994" i="4" s="1"/>
  <c r="J1992" i="4"/>
  <c r="K1992" i="4" s="1"/>
  <c r="J1990" i="4"/>
  <c r="K1990" i="4" s="1"/>
  <c r="J1988" i="4"/>
  <c r="K1988" i="4" s="1"/>
  <c r="J1986" i="4"/>
  <c r="K1986" i="4" s="1"/>
  <c r="J1984" i="4"/>
  <c r="K1984" i="4" s="1"/>
  <c r="J1965" i="4"/>
  <c r="K1965" i="4" s="1"/>
  <c r="M1850" i="4"/>
  <c r="L1850" i="4"/>
  <c r="M1826" i="4"/>
  <c r="L1826" i="4"/>
  <c r="M1802" i="4"/>
  <c r="L1802" i="4"/>
  <c r="M1964" i="4"/>
  <c r="L1964" i="4"/>
  <c r="M1890" i="4"/>
  <c r="L1890" i="4"/>
  <c r="M1886" i="4"/>
  <c r="L1886" i="4"/>
  <c r="M1870" i="4"/>
  <c r="L1870" i="4"/>
  <c r="M1860" i="4"/>
  <c r="L1860" i="4"/>
  <c r="M1836" i="4"/>
  <c r="L1836" i="4"/>
  <c r="J2116" i="4"/>
  <c r="K2116" i="4" s="1"/>
  <c r="J2104" i="4"/>
  <c r="K2104" i="4" s="1"/>
  <c r="J2092" i="4"/>
  <c r="K2092" i="4" s="1"/>
  <c r="J2080" i="4"/>
  <c r="K2080" i="4" s="1"/>
  <c r="J2068" i="4"/>
  <c r="K2068" i="4" s="1"/>
  <c r="J2056" i="4"/>
  <c r="K2056" i="4" s="1"/>
  <c r="J2044" i="4"/>
  <c r="K2044" i="4" s="1"/>
  <c r="J2032" i="4"/>
  <c r="K2032" i="4" s="1"/>
  <c r="J1971" i="4"/>
  <c r="K1971" i="4" s="1"/>
  <c r="J1945" i="4"/>
  <c r="K1945" i="4" s="1"/>
  <c r="M1876" i="4"/>
  <c r="L1876" i="4"/>
  <c r="L1843" i="4"/>
  <c r="M1843" i="4"/>
  <c r="M1798" i="4"/>
  <c r="L1798" i="4"/>
  <c r="M1970" i="4"/>
  <c r="L1970" i="4"/>
  <c r="M1957" i="4"/>
  <c r="M1882" i="4"/>
  <c r="L1882" i="4"/>
  <c r="M1856" i="4"/>
  <c r="L1856" i="4"/>
  <c r="M1832" i="4"/>
  <c r="L1832" i="4"/>
  <c r="J2114" i="4"/>
  <c r="K2114" i="4" s="1"/>
  <c r="J2102" i="4"/>
  <c r="K2102" i="4" s="1"/>
  <c r="J2090" i="4"/>
  <c r="K2090" i="4" s="1"/>
  <c r="J2078" i="4"/>
  <c r="K2078" i="4" s="1"/>
  <c r="J2066" i="4"/>
  <c r="K2066" i="4" s="1"/>
  <c r="J2054" i="4"/>
  <c r="K2054" i="4" s="1"/>
  <c r="J2042" i="4"/>
  <c r="K2042" i="4" s="1"/>
  <c r="J2030" i="4"/>
  <c r="K2030" i="4" s="1"/>
  <c r="J1977" i="4"/>
  <c r="K1977" i="4" s="1"/>
  <c r="M1896" i="4"/>
  <c r="L1896" i="4"/>
  <c r="M1892" i="4"/>
  <c r="L1892" i="4"/>
  <c r="L1873" i="4"/>
  <c r="M1873" i="4"/>
  <c r="M1842" i="4"/>
  <c r="L1842" i="4"/>
  <c r="M1818" i="4"/>
  <c r="L1818" i="4"/>
  <c r="M1976" i="4"/>
  <c r="L1976" i="4"/>
  <c r="M1946" i="4"/>
  <c r="L1946" i="4"/>
  <c r="M1872" i="4"/>
  <c r="L1872" i="4"/>
  <c r="L1849" i="4"/>
  <c r="M1849" i="4"/>
  <c r="J2112" i="4"/>
  <c r="K2112" i="4" s="1"/>
  <c r="J2100" i="4"/>
  <c r="K2100" i="4" s="1"/>
  <c r="J2088" i="4"/>
  <c r="K2088" i="4" s="1"/>
  <c r="J2076" i="4"/>
  <c r="K2076" i="4" s="1"/>
  <c r="J2064" i="4"/>
  <c r="K2064" i="4" s="1"/>
  <c r="J2052" i="4"/>
  <c r="K2052" i="4" s="1"/>
  <c r="J2040" i="4"/>
  <c r="K2040" i="4" s="1"/>
  <c r="J2028" i="4"/>
  <c r="K2028" i="4" s="1"/>
  <c r="J2021" i="4"/>
  <c r="K2021" i="4" s="1"/>
  <c r="J2019" i="4"/>
  <c r="K2019" i="4" s="1"/>
  <c r="J2017" i="4"/>
  <c r="K2017" i="4" s="1"/>
  <c r="J2015" i="4"/>
  <c r="K2015" i="4" s="1"/>
  <c r="J2013" i="4"/>
  <c r="K2013" i="4" s="1"/>
  <c r="J2011" i="4"/>
  <c r="K2011" i="4" s="1"/>
  <c r="J2009" i="4"/>
  <c r="K2009" i="4" s="1"/>
  <c r="J2007" i="4"/>
  <c r="K2007" i="4" s="1"/>
  <c r="J2005" i="4"/>
  <c r="K2005" i="4" s="1"/>
  <c r="J2003" i="4"/>
  <c r="K2003" i="4" s="1"/>
  <c r="J2001" i="4"/>
  <c r="K2001" i="4" s="1"/>
  <c r="J1999" i="4"/>
  <c r="K1999" i="4" s="1"/>
  <c r="J1997" i="4"/>
  <c r="K1997" i="4" s="1"/>
  <c r="J1995" i="4"/>
  <c r="K1995" i="4" s="1"/>
  <c r="J1993" i="4"/>
  <c r="K1993" i="4" s="1"/>
  <c r="J1991" i="4"/>
  <c r="K1991" i="4" s="1"/>
  <c r="J1989" i="4"/>
  <c r="K1989" i="4" s="1"/>
  <c r="J1987" i="4"/>
  <c r="K1987" i="4" s="1"/>
  <c r="J1985" i="4"/>
  <c r="K1985" i="4" s="1"/>
  <c r="J1983" i="4"/>
  <c r="K1983" i="4" s="1"/>
  <c r="L1980" i="4"/>
  <c r="M1888" i="4"/>
  <c r="L1888" i="4"/>
  <c r="M1878" i="4"/>
  <c r="L1878" i="4"/>
  <c r="M1982" i="4"/>
  <c r="L1982" i="4"/>
  <c r="J1968" i="4"/>
  <c r="K1968" i="4" s="1"/>
  <c r="M1940" i="4"/>
  <c r="L1940" i="4"/>
  <c r="M1934" i="4"/>
  <c r="L1934" i="4"/>
  <c r="M1928" i="4"/>
  <c r="L1928" i="4"/>
  <c r="M1922" i="4"/>
  <c r="L1922" i="4"/>
  <c r="M1916" i="4"/>
  <c r="L1916" i="4"/>
  <c r="M1910" i="4"/>
  <c r="L1910" i="4"/>
  <c r="M1904" i="4"/>
  <c r="L1904" i="4"/>
  <c r="M1898" i="4"/>
  <c r="L1898" i="4"/>
  <c r="M1868" i="4"/>
  <c r="L1868" i="4"/>
  <c r="M1848" i="4"/>
  <c r="L1848" i="4"/>
  <c r="J2110" i="4"/>
  <c r="K2110" i="4" s="1"/>
  <c r="J2098" i="4"/>
  <c r="K2098" i="4" s="1"/>
  <c r="J2086" i="4"/>
  <c r="K2086" i="4" s="1"/>
  <c r="J2074" i="4"/>
  <c r="K2074" i="4" s="1"/>
  <c r="J2062" i="4"/>
  <c r="K2062" i="4" s="1"/>
  <c r="J2050" i="4"/>
  <c r="K2050" i="4" s="1"/>
  <c r="J2038" i="4"/>
  <c r="K2038" i="4" s="1"/>
  <c r="J2026" i="4"/>
  <c r="K2026" i="4" s="1"/>
  <c r="L1948" i="4"/>
  <c r="L1855" i="4"/>
  <c r="M1855" i="4"/>
  <c r="L1831" i="4"/>
  <c r="M1831" i="4"/>
  <c r="M1810" i="4"/>
  <c r="L1810" i="4"/>
  <c r="J1974" i="4"/>
  <c r="K1974" i="4" s="1"/>
  <c r="M1894" i="4"/>
  <c r="L1894" i="4"/>
  <c r="M1864" i="4"/>
  <c r="L1864" i="4"/>
  <c r="M1844" i="4"/>
  <c r="L1844" i="4"/>
  <c r="J1979" i="4"/>
  <c r="K1979" i="4" s="1"/>
  <c r="J1973" i="4"/>
  <c r="K1973" i="4" s="1"/>
  <c r="J1967" i="4"/>
  <c r="K1967" i="4" s="1"/>
  <c r="J1961" i="4"/>
  <c r="K1961" i="4" s="1"/>
  <c r="J1879" i="4"/>
  <c r="K1879" i="4" s="1"/>
  <c r="J1877" i="4"/>
  <c r="K1877" i="4" s="1"/>
  <c r="L1874" i="4"/>
  <c r="J1857" i="4"/>
  <c r="K1857" i="4" s="1"/>
  <c r="J1845" i="4"/>
  <c r="K1845" i="4" s="1"/>
  <c r="J1833" i="4"/>
  <c r="K1833" i="4" s="1"/>
  <c r="J1823" i="4"/>
  <c r="K1823" i="4" s="1"/>
  <c r="J1815" i="4"/>
  <c r="K1815" i="4" s="1"/>
  <c r="J1807" i="4"/>
  <c r="K1807" i="4" s="1"/>
  <c r="J1799" i="4"/>
  <c r="K1799" i="4" s="1"/>
  <c r="L1792" i="4"/>
  <c r="L1768" i="4"/>
  <c r="L1750" i="4"/>
  <c r="M1750" i="4"/>
  <c r="L1746" i="4"/>
  <c r="M1746" i="4"/>
  <c r="J1739" i="4"/>
  <c r="K1739" i="4" s="1"/>
  <c r="L1732" i="4"/>
  <c r="M1732" i="4"/>
  <c r="L1728" i="4"/>
  <c r="M1728" i="4"/>
  <c r="J1721" i="4"/>
  <c r="K1721" i="4" s="1"/>
  <c r="L1714" i="4"/>
  <c r="M1714" i="4"/>
  <c r="L1710" i="4"/>
  <c r="M1710" i="4"/>
  <c r="L1686" i="4"/>
  <c r="M1686" i="4"/>
  <c r="L1683" i="4"/>
  <c r="M1683" i="4"/>
  <c r="L1662" i="4"/>
  <c r="M1662" i="4"/>
  <c r="L1659" i="4"/>
  <c r="M1659" i="4"/>
  <c r="J1939" i="4"/>
  <c r="K1939" i="4" s="1"/>
  <c r="J1927" i="4"/>
  <c r="K1927" i="4" s="1"/>
  <c r="J1915" i="4"/>
  <c r="K1915" i="4" s="1"/>
  <c r="J1903" i="4"/>
  <c r="K1903" i="4" s="1"/>
  <c r="J1891" i="4"/>
  <c r="K1891" i="4" s="1"/>
  <c r="L1789" i="4"/>
  <c r="M1789" i="4"/>
  <c r="L1782" i="4"/>
  <c r="M1782" i="4"/>
  <c r="J1779" i="4"/>
  <c r="K1779" i="4" s="1"/>
  <c r="L1765" i="4"/>
  <c r="M1765" i="4"/>
  <c r="L1743" i="4"/>
  <c r="M1743" i="4"/>
  <c r="L1725" i="4"/>
  <c r="M1725" i="4"/>
  <c r="M1693" i="4"/>
  <c r="L1693" i="4"/>
  <c r="L1672" i="4"/>
  <c r="M1672" i="4"/>
  <c r="L1669" i="4"/>
  <c r="M1669" i="4"/>
  <c r="L1636" i="4"/>
  <c r="M1636" i="4"/>
  <c r="L1630" i="4"/>
  <c r="M1630" i="4"/>
  <c r="L1612" i="4"/>
  <c r="M1612" i="4"/>
  <c r="L1606" i="4"/>
  <c r="M1606" i="4"/>
  <c r="L1588" i="4"/>
  <c r="M1588" i="4"/>
  <c r="J1859" i="4"/>
  <c r="K1859" i="4" s="1"/>
  <c r="J1847" i="4"/>
  <c r="K1847" i="4" s="1"/>
  <c r="J1835" i="4"/>
  <c r="K1835" i="4" s="1"/>
  <c r="L1764" i="4"/>
  <c r="J1761" i="4"/>
  <c r="K1761" i="4" s="1"/>
  <c r="J1757" i="4"/>
  <c r="K1757" i="4" s="1"/>
  <c r="L1753" i="4"/>
  <c r="M1753" i="4"/>
  <c r="L1735" i="4"/>
  <c r="M1735" i="4"/>
  <c r="L1717" i="4"/>
  <c r="M1717" i="4"/>
  <c r="J1703" i="4"/>
  <c r="K1703" i="4" s="1"/>
  <c r="M1682" i="4"/>
  <c r="L1679" i="4"/>
  <c r="M1679" i="4"/>
  <c r="L1658" i="4"/>
  <c r="M1658" i="4"/>
  <c r="L1652" i="4"/>
  <c r="M1652" i="4"/>
  <c r="L1646" i="4"/>
  <c r="M1646" i="4"/>
  <c r="L1640" i="4"/>
  <c r="M1640" i="4"/>
  <c r="L1626" i="4"/>
  <c r="M1626" i="4"/>
  <c r="L1616" i="4"/>
  <c r="M1616" i="4"/>
  <c r="L1602" i="4"/>
  <c r="M1602" i="4"/>
  <c r="L1592" i="4"/>
  <c r="M1592" i="4"/>
  <c r="L1576" i="4"/>
  <c r="M1576" i="4"/>
  <c r="J1949" i="4"/>
  <c r="K1949" i="4" s="1"/>
  <c r="J1937" i="4"/>
  <c r="K1937" i="4" s="1"/>
  <c r="J1925" i="4"/>
  <c r="K1925" i="4" s="1"/>
  <c r="J1913" i="4"/>
  <c r="K1913" i="4" s="1"/>
  <c r="J1901" i="4"/>
  <c r="K1901" i="4" s="1"/>
  <c r="J1889" i="4"/>
  <c r="K1889" i="4" s="1"/>
  <c r="L1858" i="4"/>
  <c r="L1846" i="4"/>
  <c r="L1834" i="4"/>
  <c r="J1825" i="4"/>
  <c r="K1825" i="4" s="1"/>
  <c r="J1817" i="4"/>
  <c r="K1817" i="4" s="1"/>
  <c r="J1809" i="4"/>
  <c r="K1809" i="4" s="1"/>
  <c r="J1801" i="4"/>
  <c r="K1801" i="4" s="1"/>
  <c r="L1785" i="4"/>
  <c r="M1785" i="4"/>
  <c r="L1778" i="4"/>
  <c r="J1775" i="4"/>
  <c r="K1775" i="4" s="1"/>
  <c r="M1742" i="4"/>
  <c r="L1742" i="4"/>
  <c r="M1724" i="4"/>
  <c r="L1724" i="4"/>
  <c r="L1696" i="4"/>
  <c r="M1696" i="4"/>
  <c r="J1692" i="4"/>
  <c r="K1692" i="4" s="1"/>
  <c r="L1689" i="4"/>
  <c r="M1689" i="4"/>
  <c r="L1668" i="4"/>
  <c r="M1668" i="4"/>
  <c r="L1665" i="4"/>
  <c r="M1665" i="4"/>
  <c r="M1563" i="4"/>
  <c r="L1563" i="4"/>
  <c r="L1760" i="4"/>
  <c r="M1760" i="4"/>
  <c r="L1756" i="4"/>
  <c r="M1756" i="4"/>
  <c r="L1752" i="4"/>
  <c r="M1752" i="4"/>
  <c r="M1745" i="4"/>
  <c r="L1745" i="4"/>
  <c r="L1738" i="4"/>
  <c r="M1738" i="4"/>
  <c r="L1734" i="4"/>
  <c r="M1734" i="4"/>
  <c r="M1727" i="4"/>
  <c r="L1727" i="4"/>
  <c r="L1720" i="4"/>
  <c r="M1720" i="4"/>
  <c r="L1716" i="4"/>
  <c r="M1716" i="4"/>
  <c r="M1709" i="4"/>
  <c r="L1709" i="4"/>
  <c r="M1706" i="4"/>
  <c r="L1706" i="4"/>
  <c r="L1675" i="4"/>
  <c r="M1675" i="4"/>
  <c r="L1639" i="4"/>
  <c r="M1639" i="4"/>
  <c r="L1632" i="4"/>
  <c r="M1632" i="4"/>
  <c r="L1615" i="4"/>
  <c r="M1615" i="4"/>
  <c r="L1608" i="4"/>
  <c r="M1608" i="4"/>
  <c r="L1591" i="4"/>
  <c r="M1591" i="4"/>
  <c r="L1582" i="4"/>
  <c r="M1582" i="4"/>
  <c r="L1540" i="4"/>
  <c r="M1540" i="4"/>
  <c r="J1947" i="4"/>
  <c r="K1947" i="4" s="1"/>
  <c r="J1935" i="4"/>
  <c r="K1935" i="4" s="1"/>
  <c r="J1923" i="4"/>
  <c r="K1923" i="4" s="1"/>
  <c r="J1911" i="4"/>
  <c r="K1911" i="4" s="1"/>
  <c r="J1899" i="4"/>
  <c r="K1899" i="4" s="1"/>
  <c r="J1887" i="4"/>
  <c r="K1887" i="4" s="1"/>
  <c r="J1863" i="4"/>
  <c r="K1863" i="4" s="1"/>
  <c r="J1795" i="4"/>
  <c r="K1795" i="4" s="1"/>
  <c r="J1781" i="4"/>
  <c r="K1781" i="4" s="1"/>
  <c r="J1771" i="4"/>
  <c r="K1771" i="4" s="1"/>
  <c r="L1749" i="4"/>
  <c r="M1749" i="4"/>
  <c r="L1731" i="4"/>
  <c r="M1731" i="4"/>
  <c r="L1713" i="4"/>
  <c r="M1713" i="4"/>
  <c r="L1702" i="4"/>
  <c r="M1702" i="4"/>
  <c r="L1699" i="4"/>
  <c r="M1699" i="4"/>
  <c r="L1688" i="4"/>
  <c r="M1688" i="4"/>
  <c r="L1685" i="4"/>
  <c r="M1685" i="4"/>
  <c r="L1664" i="4"/>
  <c r="M1664" i="4"/>
  <c r="L1661" i="4"/>
  <c r="M1661" i="4"/>
  <c r="L1622" i="4"/>
  <c r="M1622" i="4"/>
  <c r="J1865" i="4"/>
  <c r="K1865" i="4" s="1"/>
  <c r="L1862" i="4"/>
  <c r="J1851" i="4"/>
  <c r="K1851" i="4" s="1"/>
  <c r="J1839" i="4"/>
  <c r="K1839" i="4" s="1"/>
  <c r="J1827" i="4"/>
  <c r="K1827" i="4" s="1"/>
  <c r="J1819" i="4"/>
  <c r="K1819" i="4" s="1"/>
  <c r="J1811" i="4"/>
  <c r="K1811" i="4" s="1"/>
  <c r="J1803" i="4"/>
  <c r="K1803" i="4" s="1"/>
  <c r="L1780" i="4"/>
  <c r="L1741" i="4"/>
  <c r="M1741" i="4"/>
  <c r="L1723" i="4"/>
  <c r="M1723" i="4"/>
  <c r="L1705" i="4"/>
  <c r="M1705" i="4"/>
  <c r="L1695" i="4"/>
  <c r="M1695" i="4"/>
  <c r="L1674" i="4"/>
  <c r="M1674" i="4"/>
  <c r="L1671" i="4"/>
  <c r="M1671" i="4"/>
  <c r="L1648" i="4"/>
  <c r="M1648" i="4"/>
  <c r="L1575" i="4"/>
  <c r="M1575" i="4"/>
  <c r="L1572" i="4"/>
  <c r="M1572" i="4"/>
  <c r="J1933" i="4"/>
  <c r="K1933" i="4" s="1"/>
  <c r="J1921" i="4"/>
  <c r="K1921" i="4" s="1"/>
  <c r="J1909" i="4"/>
  <c r="K1909" i="4" s="1"/>
  <c r="J1897" i="4"/>
  <c r="K1897" i="4" s="1"/>
  <c r="J1885" i="4"/>
  <c r="K1885" i="4" s="1"/>
  <c r="J1867" i="4"/>
  <c r="K1867" i="4" s="1"/>
  <c r="L1794" i="4"/>
  <c r="M1794" i="4"/>
  <c r="J1791" i="4"/>
  <c r="K1791" i="4" s="1"/>
  <c r="L1777" i="4"/>
  <c r="M1777" i="4"/>
  <c r="J1767" i="4"/>
  <c r="K1767" i="4" s="1"/>
  <c r="M1748" i="4"/>
  <c r="L1748" i="4"/>
  <c r="M1730" i="4"/>
  <c r="L1730" i="4"/>
  <c r="M1712" i="4"/>
  <c r="L1712" i="4"/>
  <c r="L1708" i="4"/>
  <c r="M1708" i="4"/>
  <c r="L1698" i="4"/>
  <c r="M1698" i="4"/>
  <c r="L1691" i="4"/>
  <c r="M1691" i="4"/>
  <c r="L1684" i="4"/>
  <c r="M1684" i="4"/>
  <c r="L1660" i="4"/>
  <c r="M1660" i="4"/>
  <c r="L1642" i="4"/>
  <c r="M1642" i="4"/>
  <c r="L1624" i="4"/>
  <c r="M1624" i="4"/>
  <c r="L1618" i="4"/>
  <c r="M1618" i="4"/>
  <c r="L1600" i="4"/>
  <c r="M1600" i="4"/>
  <c r="L1594" i="4"/>
  <c r="M1594" i="4"/>
  <c r="J1981" i="4"/>
  <c r="K1981" i="4" s="1"/>
  <c r="J1975" i="4"/>
  <c r="K1975" i="4" s="1"/>
  <c r="J1969" i="4"/>
  <c r="K1969" i="4" s="1"/>
  <c r="J1963" i="4"/>
  <c r="K1963" i="4" s="1"/>
  <c r="J1869" i="4"/>
  <c r="K1869" i="4" s="1"/>
  <c r="L1866" i="4"/>
  <c r="J1853" i="4"/>
  <c r="K1853" i="4" s="1"/>
  <c r="J1841" i="4"/>
  <c r="K1841" i="4" s="1"/>
  <c r="J1829" i="4"/>
  <c r="K1829" i="4" s="1"/>
  <c r="L1776" i="4"/>
  <c r="J1763" i="4"/>
  <c r="K1763" i="4" s="1"/>
  <c r="J1759" i="4"/>
  <c r="K1759" i="4" s="1"/>
  <c r="J1751" i="4"/>
  <c r="K1751" i="4" s="1"/>
  <c r="L1744" i="4"/>
  <c r="M1744" i="4"/>
  <c r="L1740" i="4"/>
  <c r="M1740" i="4"/>
  <c r="J1733" i="4"/>
  <c r="K1733" i="4" s="1"/>
  <c r="L1726" i="4"/>
  <c r="M1726" i="4"/>
  <c r="J1715" i="4"/>
  <c r="K1715" i="4" s="1"/>
  <c r="L1670" i="4"/>
  <c r="M1670" i="4"/>
  <c r="L1667" i="4"/>
  <c r="M1667" i="4"/>
  <c r="L1638" i="4"/>
  <c r="M1638" i="4"/>
  <c r="L1628" i="4"/>
  <c r="M1628" i="4"/>
  <c r="L1614" i="4"/>
  <c r="M1614" i="4"/>
  <c r="L1604" i="4"/>
  <c r="M1604" i="4"/>
  <c r="L1590" i="4"/>
  <c r="M1590" i="4"/>
  <c r="L1571" i="4"/>
  <c r="M1571" i="4"/>
  <c r="J1955" i="4"/>
  <c r="K1955" i="4" s="1"/>
  <c r="J1943" i="4"/>
  <c r="K1943" i="4" s="1"/>
  <c r="J1931" i="4"/>
  <c r="K1931" i="4" s="1"/>
  <c r="J1919" i="4"/>
  <c r="K1919" i="4" s="1"/>
  <c r="J1907" i="4"/>
  <c r="K1907" i="4" s="1"/>
  <c r="J1895" i="4"/>
  <c r="K1895" i="4" s="1"/>
  <c r="J1883" i="4"/>
  <c r="K1883" i="4" s="1"/>
  <c r="J1871" i="4"/>
  <c r="K1871" i="4" s="1"/>
  <c r="L1852" i="4"/>
  <c r="L1840" i="4"/>
  <c r="J1821" i="4"/>
  <c r="K1821" i="4" s="1"/>
  <c r="J1813" i="4"/>
  <c r="K1813" i="4" s="1"/>
  <c r="J1805" i="4"/>
  <c r="K1805" i="4" s="1"/>
  <c r="J1797" i="4"/>
  <c r="K1797" i="4" s="1"/>
  <c r="L1790" i="4"/>
  <c r="M1790" i="4"/>
  <c r="J1787" i="4"/>
  <c r="K1787" i="4" s="1"/>
  <c r="L1773" i="4"/>
  <c r="M1773" i="4"/>
  <c r="L1766" i="4"/>
  <c r="M1766" i="4"/>
  <c r="L1755" i="4"/>
  <c r="M1755" i="4"/>
  <c r="L1737" i="4"/>
  <c r="M1737" i="4"/>
  <c r="L1719" i="4"/>
  <c r="M1719" i="4"/>
  <c r="J1701" i="4"/>
  <c r="K1701" i="4" s="1"/>
  <c r="L1694" i="4"/>
  <c r="M1694" i="4"/>
  <c r="L1680" i="4"/>
  <c r="M1680" i="4"/>
  <c r="L1584" i="4"/>
  <c r="M1584" i="4"/>
  <c r="L1568" i="4"/>
  <c r="M1568" i="4"/>
  <c r="L1552" i="4"/>
  <c r="M1552" i="4"/>
  <c r="L1758" i="4"/>
  <c r="M1758" i="4"/>
  <c r="L1747" i="4"/>
  <c r="M1747" i="4"/>
  <c r="L1729" i="4"/>
  <c r="M1729" i="4"/>
  <c r="L1711" i="4"/>
  <c r="M1711" i="4"/>
  <c r="L1704" i="4"/>
  <c r="M1704" i="4"/>
  <c r="L1690" i="4"/>
  <c r="M1690" i="4"/>
  <c r="L1687" i="4"/>
  <c r="M1687" i="4"/>
  <c r="L1666" i="4"/>
  <c r="M1666" i="4"/>
  <c r="L1663" i="4"/>
  <c r="M1663" i="4"/>
  <c r="L1656" i="4"/>
  <c r="M1656" i="4"/>
  <c r="L1650" i="4"/>
  <c r="M1650" i="4"/>
  <c r="L1644" i="4"/>
  <c r="M1644" i="4"/>
  <c r="L1627" i="4"/>
  <c r="M1627" i="4"/>
  <c r="L1603" i="4"/>
  <c r="M1603" i="4"/>
  <c r="L1596" i="4"/>
  <c r="M1596" i="4"/>
  <c r="L1580" i="4"/>
  <c r="M1580" i="4"/>
  <c r="J1953" i="4"/>
  <c r="K1953" i="4" s="1"/>
  <c r="J1941" i="4"/>
  <c r="K1941" i="4" s="1"/>
  <c r="J1929" i="4"/>
  <c r="K1929" i="4" s="1"/>
  <c r="J1917" i="4"/>
  <c r="K1917" i="4" s="1"/>
  <c r="J1905" i="4"/>
  <c r="K1905" i="4" s="1"/>
  <c r="J1893" i="4"/>
  <c r="K1893" i="4" s="1"/>
  <c r="J1881" i="4"/>
  <c r="K1881" i="4" s="1"/>
  <c r="J1875" i="4"/>
  <c r="K1875" i="4" s="1"/>
  <c r="J1793" i="4"/>
  <c r="K1793" i="4" s="1"/>
  <c r="L1786" i="4"/>
  <c r="M1786" i="4"/>
  <c r="J1783" i="4"/>
  <c r="K1783" i="4" s="1"/>
  <c r="J1769" i="4"/>
  <c r="K1769" i="4" s="1"/>
  <c r="M1754" i="4"/>
  <c r="L1754" i="4"/>
  <c r="M1736" i="4"/>
  <c r="L1736" i="4"/>
  <c r="M1718" i="4"/>
  <c r="L1718" i="4"/>
  <c r="L1697" i="4"/>
  <c r="L1676" i="4"/>
  <c r="M1676" i="4"/>
  <c r="L1673" i="4"/>
  <c r="M1673" i="4"/>
  <c r="L1634" i="4"/>
  <c r="M1634" i="4"/>
  <c r="L1610" i="4"/>
  <c r="M1610" i="4"/>
  <c r="L1583" i="4"/>
  <c r="M1583" i="4"/>
  <c r="L1574" i="4"/>
  <c r="M1574" i="4"/>
  <c r="L1564" i="4"/>
  <c r="M1564" i="4"/>
  <c r="L1548" i="4"/>
  <c r="M1548" i="4"/>
  <c r="J1633" i="4"/>
  <c r="K1633" i="4" s="1"/>
  <c r="J1609" i="4"/>
  <c r="K1609" i="4" s="1"/>
  <c r="J1581" i="4"/>
  <c r="K1581" i="4" s="1"/>
  <c r="J1553" i="4"/>
  <c r="K1553" i="4" s="1"/>
  <c r="L1547" i="4"/>
  <c r="J1487" i="4"/>
  <c r="K1487" i="4" s="1"/>
  <c r="J1481" i="4"/>
  <c r="K1481" i="4" s="1"/>
  <c r="J1475" i="4"/>
  <c r="K1475" i="4" s="1"/>
  <c r="L1462" i="4"/>
  <c r="M1462" i="4"/>
  <c r="L1457" i="4"/>
  <c r="M1457" i="4"/>
  <c r="L1441" i="4"/>
  <c r="M1441" i="4"/>
  <c r="L1420" i="4"/>
  <c r="M1420" i="4"/>
  <c r="L1407" i="4"/>
  <c r="M1407" i="4"/>
  <c r="L1393" i="4"/>
  <c r="M1393" i="4"/>
  <c r="L1379" i="4"/>
  <c r="M1379" i="4"/>
  <c r="L1570" i="4"/>
  <c r="M1570" i="4"/>
  <c r="J1566" i="4"/>
  <c r="K1566" i="4" s="1"/>
  <c r="J1550" i="4"/>
  <c r="K1550" i="4" s="1"/>
  <c r="L1544" i="4"/>
  <c r="M1544" i="4"/>
  <c r="L1529" i="4"/>
  <c r="M1529" i="4"/>
  <c r="J1526" i="4"/>
  <c r="K1526" i="4" s="1"/>
  <c r="L1513" i="4"/>
  <c r="M1513" i="4"/>
  <c r="L1510" i="4"/>
  <c r="M1510" i="4"/>
  <c r="L1503" i="4"/>
  <c r="M1503" i="4"/>
  <c r="L1500" i="4"/>
  <c r="M1500" i="4"/>
  <c r="L1493" i="4"/>
  <c r="M1493" i="4"/>
  <c r="L1472" i="4"/>
  <c r="M1472" i="4"/>
  <c r="L1454" i="4"/>
  <c r="M1454" i="4"/>
  <c r="L1449" i="4"/>
  <c r="M1449" i="4"/>
  <c r="L1425" i="4"/>
  <c r="M1425" i="4"/>
  <c r="L1359" i="4"/>
  <c r="M1359" i="4"/>
  <c r="J1637" i="4"/>
  <c r="K1637" i="4" s="1"/>
  <c r="J1613" i="4"/>
  <c r="K1613" i="4" s="1"/>
  <c r="J1589" i="4"/>
  <c r="K1589" i="4" s="1"/>
  <c r="J1561" i="4"/>
  <c r="K1561" i="4" s="1"/>
  <c r="J1535" i="4"/>
  <c r="K1535" i="4" s="1"/>
  <c r="L1532" i="4"/>
  <c r="M1532" i="4"/>
  <c r="J1519" i="4"/>
  <c r="K1519" i="4" s="1"/>
  <c r="L1516" i="4"/>
  <c r="M1516" i="4"/>
  <c r="L1489" i="4"/>
  <c r="M1489" i="4"/>
  <c r="L1483" i="4"/>
  <c r="M1483" i="4"/>
  <c r="L1477" i="4"/>
  <c r="M1477" i="4"/>
  <c r="L1471" i="4"/>
  <c r="M1471" i="4"/>
  <c r="L1439" i="4"/>
  <c r="M1439" i="4"/>
  <c r="L1435" i="4"/>
  <c r="M1435" i="4"/>
  <c r="L1423" i="4"/>
  <c r="M1423" i="4"/>
  <c r="L1417" i="4"/>
  <c r="M1417" i="4"/>
  <c r="L1387" i="4"/>
  <c r="M1387" i="4"/>
  <c r="L1342" i="4"/>
  <c r="M1342" i="4"/>
  <c r="M1336" i="4"/>
  <c r="L1336" i="4"/>
  <c r="L1246" i="4"/>
  <c r="M1246" i="4"/>
  <c r="M1657" i="4"/>
  <c r="M1655" i="4"/>
  <c r="M1653" i="4"/>
  <c r="M1651" i="4"/>
  <c r="M1649" i="4"/>
  <c r="M1647" i="4"/>
  <c r="M1643" i="4"/>
  <c r="M1619" i="4"/>
  <c r="M1595" i="4"/>
  <c r="J1558" i="4"/>
  <c r="K1558" i="4" s="1"/>
  <c r="J1555" i="4"/>
  <c r="K1555" i="4" s="1"/>
  <c r="J1541" i="4"/>
  <c r="K1541" i="4" s="1"/>
  <c r="J1499" i="4"/>
  <c r="K1499" i="4" s="1"/>
  <c r="L1496" i="4"/>
  <c r="M1496" i="4"/>
  <c r="L1467" i="4"/>
  <c r="M1467" i="4"/>
  <c r="L1448" i="4"/>
  <c r="M1448" i="4"/>
  <c r="L1431" i="4"/>
  <c r="M1431" i="4"/>
  <c r="L1416" i="4"/>
  <c r="M1416" i="4"/>
  <c r="L1409" i="4"/>
  <c r="M1409" i="4"/>
  <c r="L1403" i="4"/>
  <c r="M1403" i="4"/>
  <c r="L1381" i="4"/>
  <c r="M1381" i="4"/>
  <c r="L1367" i="4"/>
  <c r="M1367" i="4"/>
  <c r="L1330" i="4"/>
  <c r="M1330" i="4"/>
  <c r="M1324" i="4"/>
  <c r="L1324" i="4"/>
  <c r="L1282" i="4"/>
  <c r="M1282" i="4"/>
  <c r="J1641" i="4"/>
  <c r="K1641" i="4" s="1"/>
  <c r="J1617" i="4"/>
  <c r="K1617" i="4" s="1"/>
  <c r="J1593" i="4"/>
  <c r="K1593" i="4" s="1"/>
  <c r="M1549" i="4"/>
  <c r="L1538" i="4"/>
  <c r="M1538" i="4"/>
  <c r="L1531" i="4"/>
  <c r="J1525" i="4"/>
  <c r="K1525" i="4" s="1"/>
  <c r="L1522" i="4"/>
  <c r="M1522" i="4"/>
  <c r="L1515" i="4"/>
  <c r="L1509" i="4"/>
  <c r="M1509" i="4"/>
  <c r="L1506" i="4"/>
  <c r="M1506" i="4"/>
  <c r="L1486" i="4"/>
  <c r="M1486" i="4"/>
  <c r="L1480" i="4"/>
  <c r="M1480" i="4"/>
  <c r="L1469" i="4"/>
  <c r="M1469" i="4"/>
  <c r="L1453" i="4"/>
  <c r="L1433" i="4"/>
  <c r="M1433" i="4"/>
  <c r="L1395" i="4"/>
  <c r="M1395" i="4"/>
  <c r="L1361" i="4"/>
  <c r="M1361" i="4"/>
  <c r="L1347" i="4"/>
  <c r="M1347" i="4"/>
  <c r="L1586" i="4"/>
  <c r="M1586" i="4"/>
  <c r="L1528" i="4"/>
  <c r="M1528" i="4"/>
  <c r="L1512" i="4"/>
  <c r="M1512" i="4"/>
  <c r="L1495" i="4"/>
  <c r="M1495" i="4"/>
  <c r="L1492" i="4"/>
  <c r="M1492" i="4"/>
  <c r="L1466" i="4"/>
  <c r="M1466" i="4"/>
  <c r="L1461" i="4"/>
  <c r="M1461" i="4"/>
  <c r="L1408" i="4"/>
  <c r="M1408" i="4"/>
  <c r="L1389" i="4"/>
  <c r="M1389" i="4"/>
  <c r="L1375" i="4"/>
  <c r="M1375" i="4"/>
  <c r="L1298" i="4"/>
  <c r="M1298" i="4"/>
  <c r="J1621" i="4"/>
  <c r="K1621" i="4" s="1"/>
  <c r="J1597" i="4"/>
  <c r="K1597" i="4" s="1"/>
  <c r="L1567" i="4"/>
  <c r="J1565" i="4"/>
  <c r="K1565" i="4" s="1"/>
  <c r="M1557" i="4"/>
  <c r="J1546" i="4"/>
  <c r="K1546" i="4" s="1"/>
  <c r="J1543" i="4"/>
  <c r="K1543" i="4" s="1"/>
  <c r="L1502" i="4"/>
  <c r="M1502" i="4"/>
  <c r="L1451" i="4"/>
  <c r="M1451" i="4"/>
  <c r="L1447" i="4"/>
  <c r="M1447" i="4"/>
  <c r="L1427" i="4"/>
  <c r="M1427" i="4"/>
  <c r="L1369" i="4"/>
  <c r="M1369" i="4"/>
  <c r="L1355" i="4"/>
  <c r="M1355" i="4"/>
  <c r="M1317" i="4"/>
  <c r="L1317" i="4"/>
  <c r="L1537" i="4"/>
  <c r="M1537" i="4"/>
  <c r="J1534" i="4"/>
  <c r="K1534" i="4" s="1"/>
  <c r="L1521" i="4"/>
  <c r="M1521" i="4"/>
  <c r="L1518" i="4"/>
  <c r="M1518" i="4"/>
  <c r="L1505" i="4"/>
  <c r="M1505" i="4"/>
  <c r="L1491" i="4"/>
  <c r="M1491" i="4"/>
  <c r="L1485" i="4"/>
  <c r="M1485" i="4"/>
  <c r="L1479" i="4"/>
  <c r="M1479" i="4"/>
  <c r="L1473" i="4"/>
  <c r="M1473" i="4"/>
  <c r="L1460" i="4"/>
  <c r="M1460" i="4"/>
  <c r="L1443" i="4"/>
  <c r="M1443" i="4"/>
  <c r="L1424" i="4"/>
  <c r="M1424" i="4"/>
  <c r="L1419" i="4"/>
  <c r="M1419" i="4"/>
  <c r="L1415" i="4"/>
  <c r="M1415" i="4"/>
  <c r="L1411" i="4"/>
  <c r="M1411" i="4"/>
  <c r="L1405" i="4"/>
  <c r="M1405" i="4"/>
  <c r="L1383" i="4"/>
  <c r="M1383" i="4"/>
  <c r="L1349" i="4"/>
  <c r="M1349" i="4"/>
  <c r="J1625" i="4"/>
  <c r="K1625" i="4" s="1"/>
  <c r="J1601" i="4"/>
  <c r="K1601" i="4" s="1"/>
  <c r="L1554" i="4"/>
  <c r="M1554" i="4"/>
  <c r="J1551" i="4"/>
  <c r="K1551" i="4" s="1"/>
  <c r="J1527" i="4"/>
  <c r="K1527" i="4" s="1"/>
  <c r="L1524" i="4"/>
  <c r="M1524" i="4"/>
  <c r="J1511" i="4"/>
  <c r="K1511" i="4" s="1"/>
  <c r="L1508" i="4"/>
  <c r="M1508" i="4"/>
  <c r="L1498" i="4"/>
  <c r="J1488" i="4"/>
  <c r="K1488" i="4" s="1"/>
  <c r="J1482" i="4"/>
  <c r="K1482" i="4" s="1"/>
  <c r="J1476" i="4"/>
  <c r="K1476" i="4" s="1"/>
  <c r="L1465" i="4"/>
  <c r="M1465" i="4"/>
  <c r="L1450" i="4"/>
  <c r="M1450" i="4"/>
  <c r="L1445" i="4"/>
  <c r="M1445" i="4"/>
  <c r="L1377" i="4"/>
  <c r="M1377" i="4"/>
  <c r="L1363" i="4"/>
  <c r="M1363" i="4"/>
  <c r="M1631" i="4"/>
  <c r="M1607" i="4"/>
  <c r="M1579" i="4"/>
  <c r="M1577" i="4"/>
  <c r="J1569" i="4"/>
  <c r="K1569" i="4" s="1"/>
  <c r="J1501" i="4"/>
  <c r="K1501" i="4" s="1"/>
  <c r="L1442" i="4"/>
  <c r="M1442" i="4"/>
  <c r="L1437" i="4"/>
  <c r="M1437" i="4"/>
  <c r="L1391" i="4"/>
  <c r="M1391" i="4"/>
  <c r="L1357" i="4"/>
  <c r="M1357" i="4"/>
  <c r="L1250" i="4"/>
  <c r="M1250" i="4"/>
  <c r="J1629" i="4"/>
  <c r="K1629" i="4" s="1"/>
  <c r="J1605" i="4"/>
  <c r="K1605" i="4" s="1"/>
  <c r="J1573" i="4"/>
  <c r="K1573" i="4" s="1"/>
  <c r="L1562" i="4"/>
  <c r="M1562" i="4"/>
  <c r="J1559" i="4"/>
  <c r="K1559" i="4" s="1"/>
  <c r="L1556" i="4"/>
  <c r="M1556" i="4"/>
  <c r="J1545" i="4"/>
  <c r="K1545" i="4" s="1"/>
  <c r="L1539" i="4"/>
  <c r="J1533" i="4"/>
  <c r="K1533" i="4" s="1"/>
  <c r="L1530" i="4"/>
  <c r="M1530" i="4"/>
  <c r="L1523" i="4"/>
  <c r="L1517" i="4"/>
  <c r="M1517" i="4"/>
  <c r="L1494" i="4"/>
  <c r="M1494" i="4"/>
  <c r="L1490" i="4"/>
  <c r="M1490" i="4"/>
  <c r="L1484" i="4"/>
  <c r="M1484" i="4"/>
  <c r="L1478" i="4"/>
  <c r="M1478" i="4"/>
  <c r="L1463" i="4"/>
  <c r="M1463" i="4"/>
  <c r="L1459" i="4"/>
  <c r="M1459" i="4"/>
  <c r="L1429" i="4"/>
  <c r="M1429" i="4"/>
  <c r="L1421" i="4"/>
  <c r="M1421" i="4"/>
  <c r="L1401" i="4"/>
  <c r="M1401" i="4"/>
  <c r="L1385" i="4"/>
  <c r="M1385" i="4"/>
  <c r="L1371" i="4"/>
  <c r="M1371" i="4"/>
  <c r="L1542" i="4"/>
  <c r="M1542" i="4"/>
  <c r="L1536" i="4"/>
  <c r="M1536" i="4"/>
  <c r="L1520" i="4"/>
  <c r="M1520" i="4"/>
  <c r="L1504" i="4"/>
  <c r="M1504" i="4"/>
  <c r="L1497" i="4"/>
  <c r="M1497" i="4"/>
  <c r="L1455" i="4"/>
  <c r="M1455" i="4"/>
  <c r="L1436" i="4"/>
  <c r="M1436" i="4"/>
  <c r="L1412" i="4"/>
  <c r="M1412" i="4"/>
  <c r="L1399" i="4"/>
  <c r="M1399" i="4"/>
  <c r="L1351" i="4"/>
  <c r="M1351" i="4"/>
  <c r="J1414" i="4"/>
  <c r="K1414" i="4" s="1"/>
  <c r="J1341" i="4"/>
  <c r="K1341" i="4" s="1"/>
  <c r="J1329" i="4"/>
  <c r="K1329" i="4" s="1"/>
  <c r="J1295" i="4"/>
  <c r="K1295" i="4" s="1"/>
  <c r="L1260" i="4"/>
  <c r="M1260" i="4"/>
  <c r="M1155" i="4"/>
  <c r="L1155" i="4"/>
  <c r="M1139" i="4"/>
  <c r="L1139" i="4"/>
  <c r="L1136" i="4"/>
  <c r="M1136" i="4"/>
  <c r="L1032" i="4"/>
  <c r="M1032" i="4"/>
  <c r="L984" i="4"/>
  <c r="M984" i="4"/>
  <c r="L941" i="4"/>
  <c r="M941" i="4"/>
  <c r="L1284" i="4"/>
  <c r="M1284" i="4"/>
  <c r="L1270" i="4"/>
  <c r="M1270" i="4"/>
  <c r="L1262" i="4"/>
  <c r="M1262" i="4"/>
  <c r="M1253" i="4"/>
  <c r="L1253" i="4"/>
  <c r="M1428" i="4"/>
  <c r="J1410" i="4"/>
  <c r="K1410" i="4" s="1"/>
  <c r="M1404" i="4"/>
  <c r="J1340" i="4"/>
  <c r="K1340" i="4" s="1"/>
  <c r="J1328" i="4"/>
  <c r="K1328" i="4" s="1"/>
  <c r="J1319" i="4"/>
  <c r="K1319" i="4" s="1"/>
  <c r="J1287" i="4"/>
  <c r="K1287" i="4" s="1"/>
  <c r="J1277" i="4"/>
  <c r="K1277" i="4" s="1"/>
  <c r="M1235" i="4"/>
  <c r="L1235" i="4"/>
  <c r="M1413" i="4"/>
  <c r="M1318" i="4"/>
  <c r="L1286" i="4"/>
  <c r="M1286" i="4"/>
  <c r="J1273" i="4"/>
  <c r="K1273" i="4" s="1"/>
  <c r="J1265" i="4"/>
  <c r="K1265" i="4" s="1"/>
  <c r="J1430" i="4"/>
  <c r="K1430" i="4" s="1"/>
  <c r="J1406" i="4"/>
  <c r="K1406" i="4" s="1"/>
  <c r="L1310" i="4"/>
  <c r="M1310" i="4"/>
  <c r="L1283" i="4"/>
  <c r="M1283" i="4"/>
  <c r="M1259" i="4"/>
  <c r="L1259" i="4"/>
  <c r="M1217" i="4"/>
  <c r="L1217" i="4"/>
  <c r="M1211" i="4"/>
  <c r="L1211" i="4"/>
  <c r="M1205" i="4"/>
  <c r="L1205" i="4"/>
  <c r="L1157" i="4"/>
  <c r="M1157" i="4"/>
  <c r="M1261" i="4"/>
  <c r="L1261" i="4"/>
  <c r="L1255" i="4"/>
  <c r="M1255" i="4"/>
  <c r="M1247" i="4"/>
  <c r="L1247" i="4"/>
  <c r="M1231" i="4"/>
  <c r="L1231" i="4"/>
  <c r="J1226" i="4"/>
  <c r="K1226" i="4" s="1"/>
  <c r="J1426" i="4"/>
  <c r="K1426" i="4" s="1"/>
  <c r="J1402" i="4"/>
  <c r="K1402" i="4" s="1"/>
  <c r="J1335" i="4"/>
  <c r="K1335" i="4" s="1"/>
  <c r="J1323" i="4"/>
  <c r="K1323" i="4" s="1"/>
  <c r="M1293" i="4"/>
  <c r="L1293" i="4"/>
  <c r="M1269" i="4"/>
  <c r="L1269" i="4"/>
  <c r="J1258" i="4"/>
  <c r="K1258" i="4" s="1"/>
  <c r="M1237" i="4"/>
  <c r="L1237" i="4"/>
  <c r="M1219" i="4"/>
  <c r="L1219" i="4"/>
  <c r="M1213" i="4"/>
  <c r="L1213" i="4"/>
  <c r="J1337" i="4"/>
  <c r="K1337" i="4" s="1"/>
  <c r="L1334" i="4"/>
  <c r="M1334" i="4"/>
  <c r="J1325" i="4"/>
  <c r="K1325" i="4" s="1"/>
  <c r="L1322" i="4"/>
  <c r="M1322" i="4"/>
  <c r="M1305" i="4"/>
  <c r="L1305" i="4"/>
  <c r="M1285" i="4"/>
  <c r="L1285" i="4"/>
  <c r="J1272" i="4"/>
  <c r="K1272" i="4" s="1"/>
  <c r="J1422" i="4"/>
  <c r="K1422" i="4" s="1"/>
  <c r="J1398" i="4"/>
  <c r="K1398" i="4" s="1"/>
  <c r="J1396" i="4"/>
  <c r="K1396" i="4" s="1"/>
  <c r="J1394" i="4"/>
  <c r="K1394" i="4" s="1"/>
  <c r="J1392" i="4"/>
  <c r="K1392" i="4" s="1"/>
  <c r="J1390" i="4"/>
  <c r="K1390" i="4" s="1"/>
  <c r="J1388" i="4"/>
  <c r="K1388" i="4" s="1"/>
  <c r="J1386" i="4"/>
  <c r="K1386" i="4" s="1"/>
  <c r="J1384" i="4"/>
  <c r="K1384" i="4" s="1"/>
  <c r="J1382" i="4"/>
  <c r="K1382" i="4" s="1"/>
  <c r="J1380" i="4"/>
  <c r="K1380" i="4" s="1"/>
  <c r="J1378" i="4"/>
  <c r="K1378" i="4" s="1"/>
  <c r="J1376" i="4"/>
  <c r="K1376" i="4" s="1"/>
  <c r="J1374" i="4"/>
  <c r="K1374" i="4" s="1"/>
  <c r="J1372" i="4"/>
  <c r="K1372" i="4" s="1"/>
  <c r="J1370" i="4"/>
  <c r="K1370" i="4" s="1"/>
  <c r="J1368" i="4"/>
  <c r="K1368" i="4" s="1"/>
  <c r="J1366" i="4"/>
  <c r="K1366" i="4" s="1"/>
  <c r="J1364" i="4"/>
  <c r="K1364" i="4" s="1"/>
  <c r="J1362" i="4"/>
  <c r="K1362" i="4" s="1"/>
  <c r="J1360" i="4"/>
  <c r="K1360" i="4" s="1"/>
  <c r="J1358" i="4"/>
  <c r="K1358" i="4" s="1"/>
  <c r="J1356" i="4"/>
  <c r="K1356" i="4" s="1"/>
  <c r="J1354" i="4"/>
  <c r="K1354" i="4" s="1"/>
  <c r="J1352" i="4"/>
  <c r="K1352" i="4" s="1"/>
  <c r="J1350" i="4"/>
  <c r="K1350" i="4" s="1"/>
  <c r="J1348" i="4"/>
  <c r="K1348" i="4" s="1"/>
  <c r="J1300" i="4"/>
  <c r="K1300" i="4" s="1"/>
  <c r="L1275" i="4"/>
  <c r="M1275" i="4"/>
  <c r="J1312" i="4"/>
  <c r="K1312" i="4" s="1"/>
  <c r="L1297" i="4"/>
  <c r="M1274" i="4"/>
  <c r="L1266" i="4"/>
  <c r="M1263" i="4"/>
  <c r="L1249" i="4"/>
  <c r="M1228" i="4"/>
  <c r="L1228" i="4"/>
  <c r="M1470" i="4"/>
  <c r="M1458" i="4"/>
  <c r="M1446" i="4"/>
  <c r="M1434" i="4"/>
  <c r="J1418" i="4"/>
  <c r="K1418" i="4" s="1"/>
  <c r="L1254" i="4"/>
  <c r="M1254" i="4"/>
  <c r="M1215" i="4"/>
  <c r="L1215" i="4"/>
  <c r="M1209" i="4"/>
  <c r="L1209" i="4"/>
  <c r="M1195" i="4"/>
  <c r="L1195" i="4"/>
  <c r="L1185" i="4"/>
  <c r="M1185" i="4"/>
  <c r="L1345" i="4"/>
  <c r="M1345" i="4"/>
  <c r="L1333" i="4"/>
  <c r="M1333" i="4"/>
  <c r="M1321" i="4"/>
  <c r="L1321" i="4"/>
  <c r="L1251" i="4"/>
  <c r="M1251" i="4"/>
  <c r="M1221" i="4"/>
  <c r="L1221" i="4"/>
  <c r="J1343" i="4"/>
  <c r="K1343" i="4" s="1"/>
  <c r="J1331" i="4"/>
  <c r="K1331" i="4" s="1"/>
  <c r="J1320" i="4"/>
  <c r="K1320" i="4" s="1"/>
  <c r="J1280" i="4"/>
  <c r="K1280" i="4" s="1"/>
  <c r="J1271" i="4"/>
  <c r="K1271" i="4" s="1"/>
  <c r="J1232" i="4"/>
  <c r="K1232" i="4" s="1"/>
  <c r="L1229" i="4"/>
  <c r="L1227" i="4"/>
  <c r="J1212" i="4"/>
  <c r="K1212" i="4" s="1"/>
  <c r="L1158" i="4"/>
  <c r="M1158" i="4"/>
  <c r="L1080" i="4"/>
  <c r="M1080" i="4"/>
  <c r="J1308" i="4"/>
  <c r="K1308" i="4" s="1"/>
  <c r="J1296" i="4"/>
  <c r="K1296" i="4" s="1"/>
  <c r="J1248" i="4"/>
  <c r="K1248" i="4" s="1"/>
  <c r="J1242" i="4"/>
  <c r="K1242" i="4" s="1"/>
  <c r="J1196" i="4"/>
  <c r="K1196" i="4" s="1"/>
  <c r="L1177" i="4"/>
  <c r="M1177" i="4"/>
  <c r="L1152" i="4"/>
  <c r="M1152" i="4"/>
  <c r="L1142" i="4"/>
  <c r="M1142" i="4"/>
  <c r="L1125" i="4"/>
  <c r="M1125" i="4"/>
  <c r="L1116" i="4"/>
  <c r="M1116" i="4"/>
  <c r="L1085" i="4"/>
  <c r="M1085" i="4"/>
  <c r="J1315" i="4"/>
  <c r="K1315" i="4" s="1"/>
  <c r="J1303" i="4"/>
  <c r="K1303" i="4" s="1"/>
  <c r="J1291" i="4"/>
  <c r="K1291" i="4" s="1"/>
  <c r="J1276" i="4"/>
  <c r="K1276" i="4" s="1"/>
  <c r="J1267" i="4"/>
  <c r="K1267" i="4" s="1"/>
  <c r="J1234" i="4"/>
  <c r="K1234" i="4" s="1"/>
  <c r="J1225" i="4"/>
  <c r="K1225" i="4" s="1"/>
  <c r="J1214" i="4"/>
  <c r="K1214" i="4" s="1"/>
  <c r="L1192" i="4"/>
  <c r="L1179" i="4"/>
  <c r="M1171" i="4"/>
  <c r="L1171" i="4"/>
  <c r="J1122" i="4"/>
  <c r="K1122" i="4" s="1"/>
  <c r="J1252" i="4"/>
  <c r="K1252" i="4" s="1"/>
  <c r="L1233" i="4"/>
  <c r="M1203" i="4"/>
  <c r="L1203" i="4"/>
  <c r="L1182" i="4"/>
  <c r="M1182" i="4"/>
  <c r="M1163" i="4"/>
  <c r="L1163" i="4"/>
  <c r="M1151" i="4"/>
  <c r="L1151" i="4"/>
  <c r="L1148" i="4"/>
  <c r="M1148" i="4"/>
  <c r="M1115" i="4"/>
  <c r="L1115" i="4"/>
  <c r="L1088" i="4"/>
  <c r="M1088" i="4"/>
  <c r="M1216" i="4"/>
  <c r="L1216" i="4"/>
  <c r="M1187" i="4"/>
  <c r="L1187" i="4"/>
  <c r="L1181" i="4"/>
  <c r="M1181" i="4"/>
  <c r="J1174" i="4"/>
  <c r="K1174" i="4" s="1"/>
  <c r="L1154" i="4"/>
  <c r="M1154" i="4"/>
  <c r="L1093" i="4"/>
  <c r="M1093" i="4"/>
  <c r="J1316" i="4"/>
  <c r="K1316" i="4" s="1"/>
  <c r="J1304" i="4"/>
  <c r="K1304" i="4" s="1"/>
  <c r="J1292" i="4"/>
  <c r="K1292" i="4" s="1"/>
  <c r="J1257" i="4"/>
  <c r="K1257" i="4" s="1"/>
  <c r="J1240" i="4"/>
  <c r="K1240" i="4" s="1"/>
  <c r="L1173" i="4"/>
  <c r="M1173" i="4"/>
  <c r="J1160" i="4"/>
  <c r="K1160" i="4" s="1"/>
  <c r="L1153" i="4"/>
  <c r="M1153" i="4"/>
  <c r="L1137" i="4"/>
  <c r="M1137" i="4"/>
  <c r="L1128" i="4"/>
  <c r="M1128" i="4"/>
  <c r="J1311" i="4"/>
  <c r="K1311" i="4" s="1"/>
  <c r="J1299" i="4"/>
  <c r="K1299" i="4" s="1"/>
  <c r="J1268" i="4"/>
  <c r="K1268" i="4" s="1"/>
  <c r="M1239" i="4"/>
  <c r="L1239" i="4"/>
  <c r="J1134" i="4"/>
  <c r="K1134" i="4" s="1"/>
  <c r="L1096" i="4"/>
  <c r="M1096" i="4"/>
  <c r="J1245" i="4"/>
  <c r="K1245" i="4" s="1"/>
  <c r="L1210" i="4"/>
  <c r="M1210" i="4"/>
  <c r="L1199" i="4"/>
  <c r="L1189" i="4"/>
  <c r="M1189" i="4"/>
  <c r="M1159" i="4"/>
  <c r="L1159" i="4"/>
  <c r="M1127" i="4"/>
  <c r="L1127" i="4"/>
  <c r="L1124" i="4"/>
  <c r="M1124" i="4"/>
  <c r="L1101" i="4"/>
  <c r="M1101" i="4"/>
  <c r="J1339" i="4"/>
  <c r="K1339" i="4" s="1"/>
  <c r="J1327" i="4"/>
  <c r="K1327" i="4" s="1"/>
  <c r="J1288" i="4"/>
  <c r="K1288" i="4" s="1"/>
  <c r="J1279" i="4"/>
  <c r="K1279" i="4" s="1"/>
  <c r="J1264" i="4"/>
  <c r="K1264" i="4" s="1"/>
  <c r="J1202" i="4"/>
  <c r="K1202" i="4" s="1"/>
  <c r="J1194" i="4"/>
  <c r="K1194" i="4" s="1"/>
  <c r="L1191" i="4"/>
  <c r="L1183" i="4"/>
  <c r="L1180" i="4"/>
  <c r="J1162" i="4"/>
  <c r="K1162" i="4" s="1"/>
  <c r="L1193" i="4"/>
  <c r="L1169" i="4"/>
  <c r="M1169" i="4"/>
  <c r="L1161" i="4"/>
  <c r="M1161" i="4"/>
  <c r="L1149" i="4"/>
  <c r="M1149" i="4"/>
  <c r="L1140" i="4"/>
  <c r="M1140" i="4"/>
  <c r="L1130" i="4"/>
  <c r="M1130" i="4"/>
  <c r="L1113" i="4"/>
  <c r="M1113" i="4"/>
  <c r="L1104" i="4"/>
  <c r="M1104" i="4"/>
  <c r="M1223" i="4"/>
  <c r="L1223" i="4"/>
  <c r="J1186" i="4"/>
  <c r="K1186" i="4" s="1"/>
  <c r="M1175" i="4"/>
  <c r="L1175" i="4"/>
  <c r="L1110" i="4"/>
  <c r="M1110" i="4"/>
  <c r="J1230" i="4"/>
  <c r="K1230" i="4" s="1"/>
  <c r="J1198" i="4"/>
  <c r="K1198" i="4" s="1"/>
  <c r="J1184" i="4"/>
  <c r="K1184" i="4" s="1"/>
  <c r="J1172" i="4"/>
  <c r="K1172" i="4" s="1"/>
  <c r="L1103" i="4"/>
  <c r="L1095" i="4"/>
  <c r="L1087" i="4"/>
  <c r="L1079" i="4"/>
  <c r="M1035" i="4"/>
  <c r="L1035" i="4"/>
  <c r="M987" i="4"/>
  <c r="L987" i="4"/>
  <c r="M944" i="4"/>
  <c r="L944" i="4"/>
  <c r="L864" i="4"/>
  <c r="M864" i="4"/>
  <c r="L1145" i="4"/>
  <c r="M1145" i="4"/>
  <c r="L1133" i="4"/>
  <c r="M1133" i="4"/>
  <c r="L1121" i="4"/>
  <c r="M1121" i="4"/>
  <c r="L1109" i="4"/>
  <c r="M1109" i="4"/>
  <c r="M1031" i="4"/>
  <c r="L1031" i="4"/>
  <c r="M1019" i="4"/>
  <c r="L1019" i="4"/>
  <c r="M999" i="4"/>
  <c r="L999" i="4"/>
  <c r="M983" i="4"/>
  <c r="L983" i="4"/>
  <c r="L1012" i="4"/>
  <c r="M1012" i="4"/>
  <c r="L990" i="4"/>
  <c r="M990" i="4"/>
  <c r="L805" i="4"/>
  <c r="M805" i="4"/>
  <c r="J1118" i="4"/>
  <c r="K1118" i="4" s="1"/>
  <c r="L1112" i="4"/>
  <c r="M1112" i="4"/>
  <c r="J1106" i="4"/>
  <c r="K1106" i="4" s="1"/>
  <c r="J1098" i="4"/>
  <c r="K1098" i="4" s="1"/>
  <c r="J1090" i="4"/>
  <c r="K1090" i="4" s="1"/>
  <c r="J1082" i="4"/>
  <c r="K1082" i="4" s="1"/>
  <c r="M1015" i="4"/>
  <c r="L1015" i="4"/>
  <c r="M965" i="4"/>
  <c r="L965" i="4"/>
  <c r="J1224" i="4"/>
  <c r="K1224" i="4" s="1"/>
  <c r="J1188" i="4"/>
  <c r="K1188" i="4" s="1"/>
  <c r="J1176" i="4"/>
  <c r="K1176" i="4" s="1"/>
  <c r="J1164" i="4"/>
  <c r="K1164" i="4" s="1"/>
  <c r="L1147" i="4"/>
  <c r="L1135" i="4"/>
  <c r="L1123" i="4"/>
  <c r="L1111" i="4"/>
  <c r="M1011" i="4"/>
  <c r="L1011" i="4"/>
  <c r="J1204" i="4"/>
  <c r="K1204" i="4" s="1"/>
  <c r="J1156" i="4"/>
  <c r="K1156" i="4" s="1"/>
  <c r="L1141" i="4"/>
  <c r="M1141" i="4"/>
  <c r="L1117" i="4"/>
  <c r="M1117" i="4"/>
  <c r="L1105" i="4"/>
  <c r="M1105" i="4"/>
  <c r="L1100" i="4"/>
  <c r="M1100" i="4"/>
  <c r="L1097" i="4"/>
  <c r="M1097" i="4"/>
  <c r="L1092" i="4"/>
  <c r="M1092" i="4"/>
  <c r="L1089" i="4"/>
  <c r="M1089" i="4"/>
  <c r="L1084" i="4"/>
  <c r="M1084" i="4"/>
  <c r="L1081" i="4"/>
  <c r="M1081" i="4"/>
  <c r="M1075" i="4"/>
  <c r="L1075" i="4"/>
  <c r="L1018" i="4"/>
  <c r="M1018" i="4"/>
  <c r="M995" i="4"/>
  <c r="L995" i="4"/>
  <c r="L884" i="4"/>
  <c r="M884" i="4"/>
  <c r="L849" i="4"/>
  <c r="M849" i="4"/>
  <c r="J1238" i="4"/>
  <c r="K1238" i="4" s="1"/>
  <c r="J1222" i="4"/>
  <c r="K1222" i="4" s="1"/>
  <c r="J1206" i="4"/>
  <c r="K1206" i="4" s="1"/>
  <c r="J1190" i="4"/>
  <c r="K1190" i="4" s="1"/>
  <c r="J1178" i="4"/>
  <c r="K1178" i="4" s="1"/>
  <c r="J1166" i="4"/>
  <c r="K1166" i="4" s="1"/>
  <c r="M1007" i="4"/>
  <c r="L1007" i="4"/>
  <c r="L900" i="4"/>
  <c r="M900" i="4"/>
  <c r="J1256" i="4"/>
  <c r="K1256" i="4" s="1"/>
  <c r="J1244" i="4"/>
  <c r="K1244" i="4" s="1"/>
  <c r="J1236" i="4"/>
  <c r="K1236" i="4" s="1"/>
  <c r="J1220" i="4"/>
  <c r="K1220" i="4" s="1"/>
  <c r="J1150" i="4"/>
  <c r="K1150" i="4" s="1"/>
  <c r="L1144" i="4"/>
  <c r="M1144" i="4"/>
  <c r="J1138" i="4"/>
  <c r="K1138" i="4" s="1"/>
  <c r="L1132" i="4"/>
  <c r="M1132" i="4"/>
  <c r="J1126" i="4"/>
  <c r="K1126" i="4" s="1"/>
  <c r="L1120" i="4"/>
  <c r="M1120" i="4"/>
  <c r="J1114" i="4"/>
  <c r="K1114" i="4" s="1"/>
  <c r="L1108" i="4"/>
  <c r="M1108" i="4"/>
  <c r="L1050" i="4"/>
  <c r="M1050" i="4"/>
  <c r="M1023" i="4"/>
  <c r="L1023" i="4"/>
  <c r="L916" i="4"/>
  <c r="M916" i="4"/>
  <c r="L872" i="4"/>
  <c r="M872" i="4"/>
  <c r="L1078" i="4"/>
  <c r="M1078" i="4"/>
  <c r="M1043" i="4"/>
  <c r="L1043" i="4"/>
  <c r="L976" i="4"/>
  <c r="M976" i="4"/>
  <c r="J1102" i="4"/>
  <c r="K1102" i="4" s="1"/>
  <c r="J1094" i="4"/>
  <c r="K1094" i="4" s="1"/>
  <c r="J1086" i="4"/>
  <c r="K1086" i="4" s="1"/>
  <c r="L1052" i="4"/>
  <c r="M1052" i="4"/>
  <c r="L825" i="4"/>
  <c r="M825" i="4"/>
  <c r="J1170" i="4"/>
  <c r="K1170" i="4" s="1"/>
  <c r="M1059" i="4"/>
  <c r="L1059" i="4"/>
  <c r="M1055" i="4"/>
  <c r="L1055" i="4"/>
  <c r="M1039" i="4"/>
  <c r="L1039" i="4"/>
  <c r="M975" i="4"/>
  <c r="L975" i="4"/>
  <c r="J1073" i="4"/>
  <c r="K1073" i="4" s="1"/>
  <c r="J1021" i="4"/>
  <c r="K1021" i="4" s="1"/>
  <c r="J1001" i="4"/>
  <c r="K1001" i="4" s="1"/>
  <c r="L788" i="4"/>
  <c r="M788" i="4"/>
  <c r="L785" i="4"/>
  <c r="M785" i="4"/>
  <c r="J1064" i="4"/>
  <c r="K1064" i="4" s="1"/>
  <c r="J1041" i="4"/>
  <c r="K1041" i="4" s="1"/>
  <c r="J1029" i="4"/>
  <c r="K1029" i="4" s="1"/>
  <c r="J1009" i="4"/>
  <c r="K1009" i="4" s="1"/>
  <c r="J981" i="4"/>
  <c r="K981" i="4" s="1"/>
  <c r="J973" i="4"/>
  <c r="K973" i="4" s="1"/>
  <c r="M928" i="4"/>
  <c r="L928" i="4"/>
  <c r="L912" i="4"/>
  <c r="M912" i="4"/>
  <c r="L909" i="4"/>
  <c r="M909" i="4"/>
  <c r="L896" i="4"/>
  <c r="M896" i="4"/>
  <c r="L880" i="4"/>
  <c r="M880" i="4"/>
  <c r="M877" i="4"/>
  <c r="L840" i="4"/>
  <c r="M840" i="4"/>
  <c r="L814" i="4"/>
  <c r="M814" i="4"/>
  <c r="L432" i="4"/>
  <c r="M432" i="4"/>
  <c r="J1072" i="4"/>
  <c r="K1072" i="4" s="1"/>
  <c r="L1063" i="4"/>
  <c r="J1061" i="4"/>
  <c r="K1061" i="4" s="1"/>
  <c r="J1046" i="4"/>
  <c r="K1046" i="4" s="1"/>
  <c r="J1026" i="4"/>
  <c r="K1026" i="4" s="1"/>
  <c r="L1020" i="4"/>
  <c r="M1020" i="4"/>
  <c r="J1008" i="4"/>
  <c r="K1008" i="4" s="1"/>
  <c r="J1000" i="4"/>
  <c r="K1000" i="4" s="1"/>
  <c r="L992" i="4"/>
  <c r="M992" i="4"/>
  <c r="M956" i="4"/>
  <c r="L956" i="4"/>
  <c r="L924" i="4"/>
  <c r="L829" i="4"/>
  <c r="M829" i="4"/>
  <c r="L643" i="4"/>
  <c r="M643" i="4"/>
  <c r="L1069" i="4"/>
  <c r="M1069" i="4"/>
  <c r="L1066" i="4"/>
  <c r="M1066" i="4"/>
  <c r="L1060" i="4"/>
  <c r="M1060" i="4"/>
  <c r="L1049" i="4"/>
  <c r="M1049" i="4"/>
  <c r="L997" i="4"/>
  <c r="M997" i="4"/>
  <c r="L989" i="4"/>
  <c r="M989" i="4"/>
  <c r="M961" i="4"/>
  <c r="L961" i="4"/>
  <c r="L953" i="4"/>
  <c r="M953" i="4"/>
  <c r="L949" i="4"/>
  <c r="M949" i="4"/>
  <c r="M940" i="4"/>
  <c r="L940" i="4"/>
  <c r="L908" i="4"/>
  <c r="M908" i="4"/>
  <c r="L892" i="4"/>
  <c r="M892" i="4"/>
  <c r="L876" i="4"/>
  <c r="M876" i="4"/>
  <c r="L859" i="4"/>
  <c r="M859" i="4"/>
  <c r="L857" i="4"/>
  <c r="M857" i="4"/>
  <c r="M756" i="4"/>
  <c r="L756" i="4"/>
  <c r="L1048" i="4"/>
  <c r="M1048" i="4"/>
  <c r="J1040" i="4"/>
  <c r="K1040" i="4" s="1"/>
  <c r="J1034" i="4"/>
  <c r="K1034" i="4" s="1"/>
  <c r="L1028" i="4"/>
  <c r="M1028" i="4"/>
  <c r="J1014" i="4"/>
  <c r="K1014" i="4" s="1"/>
  <c r="J978" i="4"/>
  <c r="K978" i="4" s="1"/>
  <c r="J970" i="4"/>
  <c r="K970" i="4" s="1"/>
  <c r="L870" i="4"/>
  <c r="M870" i="4"/>
  <c r="L867" i="4"/>
  <c r="M867" i="4"/>
  <c r="L856" i="4"/>
  <c r="M856" i="4"/>
  <c r="L845" i="4"/>
  <c r="M845" i="4"/>
  <c r="J820" i="4"/>
  <c r="K820" i="4" s="1"/>
  <c r="J1037" i="4"/>
  <c r="K1037" i="4" s="1"/>
  <c r="J1017" i="4"/>
  <c r="K1017" i="4" s="1"/>
  <c r="J1005" i="4"/>
  <c r="K1005" i="4" s="1"/>
  <c r="L933" i="4"/>
  <c r="M933" i="4"/>
  <c r="J927" i="4"/>
  <c r="K927" i="4" s="1"/>
  <c r="J752" i="4"/>
  <c r="K752" i="4" s="1"/>
  <c r="L712" i="4"/>
  <c r="M712" i="4"/>
  <c r="L1057" i="4"/>
  <c r="M1057" i="4"/>
  <c r="L1036" i="4"/>
  <c r="M1036" i="4"/>
  <c r="L1002" i="4"/>
  <c r="M1002" i="4"/>
  <c r="J994" i="4"/>
  <c r="K994" i="4" s="1"/>
  <c r="J986" i="4"/>
  <c r="K986" i="4" s="1"/>
  <c r="L980" i="4"/>
  <c r="M980" i="4"/>
  <c r="L972" i="4"/>
  <c r="M972" i="4"/>
  <c r="M964" i="4"/>
  <c r="L964" i="4"/>
  <c r="M952" i="4"/>
  <c r="L952" i="4"/>
  <c r="M759" i="4"/>
  <c r="L759" i="4"/>
  <c r="J1077" i="4"/>
  <c r="K1077" i="4" s="1"/>
  <c r="J1054" i="4"/>
  <c r="K1054" i="4" s="1"/>
  <c r="J1051" i="4"/>
  <c r="K1051" i="4" s="1"/>
  <c r="L1047" i="4"/>
  <c r="J1045" i="4"/>
  <c r="K1045" i="4" s="1"/>
  <c r="L1027" i="4"/>
  <c r="J1025" i="4"/>
  <c r="K1025" i="4" s="1"/>
  <c r="L979" i="4"/>
  <c r="J977" i="4"/>
  <c r="K977" i="4" s="1"/>
  <c r="L971" i="4"/>
  <c r="J969" i="4"/>
  <c r="K969" i="4" s="1"/>
  <c r="L948" i="4"/>
  <c r="L920" i="4"/>
  <c r="M920" i="4"/>
  <c r="L917" i="4"/>
  <c r="M917" i="4"/>
  <c r="L904" i="4"/>
  <c r="M904" i="4"/>
  <c r="L901" i="4"/>
  <c r="M901" i="4"/>
  <c r="L888" i="4"/>
  <c r="M888" i="4"/>
  <c r="L885" i="4"/>
  <c r="M885" i="4"/>
  <c r="L831" i="4"/>
  <c r="M831" i="4"/>
  <c r="L772" i="4"/>
  <c r="M772" i="4"/>
  <c r="L1042" i="4"/>
  <c r="M1042" i="4"/>
  <c r="L1030" i="4"/>
  <c r="M1030" i="4"/>
  <c r="L1024" i="4"/>
  <c r="M1024" i="4"/>
  <c r="L1022" i="4"/>
  <c r="M1022" i="4"/>
  <c r="L1016" i="4"/>
  <c r="M1016" i="4"/>
  <c r="L1010" i="4"/>
  <c r="M1010" i="4"/>
  <c r="L996" i="4"/>
  <c r="M996" i="4"/>
  <c r="L988" i="4"/>
  <c r="M988" i="4"/>
  <c r="M960" i="4"/>
  <c r="L960" i="4"/>
  <c r="M936" i="4"/>
  <c r="L936" i="4"/>
  <c r="L847" i="4"/>
  <c r="M847" i="4"/>
  <c r="L777" i="4"/>
  <c r="M777" i="4"/>
  <c r="L1067" i="4"/>
  <c r="J1062" i="4"/>
  <c r="K1062" i="4" s="1"/>
  <c r="J1056" i="4"/>
  <c r="K1056" i="4" s="1"/>
  <c r="J1033" i="4"/>
  <c r="K1033" i="4" s="1"/>
  <c r="J1013" i="4"/>
  <c r="K1013" i="4" s="1"/>
  <c r="J993" i="4"/>
  <c r="K993" i="4" s="1"/>
  <c r="J985" i="4"/>
  <c r="K985" i="4" s="1"/>
  <c r="L945" i="4"/>
  <c r="M945" i="4"/>
  <c r="M932" i="4"/>
  <c r="L932" i="4"/>
  <c r="L821" i="4"/>
  <c r="M821" i="4"/>
  <c r="L1076" i="4"/>
  <c r="M1076" i="4"/>
  <c r="J1070" i="4"/>
  <c r="K1070" i="4" s="1"/>
  <c r="L1065" i="4"/>
  <c r="M1065" i="4"/>
  <c r="L1053" i="4"/>
  <c r="M1053" i="4"/>
  <c r="L1044" i="4"/>
  <c r="M1044" i="4"/>
  <c r="L1004" i="4"/>
  <c r="M1004" i="4"/>
  <c r="J998" i="4"/>
  <c r="K998" i="4" s="1"/>
  <c r="J982" i="4"/>
  <c r="K982" i="4" s="1"/>
  <c r="L974" i="4"/>
  <c r="M974" i="4"/>
  <c r="L968" i="4"/>
  <c r="M968" i="4"/>
  <c r="L951" i="4"/>
  <c r="M951" i="4"/>
  <c r="L929" i="4"/>
  <c r="M929" i="4"/>
  <c r="L925" i="4"/>
  <c r="M925" i="4"/>
  <c r="L922" i="4"/>
  <c r="M922" i="4"/>
  <c r="L914" i="4"/>
  <c r="M914" i="4"/>
  <c r="L906" i="4"/>
  <c r="M906" i="4"/>
  <c r="L898" i="4"/>
  <c r="M898" i="4"/>
  <c r="L882" i="4"/>
  <c r="M882" i="4"/>
  <c r="L874" i="4"/>
  <c r="M874" i="4"/>
  <c r="J812" i="4"/>
  <c r="K812" i="4" s="1"/>
  <c r="L792" i="4"/>
  <c r="M792" i="4"/>
  <c r="L769" i="4"/>
  <c r="M769" i="4"/>
  <c r="L700" i="4"/>
  <c r="M700" i="4"/>
  <c r="L484" i="4"/>
  <c r="M484" i="4"/>
  <c r="L475" i="4"/>
  <c r="M475" i="4"/>
  <c r="L471" i="4"/>
  <c r="M471" i="4"/>
  <c r="L359" i="4"/>
  <c r="M359" i="4"/>
  <c r="J955" i="4"/>
  <c r="K955" i="4" s="1"/>
  <c r="J931" i="4"/>
  <c r="K931" i="4" s="1"/>
  <c r="L852" i="4"/>
  <c r="M852" i="4"/>
  <c r="J838" i="4"/>
  <c r="K838" i="4" s="1"/>
  <c r="L819" i="4"/>
  <c r="M819" i="4"/>
  <c r="L791" i="4"/>
  <c r="M791" i="4"/>
  <c r="L765" i="4"/>
  <c r="M765" i="4"/>
  <c r="L740" i="4"/>
  <c r="M740" i="4"/>
  <c r="M731" i="4"/>
  <c r="L731" i="4"/>
  <c r="M715" i="4"/>
  <c r="L715" i="4"/>
  <c r="L668" i="4"/>
  <c r="J656" i="4"/>
  <c r="K656" i="4" s="1"/>
  <c r="M526" i="4"/>
  <c r="L526" i="4"/>
  <c r="J959" i="4"/>
  <c r="K959" i="4" s="1"/>
  <c r="J919" i="4"/>
  <c r="K919" i="4" s="1"/>
  <c r="J911" i="4"/>
  <c r="K911" i="4" s="1"/>
  <c r="J903" i="4"/>
  <c r="K903" i="4" s="1"/>
  <c r="J895" i="4"/>
  <c r="K895" i="4" s="1"/>
  <c r="J887" i="4"/>
  <c r="K887" i="4" s="1"/>
  <c r="J879" i="4"/>
  <c r="K879" i="4" s="1"/>
  <c r="L871" i="4"/>
  <c r="M871" i="4"/>
  <c r="L866" i="4"/>
  <c r="M866" i="4"/>
  <c r="L851" i="4"/>
  <c r="M851" i="4"/>
  <c r="L846" i="4"/>
  <c r="M846" i="4"/>
  <c r="J844" i="4"/>
  <c r="K844" i="4" s="1"/>
  <c r="J841" i="4"/>
  <c r="K841" i="4" s="1"/>
  <c r="L828" i="4"/>
  <c r="M828" i="4"/>
  <c r="L808" i="4"/>
  <c r="M808" i="4"/>
  <c r="L801" i="4"/>
  <c r="M801" i="4"/>
  <c r="L793" i="4"/>
  <c r="M793" i="4"/>
  <c r="L774" i="4"/>
  <c r="M774" i="4"/>
  <c r="M745" i="4"/>
  <c r="L745" i="4"/>
  <c r="M683" i="4"/>
  <c r="L683" i="4"/>
  <c r="J967" i="4"/>
  <c r="K967" i="4" s="1"/>
  <c r="J950" i="4"/>
  <c r="K950" i="4" s="1"/>
  <c r="J935" i="4"/>
  <c r="K935" i="4" s="1"/>
  <c r="J869" i="4"/>
  <c r="K869" i="4" s="1"/>
  <c r="M843" i="4"/>
  <c r="L810" i="4"/>
  <c r="M810" i="4"/>
  <c r="L676" i="4"/>
  <c r="M676" i="4"/>
  <c r="L673" i="4"/>
  <c r="M673" i="4"/>
  <c r="J963" i="4"/>
  <c r="K963" i="4" s="1"/>
  <c r="L918" i="4"/>
  <c r="M918" i="4"/>
  <c r="L910" i="4"/>
  <c r="M910" i="4"/>
  <c r="L902" i="4"/>
  <c r="M902" i="4"/>
  <c r="L894" i="4"/>
  <c r="M894" i="4"/>
  <c r="L886" i="4"/>
  <c r="M886" i="4"/>
  <c r="L878" i="4"/>
  <c r="M878" i="4"/>
  <c r="L798" i="4"/>
  <c r="M798" i="4"/>
  <c r="L796" i="4"/>
  <c r="M796" i="4"/>
  <c r="L962" i="4"/>
  <c r="J939" i="4"/>
  <c r="K939" i="4" s="1"/>
  <c r="L868" i="4"/>
  <c r="M868" i="4"/>
  <c r="L858" i="4"/>
  <c r="M858" i="4"/>
  <c r="L835" i="4"/>
  <c r="M835" i="4"/>
  <c r="L833" i="4"/>
  <c r="M833" i="4"/>
  <c r="L827" i="4"/>
  <c r="M827" i="4"/>
  <c r="L824" i="4"/>
  <c r="M824" i="4"/>
  <c r="L816" i="4"/>
  <c r="M816" i="4"/>
  <c r="L784" i="4"/>
  <c r="M784" i="4"/>
  <c r="L776" i="4"/>
  <c r="M776" i="4"/>
  <c r="L773" i="4"/>
  <c r="M773" i="4"/>
  <c r="J768" i="4"/>
  <c r="K768" i="4" s="1"/>
  <c r="M716" i="4"/>
  <c r="L716" i="4"/>
  <c r="J958" i="4"/>
  <c r="K958" i="4" s="1"/>
  <c r="J861" i="4"/>
  <c r="K861" i="4" s="1"/>
  <c r="M809" i="4"/>
  <c r="J804" i="4"/>
  <c r="K804" i="4" s="1"/>
  <c r="L781" i="4"/>
  <c r="M781" i="4"/>
  <c r="M727" i="4"/>
  <c r="L727" i="4"/>
  <c r="L685" i="4"/>
  <c r="M685" i="4"/>
  <c r="J943" i="4"/>
  <c r="K943" i="4" s="1"/>
  <c r="L848" i="4"/>
  <c r="M848" i="4"/>
  <c r="L832" i="4"/>
  <c r="M832" i="4"/>
  <c r="L826" i="4"/>
  <c r="M826" i="4"/>
  <c r="L823" i="4"/>
  <c r="M823" i="4"/>
  <c r="L797" i="4"/>
  <c r="M797" i="4"/>
  <c r="L795" i="4"/>
  <c r="M795" i="4"/>
  <c r="L789" i="4"/>
  <c r="M789" i="4"/>
  <c r="L770" i="4"/>
  <c r="M770" i="4"/>
  <c r="L764" i="4"/>
  <c r="M764" i="4"/>
  <c r="M747" i="4"/>
  <c r="L747" i="4"/>
  <c r="L942" i="4"/>
  <c r="J923" i="4"/>
  <c r="K923" i="4" s="1"/>
  <c r="J915" i="4"/>
  <c r="K915" i="4" s="1"/>
  <c r="J907" i="4"/>
  <c r="K907" i="4" s="1"/>
  <c r="J899" i="4"/>
  <c r="K899" i="4" s="1"/>
  <c r="J891" i="4"/>
  <c r="K891" i="4" s="1"/>
  <c r="J883" i="4"/>
  <c r="K883" i="4" s="1"/>
  <c r="J875" i="4"/>
  <c r="K875" i="4" s="1"/>
  <c r="L860" i="4"/>
  <c r="M860" i="4"/>
  <c r="L855" i="4"/>
  <c r="M855" i="4"/>
  <c r="L842" i="4"/>
  <c r="M842" i="4"/>
  <c r="L839" i="4"/>
  <c r="M839" i="4"/>
  <c r="L837" i="4"/>
  <c r="M837" i="4"/>
  <c r="J947" i="4"/>
  <c r="K947" i="4" s="1"/>
  <c r="J853" i="4"/>
  <c r="K853" i="4" s="1"/>
  <c r="L753" i="4"/>
  <c r="M753" i="4"/>
  <c r="L749" i="4"/>
  <c r="M749" i="4"/>
  <c r="M707" i="4"/>
  <c r="L707" i="4"/>
  <c r="L697" i="4"/>
  <c r="M697" i="4"/>
  <c r="L617" i="4"/>
  <c r="M617" i="4"/>
  <c r="J787" i="4"/>
  <c r="K787" i="4" s="1"/>
  <c r="J766" i="4"/>
  <c r="K766" i="4" s="1"/>
  <c r="L737" i="4"/>
  <c r="M737" i="4"/>
  <c r="J735" i="4"/>
  <c r="K735" i="4" s="1"/>
  <c r="M695" i="4"/>
  <c r="L695" i="4"/>
  <c r="M671" i="4"/>
  <c r="L671" i="4"/>
  <c r="L615" i="4"/>
  <c r="M615" i="4"/>
  <c r="L586" i="4"/>
  <c r="M586" i="4"/>
  <c r="L561" i="4"/>
  <c r="M561" i="4"/>
  <c r="L815" i="4"/>
  <c r="M815" i="4"/>
  <c r="J799" i="4"/>
  <c r="K799" i="4" s="1"/>
  <c r="L780" i="4"/>
  <c r="M780" i="4"/>
  <c r="J778" i="4"/>
  <c r="K778" i="4" s="1"/>
  <c r="M739" i="4"/>
  <c r="L739" i="4"/>
  <c r="J722" i="4"/>
  <c r="K722" i="4" s="1"/>
  <c r="M719" i="4"/>
  <c r="L719" i="4"/>
  <c r="L709" i="4"/>
  <c r="M709" i="4"/>
  <c r="L684" i="4"/>
  <c r="M684" i="4"/>
  <c r="J658" i="4"/>
  <c r="K658" i="4" s="1"/>
  <c r="L642" i="4"/>
  <c r="M642" i="4"/>
  <c r="L640" i="4"/>
  <c r="M640" i="4"/>
  <c r="L620" i="4"/>
  <c r="M620" i="4"/>
  <c r="L594" i="4"/>
  <c r="M594" i="4"/>
  <c r="M523" i="4"/>
  <c r="L523" i="4"/>
  <c r="M498" i="4"/>
  <c r="L498" i="4"/>
  <c r="M462" i="4"/>
  <c r="L462" i="4"/>
  <c r="J450" i="4"/>
  <c r="K450" i="4" s="1"/>
  <c r="L379" i="4"/>
  <c r="M379" i="4"/>
  <c r="J803" i="4"/>
  <c r="K803" i="4" s="1"/>
  <c r="J782" i="4"/>
  <c r="K782" i="4" s="1"/>
  <c r="J742" i="4"/>
  <c r="K742" i="4" s="1"/>
  <c r="L696" i="4"/>
  <c r="M696" i="4"/>
  <c r="L672" i="4"/>
  <c r="M672" i="4"/>
  <c r="M661" i="4"/>
  <c r="L661" i="4"/>
  <c r="L625" i="4"/>
  <c r="M625" i="4"/>
  <c r="L622" i="4"/>
  <c r="M622" i="4"/>
  <c r="L592" i="4"/>
  <c r="M592" i="4"/>
  <c r="L574" i="4"/>
  <c r="M574" i="4"/>
  <c r="L569" i="4"/>
  <c r="M569" i="4"/>
  <c r="L563" i="4"/>
  <c r="M563" i="4"/>
  <c r="L548" i="4"/>
  <c r="M548" i="4"/>
  <c r="L537" i="4"/>
  <c r="M537" i="4"/>
  <c r="L534" i="4"/>
  <c r="J807" i="4"/>
  <c r="K807" i="4" s="1"/>
  <c r="J761" i="4"/>
  <c r="K761" i="4" s="1"/>
  <c r="M751" i="4"/>
  <c r="L751" i="4"/>
  <c r="J744" i="4"/>
  <c r="K744" i="4" s="1"/>
  <c r="L724" i="4"/>
  <c r="M724" i="4"/>
  <c r="L721" i="4"/>
  <c r="M721" i="4"/>
  <c r="L708" i="4"/>
  <c r="M708" i="4"/>
  <c r="J687" i="4"/>
  <c r="K687" i="4" s="1"/>
  <c r="L678" i="4"/>
  <c r="M678" i="4"/>
  <c r="L645" i="4"/>
  <c r="M645" i="4"/>
  <c r="L633" i="4"/>
  <c r="M633" i="4"/>
  <c r="L611" i="4"/>
  <c r="M611" i="4"/>
  <c r="M531" i="4"/>
  <c r="L531" i="4"/>
  <c r="J811" i="4"/>
  <c r="K811" i="4" s="1"/>
  <c r="J790" i="4"/>
  <c r="K790" i="4" s="1"/>
  <c r="J763" i="4"/>
  <c r="K763" i="4" s="1"/>
  <c r="J760" i="4"/>
  <c r="K760" i="4" s="1"/>
  <c r="J702" i="4"/>
  <c r="K702" i="4" s="1"/>
  <c r="J699" i="4"/>
  <c r="K699" i="4" s="1"/>
  <c r="M627" i="4"/>
  <c r="J597" i="4"/>
  <c r="K597" i="4" s="1"/>
  <c r="L539" i="4"/>
  <c r="L536" i="4"/>
  <c r="M536" i="4"/>
  <c r="J767" i="4"/>
  <c r="K767" i="4" s="1"/>
  <c r="J758" i="4"/>
  <c r="K758" i="4" s="1"/>
  <c r="L733" i="4"/>
  <c r="M733" i="4"/>
  <c r="L720" i="4"/>
  <c r="M720" i="4"/>
  <c r="J711" i="4"/>
  <c r="K711" i="4" s="1"/>
  <c r="M681" i="4"/>
  <c r="L663" i="4"/>
  <c r="M663" i="4"/>
  <c r="L571" i="4"/>
  <c r="M571" i="4"/>
  <c r="L550" i="4"/>
  <c r="M550" i="4"/>
  <c r="L771" i="4"/>
  <c r="M771" i="4"/>
  <c r="L713" i="4"/>
  <c r="M713" i="4"/>
  <c r="L665" i="4"/>
  <c r="M665" i="4"/>
  <c r="L654" i="4"/>
  <c r="M654" i="4"/>
  <c r="L579" i="4"/>
  <c r="M579" i="4"/>
  <c r="L576" i="4"/>
  <c r="M576" i="4"/>
  <c r="M542" i="4"/>
  <c r="L542" i="4"/>
  <c r="J850" i="4"/>
  <c r="K850" i="4" s="1"/>
  <c r="J822" i="4"/>
  <c r="K822" i="4" s="1"/>
  <c r="J802" i="4"/>
  <c r="K802" i="4" s="1"/>
  <c r="J775" i="4"/>
  <c r="K775" i="4" s="1"/>
  <c r="L757" i="4"/>
  <c r="M757" i="4"/>
  <c r="J755" i="4"/>
  <c r="K755" i="4" s="1"/>
  <c r="L728" i="4"/>
  <c r="M728" i="4"/>
  <c r="J726" i="4"/>
  <c r="K726" i="4" s="1"/>
  <c r="J723" i="4"/>
  <c r="K723" i="4" s="1"/>
  <c r="L621" i="4"/>
  <c r="M621" i="4"/>
  <c r="L604" i="4"/>
  <c r="M604" i="4"/>
  <c r="L578" i="4"/>
  <c r="M578" i="4"/>
  <c r="J818" i="4"/>
  <c r="K818" i="4" s="1"/>
  <c r="J806" i="4"/>
  <c r="K806" i="4" s="1"/>
  <c r="J779" i="4"/>
  <c r="K779" i="4" s="1"/>
  <c r="J743" i="4"/>
  <c r="K743" i="4" s="1"/>
  <c r="M725" i="4"/>
  <c r="L598" i="4"/>
  <c r="M598" i="4"/>
  <c r="J553" i="4"/>
  <c r="K553" i="4" s="1"/>
  <c r="L783" i="4"/>
  <c r="M783" i="4"/>
  <c r="M691" i="4"/>
  <c r="L691" i="4"/>
  <c r="M667" i="4"/>
  <c r="L667" i="4"/>
  <c r="L659" i="4"/>
  <c r="M659" i="4"/>
  <c r="L635" i="4"/>
  <c r="M635" i="4"/>
  <c r="L587" i="4"/>
  <c r="M587" i="4"/>
  <c r="L584" i="4"/>
  <c r="M584" i="4"/>
  <c r="J754" i="4"/>
  <c r="K754" i="4" s="1"/>
  <c r="J730" i="4"/>
  <c r="K730" i="4" s="1"/>
  <c r="J706" i="4"/>
  <c r="K706" i="4" s="1"/>
  <c r="J682" i="4"/>
  <c r="K682" i="4" s="1"/>
  <c r="J648" i="4"/>
  <c r="K648" i="4" s="1"/>
  <c r="J628" i="4"/>
  <c r="K628" i="4" s="1"/>
  <c r="L545" i="4"/>
  <c r="M545" i="4"/>
  <c r="J529" i="4"/>
  <c r="K529" i="4" s="1"/>
  <c r="J698" i="4"/>
  <c r="K698" i="4" s="1"/>
  <c r="J674" i="4"/>
  <c r="K674" i="4" s="1"/>
  <c r="L634" i="4"/>
  <c r="M634" i="4"/>
  <c r="J612" i="4"/>
  <c r="K612" i="4" s="1"/>
  <c r="L596" i="4"/>
  <c r="M596" i="4"/>
  <c r="L570" i="4"/>
  <c r="M570" i="4"/>
  <c r="J555" i="4"/>
  <c r="K555" i="4" s="1"/>
  <c r="L552" i="4"/>
  <c r="M552" i="4"/>
  <c r="M507" i="4"/>
  <c r="L507" i="4"/>
  <c r="J632" i="4"/>
  <c r="K632" i="4" s="1"/>
  <c r="L606" i="4"/>
  <c r="M606" i="4"/>
  <c r="J599" i="4"/>
  <c r="K599" i="4" s="1"/>
  <c r="J568" i="4"/>
  <c r="K568" i="4" s="1"/>
  <c r="L560" i="4"/>
  <c r="M560" i="4"/>
  <c r="L554" i="4"/>
  <c r="M554" i="4"/>
  <c r="L528" i="4"/>
  <c r="M528" i="4"/>
  <c r="J750" i="4"/>
  <c r="K750" i="4" s="1"/>
  <c r="J738" i="4"/>
  <c r="K738" i="4" s="1"/>
  <c r="J718" i="4"/>
  <c r="K718" i="4" s="1"/>
  <c r="M704" i="4"/>
  <c r="J694" i="4"/>
  <c r="K694" i="4" s="1"/>
  <c r="J670" i="4"/>
  <c r="K670" i="4" s="1"/>
  <c r="L657" i="4"/>
  <c r="M657" i="4"/>
  <c r="M646" i="4"/>
  <c r="M641" i="4"/>
  <c r="M631" i="4"/>
  <c r="L626" i="4"/>
  <c r="M626" i="4"/>
  <c r="L593" i="4"/>
  <c r="L590" i="4"/>
  <c r="M590" i="4"/>
  <c r="L580" i="4"/>
  <c r="M580" i="4"/>
  <c r="J573" i="4"/>
  <c r="K573" i="4" s="1"/>
  <c r="M717" i="4"/>
  <c r="J660" i="4"/>
  <c r="K660" i="4" s="1"/>
  <c r="J624" i="4"/>
  <c r="K624" i="4" s="1"/>
  <c r="J609" i="4"/>
  <c r="K609" i="4" s="1"/>
  <c r="J588" i="4"/>
  <c r="K588" i="4" s="1"/>
  <c r="L572" i="4"/>
  <c r="M572" i="4"/>
  <c r="L546" i="4"/>
  <c r="M546" i="4"/>
  <c r="L519" i="4"/>
  <c r="M519" i="4"/>
  <c r="L500" i="4"/>
  <c r="M500" i="4"/>
  <c r="M486" i="4"/>
  <c r="L486" i="4"/>
  <c r="J762" i="4"/>
  <c r="K762" i="4" s="1"/>
  <c r="J714" i="4"/>
  <c r="K714" i="4" s="1"/>
  <c r="J690" i="4"/>
  <c r="K690" i="4" s="1"/>
  <c r="L650" i="4"/>
  <c r="M650" i="4"/>
  <c r="L644" i="4"/>
  <c r="M644" i="4"/>
  <c r="L618" i="4"/>
  <c r="M618" i="4"/>
  <c r="L582" i="4"/>
  <c r="M582" i="4"/>
  <c r="M577" i="4"/>
  <c r="L575" i="4"/>
  <c r="M575" i="4"/>
  <c r="L543" i="4"/>
  <c r="M543" i="4"/>
  <c r="L503" i="4"/>
  <c r="M503" i="4"/>
  <c r="J734" i="4"/>
  <c r="K734" i="4" s="1"/>
  <c r="J666" i="4"/>
  <c r="K666" i="4" s="1"/>
  <c r="J655" i="4"/>
  <c r="K655" i="4" s="1"/>
  <c r="L638" i="4"/>
  <c r="M638" i="4"/>
  <c r="L616" i="4"/>
  <c r="M616" i="4"/>
  <c r="J601" i="4"/>
  <c r="K601" i="4" s="1"/>
  <c r="M595" i="4"/>
  <c r="L566" i="4"/>
  <c r="M566" i="4"/>
  <c r="L556" i="4"/>
  <c r="M556" i="4"/>
  <c r="J549" i="4"/>
  <c r="K549" i="4" s="1"/>
  <c r="M518" i="4"/>
  <c r="L518" i="4"/>
  <c r="J710" i="4"/>
  <c r="K710" i="4" s="1"/>
  <c r="J686" i="4"/>
  <c r="K686" i="4" s="1"/>
  <c r="J636" i="4"/>
  <c r="K636" i="4" s="1"/>
  <c r="L610" i="4"/>
  <c r="M610" i="4"/>
  <c r="J603" i="4"/>
  <c r="K603" i="4" s="1"/>
  <c r="J585" i="4"/>
  <c r="K585" i="4" s="1"/>
  <c r="J564" i="4"/>
  <c r="K564" i="4" s="1"/>
  <c r="J541" i="4"/>
  <c r="K541" i="4" s="1"/>
  <c r="M532" i="4"/>
  <c r="L652" i="4"/>
  <c r="M652" i="4"/>
  <c r="L630" i="4"/>
  <c r="M630" i="4"/>
  <c r="L608" i="4"/>
  <c r="M608" i="4"/>
  <c r="L602" i="4"/>
  <c r="M602" i="4"/>
  <c r="L558" i="4"/>
  <c r="M558" i="4"/>
  <c r="L551" i="4"/>
  <c r="M551" i="4"/>
  <c r="L540" i="4"/>
  <c r="M540" i="4"/>
  <c r="M530" i="4"/>
  <c r="L530" i="4"/>
  <c r="J533" i="4"/>
  <c r="K533" i="4" s="1"/>
  <c r="L472" i="4"/>
  <c r="M472" i="4"/>
  <c r="L463" i="4"/>
  <c r="M463" i="4"/>
  <c r="L459" i="4"/>
  <c r="M459" i="4"/>
  <c r="L520" i="4"/>
  <c r="M520" i="4"/>
  <c r="L511" i="4"/>
  <c r="M511" i="4"/>
  <c r="L483" i="4"/>
  <c r="M483" i="4"/>
  <c r="L465" i="4"/>
  <c r="M465" i="4"/>
  <c r="M426" i="4"/>
  <c r="L426" i="4"/>
  <c r="M422" i="4"/>
  <c r="L422" i="4"/>
  <c r="J607" i="4"/>
  <c r="K607" i="4" s="1"/>
  <c r="J605" i="4"/>
  <c r="K605" i="4" s="1"/>
  <c r="J583" i="4"/>
  <c r="K583" i="4" s="1"/>
  <c r="J581" i="4"/>
  <c r="K581" i="4" s="1"/>
  <c r="J559" i="4"/>
  <c r="K559" i="4" s="1"/>
  <c r="J557" i="4"/>
  <c r="K557" i="4" s="1"/>
  <c r="L508" i="4"/>
  <c r="M508" i="4"/>
  <c r="M474" i="4"/>
  <c r="L474" i="4"/>
  <c r="M470" i="4"/>
  <c r="L470" i="4"/>
  <c r="L452" i="4"/>
  <c r="M452" i="4"/>
  <c r="L443" i="4"/>
  <c r="M443" i="4"/>
  <c r="J647" i="4"/>
  <c r="K647" i="4" s="1"/>
  <c r="J525" i="4"/>
  <c r="K525" i="4" s="1"/>
  <c r="L517" i="4"/>
  <c r="M517" i="4"/>
  <c r="L479" i="4"/>
  <c r="M479" i="4"/>
  <c r="L387" i="4"/>
  <c r="M387" i="4"/>
  <c r="M510" i="4"/>
  <c r="L510" i="4"/>
  <c r="J591" i="4"/>
  <c r="K591" i="4" s="1"/>
  <c r="J589" i="4"/>
  <c r="K589" i="4" s="1"/>
  <c r="J567" i="4"/>
  <c r="K567" i="4" s="1"/>
  <c r="J565" i="4"/>
  <c r="K565" i="4" s="1"/>
  <c r="J538" i="4"/>
  <c r="K538" i="4" s="1"/>
  <c r="J522" i="4"/>
  <c r="K522" i="4" s="1"/>
  <c r="M516" i="4"/>
  <c r="L460" i="4"/>
  <c r="M460" i="4"/>
  <c r="M502" i="4"/>
  <c r="L502" i="4"/>
  <c r="L436" i="4"/>
  <c r="M436" i="4"/>
  <c r="L476" i="4"/>
  <c r="M476" i="4"/>
  <c r="J467" i="4"/>
  <c r="K467" i="4" s="1"/>
  <c r="L464" i="4"/>
  <c r="M464" i="4"/>
  <c r="J455" i="4"/>
  <c r="K455" i="4" s="1"/>
  <c r="J438" i="4"/>
  <c r="K438" i="4" s="1"/>
  <c r="J434" i="4"/>
  <c r="K434" i="4" s="1"/>
  <c r="J414" i="4"/>
  <c r="K414" i="4" s="1"/>
  <c r="J410" i="4"/>
  <c r="K410" i="4" s="1"/>
  <c r="L368" i="4"/>
  <c r="M368" i="4"/>
  <c r="J521" i="4"/>
  <c r="K521" i="4" s="1"/>
  <c r="J499" i="4"/>
  <c r="K499" i="4" s="1"/>
  <c r="L440" i="4"/>
  <c r="M440" i="4"/>
  <c r="J431" i="4"/>
  <c r="K431" i="4" s="1"/>
  <c r="L416" i="4"/>
  <c r="M416" i="4"/>
  <c r="J376" i="4"/>
  <c r="K376" i="4" s="1"/>
  <c r="J356" i="4"/>
  <c r="K356" i="4" s="1"/>
  <c r="J514" i="4"/>
  <c r="K514" i="4" s="1"/>
  <c r="J506" i="4"/>
  <c r="K506" i="4" s="1"/>
  <c r="J496" i="4"/>
  <c r="K496" i="4" s="1"/>
  <c r="L428" i="4"/>
  <c r="M428" i="4"/>
  <c r="J419" i="4"/>
  <c r="K419" i="4" s="1"/>
  <c r="J395" i="4"/>
  <c r="K395" i="4" s="1"/>
  <c r="J384" i="4"/>
  <c r="K384" i="4" s="1"/>
  <c r="J367" i="4"/>
  <c r="K367" i="4" s="1"/>
  <c r="J504" i="4"/>
  <c r="K504" i="4" s="1"/>
  <c r="M495" i="4"/>
  <c r="M490" i="4"/>
  <c r="L490" i="4"/>
  <c r="M466" i="4"/>
  <c r="L466" i="4"/>
  <c r="M454" i="4"/>
  <c r="L454" i="4"/>
  <c r="J407" i="4"/>
  <c r="K407" i="4" s="1"/>
  <c r="J392" i="4"/>
  <c r="K392" i="4" s="1"/>
  <c r="J364" i="4"/>
  <c r="K364" i="4" s="1"/>
  <c r="M442" i="4"/>
  <c r="J404" i="4"/>
  <c r="K404" i="4" s="1"/>
  <c r="M394" i="4"/>
  <c r="L394" i="4"/>
  <c r="L383" i="4"/>
  <c r="M383" i="4"/>
  <c r="L375" i="4"/>
  <c r="M375" i="4"/>
  <c r="L363" i="4"/>
  <c r="M363" i="4"/>
  <c r="J487" i="4"/>
  <c r="K487" i="4" s="1"/>
  <c r="M480" i="4"/>
  <c r="M456" i="4"/>
  <c r="J448" i="4"/>
  <c r="K448" i="4" s="1"/>
  <c r="M430" i="4"/>
  <c r="L430" i="4"/>
  <c r="M406" i="4"/>
  <c r="L406" i="4"/>
  <c r="J400" i="4"/>
  <c r="K400" i="4" s="1"/>
  <c r="L391" i="4"/>
  <c r="M391" i="4"/>
  <c r="J372" i="4"/>
  <c r="K372" i="4" s="1"/>
  <c r="M418" i="4"/>
  <c r="L418" i="4"/>
  <c r="L412" i="4"/>
  <c r="M412" i="4"/>
  <c r="L399" i="4"/>
  <c r="M399" i="4"/>
  <c r="L371" i="4"/>
  <c r="M371" i="4"/>
  <c r="J513" i="4"/>
  <c r="K513" i="4" s="1"/>
  <c r="M494" i="4"/>
  <c r="L494" i="4"/>
  <c r="J451" i="4"/>
  <c r="K451" i="4" s="1"/>
  <c r="L447" i="4"/>
  <c r="M447" i="4"/>
  <c r="J424" i="4"/>
  <c r="K424" i="4" s="1"/>
  <c r="L411" i="4"/>
  <c r="M411" i="4"/>
  <c r="M408" i="4"/>
  <c r="J403" i="4"/>
  <c r="K403" i="4" s="1"/>
  <c r="M354" i="4"/>
  <c r="L354" i="4"/>
  <c r="L491" i="4"/>
  <c r="M491" i="4"/>
  <c r="M482" i="4"/>
  <c r="L482" i="4"/>
  <c r="J439" i="4"/>
  <c r="K439" i="4" s="1"/>
  <c r="L435" i="4"/>
  <c r="M435" i="4"/>
  <c r="J423" i="4"/>
  <c r="K423" i="4" s="1"/>
  <c r="M420" i="4"/>
  <c r="J415" i="4"/>
  <c r="K415" i="4" s="1"/>
  <c r="L388" i="4"/>
  <c r="M388" i="4"/>
  <c r="L427" i="4"/>
  <c r="M427" i="4"/>
  <c r="L360" i="4"/>
  <c r="M360" i="4"/>
  <c r="J446" i="4"/>
  <c r="K446" i="4" s="1"/>
  <c r="J402" i="4"/>
  <c r="K402" i="4" s="1"/>
  <c r="J398" i="4"/>
  <c r="K398" i="4" s="1"/>
  <c r="J493" i="4"/>
  <c r="K493" i="4" s="1"/>
  <c r="J481" i="4"/>
  <c r="K481" i="4" s="1"/>
  <c r="J469" i="4"/>
  <c r="K469" i="4" s="1"/>
  <c r="J457" i="4"/>
  <c r="K457" i="4" s="1"/>
  <c r="J445" i="4"/>
  <c r="K445" i="4" s="1"/>
  <c r="J433" i="4"/>
  <c r="K433" i="4" s="1"/>
  <c r="J421" i="4"/>
  <c r="K421" i="4" s="1"/>
  <c r="J409" i="4"/>
  <c r="K409" i="4" s="1"/>
  <c r="J397" i="4"/>
  <c r="K397" i="4" s="1"/>
  <c r="J386" i="4"/>
  <c r="K386" i="4" s="1"/>
  <c r="J378" i="4"/>
  <c r="K378" i="4" s="1"/>
  <c r="J370" i="4"/>
  <c r="K370" i="4" s="1"/>
  <c r="J362" i="4"/>
  <c r="K362" i="4" s="1"/>
  <c r="J389" i="4"/>
  <c r="K389" i="4" s="1"/>
  <c r="J381" i="4"/>
  <c r="K381" i="4" s="1"/>
  <c r="J373" i="4"/>
  <c r="K373" i="4" s="1"/>
  <c r="J365" i="4"/>
  <c r="K365" i="4" s="1"/>
  <c r="J357" i="4"/>
  <c r="K357" i="4" s="1"/>
  <c r="J497" i="4"/>
  <c r="K497" i="4" s="1"/>
  <c r="J355" i="4"/>
  <c r="K355" i="4" s="1"/>
  <c r="J485" i="4"/>
  <c r="K485" i="4" s="1"/>
  <c r="J473" i="4"/>
  <c r="K473" i="4" s="1"/>
  <c r="J461" i="4"/>
  <c r="K461" i="4" s="1"/>
  <c r="J449" i="4"/>
  <c r="K449" i="4" s="1"/>
  <c r="J437" i="4"/>
  <c r="K437" i="4" s="1"/>
  <c r="J425" i="4"/>
  <c r="K425" i="4" s="1"/>
  <c r="J413" i="4"/>
  <c r="K413" i="4" s="1"/>
  <c r="J401" i="4"/>
  <c r="K401" i="4" s="1"/>
  <c r="J501" i="4"/>
  <c r="K501" i="4" s="1"/>
  <c r="J390" i="4"/>
  <c r="K390" i="4" s="1"/>
  <c r="J382" i="4"/>
  <c r="K382" i="4" s="1"/>
  <c r="J374" i="4"/>
  <c r="K374" i="4" s="1"/>
  <c r="J366" i="4"/>
  <c r="K366" i="4" s="1"/>
  <c r="J358" i="4"/>
  <c r="K358" i="4" s="1"/>
  <c r="J505" i="4"/>
  <c r="K505" i="4" s="1"/>
  <c r="J417" i="4"/>
  <c r="K417" i="4" s="1"/>
  <c r="J405" i="4"/>
  <c r="K405" i="4" s="1"/>
  <c r="J393" i="4"/>
  <c r="K393" i="4" s="1"/>
  <c r="J385" i="4"/>
  <c r="K385" i="4" s="1"/>
  <c r="J377" i="4"/>
  <c r="K377" i="4" s="1"/>
  <c r="J369" i="4"/>
  <c r="K369" i="4" s="1"/>
  <c r="J361" i="4"/>
  <c r="K361" i="4" s="1"/>
  <c r="J509" i="4"/>
  <c r="K509" i="4" s="1"/>
  <c r="L353" i="4"/>
  <c r="M353" i="4"/>
  <c r="L4042" i="4" l="1"/>
  <c r="M4162" i="4"/>
  <c r="M3204" i="4"/>
  <c r="L2446" i="4"/>
  <c r="L4102" i="4"/>
  <c r="M4198" i="4"/>
  <c r="M492" i="4"/>
  <c r="M3122" i="4"/>
  <c r="M897" i="4"/>
  <c r="L50" i="4"/>
  <c r="L2701" i="4"/>
  <c r="M834" i="4"/>
  <c r="M4354" i="4"/>
  <c r="M338" i="4"/>
  <c r="M478" i="4"/>
  <c r="M488" i="4"/>
  <c r="L689" i="4"/>
  <c r="M890" i="4"/>
  <c r="M1068" i="4"/>
  <c r="L817" i="4"/>
  <c r="M1241" i="4"/>
  <c r="L1365" i="4"/>
  <c r="M1560" i="4"/>
  <c r="L1353" i="4"/>
  <c r="M1770" i="4"/>
  <c r="M1938" i="4"/>
  <c r="L2117" i="4"/>
  <c r="M2049" i="4"/>
  <c r="M2241" i="4"/>
  <c r="L2452" i="4"/>
  <c r="L2697" i="4"/>
  <c r="M2565" i="4"/>
  <c r="M2736" i="4"/>
  <c r="L2451" i="4"/>
  <c r="M3023" i="4"/>
  <c r="M2975" i="4"/>
  <c r="M3570" i="4"/>
  <c r="M3607" i="4"/>
  <c r="M3697" i="4"/>
  <c r="L3843" i="4"/>
  <c r="L3778" i="4"/>
  <c r="L4159" i="4"/>
  <c r="M4194" i="4"/>
  <c r="L4337" i="4"/>
  <c r="M741" i="4"/>
  <c r="M794" i="4"/>
  <c r="M83" i="4"/>
  <c r="L1201" i="4"/>
  <c r="M1700" i="4"/>
  <c r="L2037" i="4"/>
  <c r="M2259" i="4"/>
  <c r="M2556" i="4"/>
  <c r="M2453" i="4"/>
  <c r="M2795" i="4"/>
  <c r="L2913" i="4"/>
  <c r="L2979" i="4"/>
  <c r="M3338" i="4"/>
  <c r="L3454" i="4"/>
  <c r="M3654" i="4"/>
  <c r="M3943" i="4"/>
  <c r="M3881" i="4"/>
  <c r="M4570" i="4"/>
  <c r="L78" i="4"/>
  <c r="M468" i="4"/>
  <c r="M3302" i="4"/>
  <c r="M3178" i="4"/>
  <c r="L3231" i="4"/>
  <c r="L991" i="4"/>
  <c r="M2180" i="4"/>
  <c r="M2130" i="4"/>
  <c r="M2591" i="4"/>
  <c r="L2911" i="4"/>
  <c r="M2818" i="4"/>
  <c r="M3191" i="4"/>
  <c r="M3483" i="4"/>
  <c r="M3324" i="4"/>
  <c r="M3997" i="4"/>
  <c r="M3911" i="4"/>
  <c r="M4366" i="4"/>
  <c r="M4195" i="4"/>
  <c r="M4607" i="4"/>
  <c r="M4533" i="4"/>
  <c r="M4536" i="4"/>
  <c r="L133" i="4"/>
  <c r="L277" i="4"/>
  <c r="M913" i="4"/>
  <c r="L273" i="4"/>
  <c r="M800" i="4"/>
  <c r="M1620" i="4"/>
  <c r="M1677" i="4"/>
  <c r="L1828" i="4"/>
  <c r="M1578" i="4"/>
  <c r="L1788" i="4"/>
  <c r="L1920" i="4"/>
  <c r="M2338" i="4"/>
  <c r="L2277" i="4"/>
  <c r="M3195" i="4"/>
  <c r="L3578" i="4"/>
  <c r="M3688" i="4"/>
  <c r="M3879" i="4"/>
  <c r="M4347" i="4"/>
  <c r="M4389" i="4"/>
  <c r="M4541" i="4"/>
  <c r="L4707" i="4"/>
  <c r="L2977" i="4"/>
  <c r="M3182" i="4"/>
  <c r="L144" i="4"/>
  <c r="L79" i="4"/>
  <c r="L223" i="4"/>
  <c r="L248" i="4"/>
  <c r="M477" i="4"/>
  <c r="M653" i="4"/>
  <c r="L946" i="4"/>
  <c r="M1474" i="4"/>
  <c r="M1707" i="4"/>
  <c r="L1814" i="4"/>
  <c r="L2927" i="4"/>
  <c r="M2936" i="4"/>
  <c r="M3222" i="4"/>
  <c r="M3250" i="4"/>
  <c r="L3558" i="4"/>
  <c r="M3715" i="4"/>
  <c r="M3680" i="4"/>
  <c r="M3895" i="4"/>
  <c r="M4037" i="4"/>
  <c r="M4507" i="4"/>
  <c r="M4473" i="4"/>
  <c r="M4483" i="4"/>
  <c r="M4327" i="4"/>
  <c r="M4706" i="4"/>
  <c r="M748" i="4"/>
  <c r="M3235" i="4"/>
  <c r="L104" i="4"/>
  <c r="L129" i="4"/>
  <c r="M380" i="4"/>
  <c r="L512" i="4"/>
  <c r="M639" i="4"/>
  <c r="L934" i="4"/>
  <c r="M893" i="4"/>
  <c r="L1003" i="4"/>
  <c r="M1058" i="4"/>
  <c r="L1281" i="4"/>
  <c r="M1514" i="4"/>
  <c r="M1373" i="4"/>
  <c r="M1681" i="4"/>
  <c r="M1774" i="4"/>
  <c r="M2252" i="4"/>
  <c r="M2555" i="4"/>
  <c r="M2637" i="4"/>
  <c r="L2947" i="4"/>
  <c r="M2962" i="4"/>
  <c r="M3026" i="4"/>
  <c r="M3071" i="4"/>
  <c r="M3185" i="4"/>
  <c r="M3783" i="4"/>
  <c r="L3566" i="4"/>
  <c r="M3892" i="4"/>
  <c r="M4036" i="4"/>
  <c r="M4418" i="4"/>
  <c r="M4214" i="4"/>
  <c r="M4567" i="4"/>
  <c r="M326" i="4"/>
  <c r="L12" i="4"/>
  <c r="M41" i="4"/>
  <c r="M185" i="4"/>
  <c r="M329" i="4"/>
  <c r="L42" i="4"/>
  <c r="L214" i="4"/>
  <c r="M1038" i="4"/>
  <c r="M1146" i="4"/>
  <c r="M1598" i="4"/>
  <c r="L1838" i="4"/>
  <c r="L2361" i="4"/>
  <c r="M2580" i="4"/>
  <c r="M2534" i="4"/>
  <c r="M2896" i="4"/>
  <c r="M3016" i="4"/>
  <c r="M3420" i="4"/>
  <c r="M3487" i="4"/>
  <c r="M3392" i="4"/>
  <c r="M4489" i="4"/>
  <c r="M4670" i="4"/>
  <c r="M1432" i="4"/>
  <c r="L70" i="4"/>
  <c r="M600" i="4"/>
  <c r="M562" i="4"/>
  <c r="L746" i="4"/>
  <c r="L675" i="4"/>
  <c r="M614" i="4"/>
  <c r="M863" i="4"/>
  <c r="L1006" i="4"/>
  <c r="M1762" i="4"/>
  <c r="M1722" i="4"/>
  <c r="M1654" i="4"/>
  <c r="L1822" i="4"/>
  <c r="L2023" i="4"/>
  <c r="M2204" i="4"/>
  <c r="M2131" i="4"/>
  <c r="M2487" i="4"/>
  <c r="M2483" i="4"/>
  <c r="M2803" i="4"/>
  <c r="M2875" i="4"/>
  <c r="M3163" i="4"/>
  <c r="M3069" i="4"/>
  <c r="M3702" i="4"/>
  <c r="M4435" i="4"/>
  <c r="M4371" i="4"/>
  <c r="M4351" i="4"/>
  <c r="L2791" i="4"/>
  <c r="L38" i="4"/>
  <c r="L182" i="4"/>
  <c r="L227" i="4"/>
  <c r="L111" i="4"/>
  <c r="L255" i="4"/>
  <c r="L1301" i="4"/>
  <c r="L458" i="4"/>
  <c r="M1074" i="4"/>
  <c r="M1129" i="4"/>
  <c r="M1165" i="4"/>
  <c r="M1397" i="4"/>
  <c r="M1400" i="4"/>
  <c r="M1645" i="4"/>
  <c r="M1678" i="4"/>
  <c r="M2202" i="4"/>
  <c r="M2167" i="4"/>
  <c r="M2424" i="4"/>
  <c r="M2475" i="4"/>
  <c r="M2566" i="4"/>
  <c r="L2959" i="4"/>
  <c r="M2660" i="4"/>
  <c r="M2978" i="4"/>
  <c r="M3021" i="4"/>
  <c r="M3663" i="4"/>
  <c r="L4034" i="4"/>
  <c r="L4070" i="4"/>
  <c r="M4295" i="4"/>
  <c r="M4174" i="4"/>
  <c r="M3246" i="4"/>
  <c r="L4018" i="4"/>
  <c r="M921" i="4"/>
  <c r="M637" i="4"/>
  <c r="L4642" i="4"/>
  <c r="L2245" i="4"/>
  <c r="L4654" i="4"/>
  <c r="L2458" i="4"/>
  <c r="M4678" i="4"/>
  <c r="M2965" i="4"/>
  <c r="L2965" i="4"/>
  <c r="L4630" i="4"/>
  <c r="L732" i="4"/>
  <c r="M732" i="4"/>
  <c r="L3174" i="4"/>
  <c r="M3174" i="4"/>
  <c r="L3146" i="4"/>
  <c r="M3146" i="4"/>
  <c r="L9" i="4"/>
  <c r="M9" i="4"/>
  <c r="L1314" i="4"/>
  <c r="M1314" i="4"/>
  <c r="L10" i="4"/>
  <c r="M10" i="4"/>
  <c r="L3180" i="4"/>
  <c r="M3180" i="4"/>
  <c r="L3176" i="4"/>
  <c r="M3176" i="4"/>
  <c r="L3084" i="4"/>
  <c r="M3084" i="4"/>
  <c r="L688" i="4"/>
  <c r="M688" i="4"/>
  <c r="L3132" i="4"/>
  <c r="M3132" i="4"/>
  <c r="M3422" i="4"/>
  <c r="L3422" i="4"/>
  <c r="L3104" i="4"/>
  <c r="M3104" i="4"/>
  <c r="L3148" i="4"/>
  <c r="M3148" i="4"/>
  <c r="L3068" i="4"/>
  <c r="M3068" i="4"/>
  <c r="L905" i="4"/>
  <c r="M905" i="4"/>
  <c r="L3160" i="4"/>
  <c r="M3160" i="4"/>
  <c r="O5" i="4"/>
  <c r="M1464" i="4"/>
  <c r="L1464" i="4"/>
  <c r="L3110" i="4"/>
  <c r="M3110" i="4"/>
  <c r="L3106" i="4"/>
  <c r="M3106" i="4"/>
  <c r="M1906" i="4"/>
  <c r="L1906" i="4"/>
  <c r="L3154" i="4"/>
  <c r="M3154" i="4"/>
  <c r="M1942" i="4"/>
  <c r="L1942" i="4"/>
  <c r="M2794" i="4"/>
  <c r="L4114" i="4"/>
  <c r="M4114" i="4"/>
  <c r="L3118" i="4"/>
  <c r="M3118" i="4"/>
  <c r="L1294" i="4"/>
  <c r="M1294" i="4"/>
  <c r="L3142" i="4"/>
  <c r="M3142" i="4"/>
  <c r="M4702" i="4"/>
  <c r="L3094" i="4"/>
  <c r="M3094" i="4"/>
  <c r="L862" i="4"/>
  <c r="M862" i="4"/>
  <c r="M1438" i="4"/>
  <c r="M4666" i="4"/>
  <c r="M1954" i="4"/>
  <c r="L1954" i="4"/>
  <c r="M1918" i="4"/>
  <c r="L1918" i="4"/>
  <c r="L1306" i="4"/>
  <c r="M1306" i="4"/>
  <c r="L3130" i="4"/>
  <c r="M3130" i="4"/>
  <c r="L425" i="4"/>
  <c r="M425" i="4"/>
  <c r="M362" i="4"/>
  <c r="L362" i="4"/>
  <c r="L423" i="4"/>
  <c r="M423" i="4"/>
  <c r="L417" i="4"/>
  <c r="M417" i="4"/>
  <c r="L449" i="4"/>
  <c r="M449" i="4"/>
  <c r="M398" i="4"/>
  <c r="L398" i="4"/>
  <c r="L521" i="4"/>
  <c r="M521" i="4"/>
  <c r="M505" i="4"/>
  <c r="L505" i="4"/>
  <c r="L461" i="4"/>
  <c r="M461" i="4"/>
  <c r="M378" i="4"/>
  <c r="L378" i="4"/>
  <c r="M402" i="4"/>
  <c r="L402" i="4"/>
  <c r="L496" i="4"/>
  <c r="M496" i="4"/>
  <c r="L591" i="4"/>
  <c r="M591" i="4"/>
  <c r="L603" i="4"/>
  <c r="M603" i="4"/>
  <c r="L670" i="4"/>
  <c r="M670" i="4"/>
  <c r="L568" i="4"/>
  <c r="M568" i="4"/>
  <c r="L628" i="4"/>
  <c r="M628" i="4"/>
  <c r="M743" i="4"/>
  <c r="L743" i="4"/>
  <c r="L891" i="4"/>
  <c r="M891" i="4"/>
  <c r="M958" i="4"/>
  <c r="L958" i="4"/>
  <c r="L841" i="4"/>
  <c r="M841" i="4"/>
  <c r="L895" i="4"/>
  <c r="M895" i="4"/>
  <c r="L1045" i="4"/>
  <c r="M1045" i="4"/>
  <c r="L820" i="4"/>
  <c r="M820" i="4"/>
  <c r="L1008" i="4"/>
  <c r="M1008" i="4"/>
  <c r="L1086" i="4"/>
  <c r="M1086" i="4"/>
  <c r="L1126" i="4"/>
  <c r="M1126" i="4"/>
  <c r="M1176" i="4"/>
  <c r="L1176" i="4"/>
  <c r="L1202" i="4"/>
  <c r="M1202" i="4"/>
  <c r="L1160" i="4"/>
  <c r="M1160" i="4"/>
  <c r="L1174" i="4"/>
  <c r="M1174" i="4"/>
  <c r="M1196" i="4"/>
  <c r="L1196" i="4"/>
  <c r="M1232" i="4"/>
  <c r="L1232" i="4"/>
  <c r="L1356" i="4"/>
  <c r="M1356" i="4"/>
  <c r="L1380" i="4"/>
  <c r="M1380" i="4"/>
  <c r="L1426" i="4"/>
  <c r="M1426" i="4"/>
  <c r="L1406" i="4"/>
  <c r="M1406" i="4"/>
  <c r="L1319" i="4"/>
  <c r="M1319" i="4"/>
  <c r="L1605" i="4"/>
  <c r="M1605" i="4"/>
  <c r="L1501" i="4"/>
  <c r="M1501" i="4"/>
  <c r="L1546" i="4"/>
  <c r="M1546" i="4"/>
  <c r="L1550" i="4"/>
  <c r="M1550" i="4"/>
  <c r="L1609" i="4"/>
  <c r="M1609" i="4"/>
  <c r="L1929" i="4"/>
  <c r="M1929" i="4"/>
  <c r="L1871" i="4"/>
  <c r="M1871" i="4"/>
  <c r="M1715" i="4"/>
  <c r="L1715" i="4"/>
  <c r="L1763" i="4"/>
  <c r="M1763" i="4"/>
  <c r="L1885" i="4"/>
  <c r="M1885" i="4"/>
  <c r="L1817" i="4"/>
  <c r="M1817" i="4"/>
  <c r="L1859" i="4"/>
  <c r="M1859" i="4"/>
  <c r="L1807" i="4"/>
  <c r="M1807" i="4"/>
  <c r="L1979" i="4"/>
  <c r="M1979" i="4"/>
  <c r="M1993" i="4"/>
  <c r="L1993" i="4"/>
  <c r="M2017" i="4"/>
  <c r="L2017" i="4"/>
  <c r="L2102" i="4"/>
  <c r="M2102" i="4"/>
  <c r="L2068" i="4"/>
  <c r="M2068" i="4"/>
  <c r="M1984" i="4"/>
  <c r="L1984" i="4"/>
  <c r="M2008" i="4"/>
  <c r="L2008" i="4"/>
  <c r="L2082" i="4"/>
  <c r="M2082" i="4"/>
  <c r="L2108" i="4"/>
  <c r="M2108" i="4"/>
  <c r="L2340" i="4"/>
  <c r="M2340" i="4"/>
  <c r="L2190" i="4"/>
  <c r="M2190" i="4"/>
  <c r="L2290" i="4"/>
  <c r="M2290" i="4"/>
  <c r="L2123" i="4"/>
  <c r="M2123" i="4"/>
  <c r="L2150" i="4"/>
  <c r="M2150" i="4"/>
  <c r="L2250" i="4"/>
  <c r="M2250" i="4"/>
  <c r="L2296" i="4"/>
  <c r="M2296" i="4"/>
  <c r="L2413" i="4"/>
  <c r="M2413" i="4"/>
  <c r="L2437" i="4"/>
  <c r="M2437" i="4"/>
  <c r="L2472" i="4"/>
  <c r="M2472" i="4"/>
  <c r="L2633" i="4"/>
  <c r="M2633" i="4"/>
  <c r="L2704" i="4"/>
  <c r="M2704" i="4"/>
  <c r="L2702" i="4"/>
  <c r="M2702" i="4"/>
  <c r="L3216" i="4"/>
  <c r="M3216" i="4"/>
  <c r="L3230" i="4"/>
  <c r="M3230" i="4"/>
  <c r="L3500" i="4"/>
  <c r="M3500" i="4"/>
  <c r="L3531" i="4"/>
  <c r="M3531" i="4"/>
  <c r="L3469" i="4"/>
  <c r="M3469" i="4"/>
  <c r="L3476" i="4"/>
  <c r="M3476" i="4"/>
  <c r="M3501" i="4"/>
  <c r="L3501" i="4"/>
  <c r="L3499" i="4"/>
  <c r="M3499" i="4"/>
  <c r="L3371" i="4"/>
  <c r="M3371" i="4"/>
  <c r="L3441" i="4"/>
  <c r="M3441" i="4"/>
  <c r="L3495" i="4"/>
  <c r="M3495" i="4"/>
  <c r="M3513" i="4"/>
  <c r="L3513" i="4"/>
  <c r="L3330" i="4"/>
  <c r="M3330" i="4"/>
  <c r="M3525" i="4"/>
  <c r="L3525" i="4"/>
  <c r="L3610" i="4"/>
  <c r="M3610" i="4"/>
  <c r="L3750" i="4"/>
  <c r="M3750" i="4"/>
  <c r="L3630" i="4"/>
  <c r="M3630" i="4"/>
  <c r="L3800" i="4"/>
  <c r="M3800" i="4"/>
  <c r="L3602" i="4"/>
  <c r="M3602" i="4"/>
  <c r="L3628" i="4"/>
  <c r="M3628" i="4"/>
  <c r="L3796" i="4"/>
  <c r="M3796" i="4"/>
  <c r="L3722" i="4"/>
  <c r="M3722" i="4"/>
  <c r="M3894" i="4"/>
  <c r="L3894" i="4"/>
  <c r="M3990" i="4"/>
  <c r="L3990" i="4"/>
  <c r="L3888" i="4"/>
  <c r="M3888" i="4"/>
  <c r="L4112" i="4"/>
  <c r="M4112" i="4"/>
  <c r="M3862" i="4"/>
  <c r="L3862" i="4"/>
  <c r="M3958" i="4"/>
  <c r="L3958" i="4"/>
  <c r="M4054" i="4"/>
  <c r="L4054" i="4"/>
  <c r="L3864" i="4"/>
  <c r="M3864" i="4"/>
  <c r="M4236" i="4"/>
  <c r="L4236" i="4"/>
  <c r="M4332" i="4"/>
  <c r="L4332" i="4"/>
  <c r="M4428" i="4"/>
  <c r="L4428" i="4"/>
  <c r="L4602" i="4"/>
  <c r="M4602" i="4"/>
  <c r="M4695" i="4"/>
  <c r="L4695" i="4"/>
  <c r="L4574" i="4"/>
  <c r="M4574" i="4"/>
  <c r="M4703" i="4"/>
  <c r="L4703" i="4"/>
  <c r="M4663" i="4"/>
  <c r="L4663" i="4"/>
  <c r="M4631" i="4"/>
  <c r="L4631" i="4"/>
  <c r="L393" i="4"/>
  <c r="M393" i="4"/>
  <c r="M358" i="4"/>
  <c r="L358" i="4"/>
  <c r="L473" i="4"/>
  <c r="M473" i="4"/>
  <c r="M386" i="4"/>
  <c r="L386" i="4"/>
  <c r="M446" i="4"/>
  <c r="L446" i="4"/>
  <c r="L439" i="4"/>
  <c r="M439" i="4"/>
  <c r="L448" i="4"/>
  <c r="M448" i="4"/>
  <c r="M506" i="4"/>
  <c r="L506" i="4"/>
  <c r="L525" i="4"/>
  <c r="M525" i="4"/>
  <c r="L557" i="4"/>
  <c r="M557" i="4"/>
  <c r="L533" i="4"/>
  <c r="M533" i="4"/>
  <c r="L694" i="4"/>
  <c r="M694" i="4"/>
  <c r="L599" i="4"/>
  <c r="M599" i="4"/>
  <c r="L648" i="4"/>
  <c r="M648" i="4"/>
  <c r="L779" i="4"/>
  <c r="M779" i="4"/>
  <c r="M758" i="4"/>
  <c r="L758" i="4"/>
  <c r="L744" i="4"/>
  <c r="M744" i="4"/>
  <c r="M778" i="4"/>
  <c r="L778" i="4"/>
  <c r="L899" i="4"/>
  <c r="M899" i="4"/>
  <c r="L844" i="4"/>
  <c r="M844" i="4"/>
  <c r="L903" i="4"/>
  <c r="M903" i="4"/>
  <c r="L1094" i="4"/>
  <c r="M1094" i="4"/>
  <c r="M1188" i="4"/>
  <c r="L1188" i="4"/>
  <c r="L1186" i="4"/>
  <c r="M1186" i="4"/>
  <c r="L1264" i="4"/>
  <c r="M1264" i="4"/>
  <c r="L1242" i="4"/>
  <c r="M1242" i="4"/>
  <c r="L1271" i="4"/>
  <c r="M1271" i="4"/>
  <c r="L1358" i="4"/>
  <c r="M1358" i="4"/>
  <c r="L1382" i="4"/>
  <c r="M1382" i="4"/>
  <c r="L1226" i="4"/>
  <c r="M1226" i="4"/>
  <c r="L1430" i="4"/>
  <c r="M1430" i="4"/>
  <c r="M1328" i="4"/>
  <c r="L1328" i="4"/>
  <c r="L1629" i="4"/>
  <c r="M1629" i="4"/>
  <c r="L1569" i="4"/>
  <c r="M1569" i="4"/>
  <c r="M1519" i="4"/>
  <c r="L1519" i="4"/>
  <c r="L1566" i="4"/>
  <c r="M1566" i="4"/>
  <c r="L1633" i="4"/>
  <c r="M1633" i="4"/>
  <c r="L1941" i="4"/>
  <c r="M1941" i="4"/>
  <c r="L1883" i="4"/>
  <c r="M1883" i="4"/>
  <c r="L1897" i="4"/>
  <c r="M1897" i="4"/>
  <c r="L1781" i="4"/>
  <c r="M1781" i="4"/>
  <c r="L1825" i="4"/>
  <c r="M1825" i="4"/>
  <c r="L1779" i="4"/>
  <c r="M1779" i="4"/>
  <c r="L1815" i="4"/>
  <c r="M1815" i="4"/>
  <c r="M1995" i="4"/>
  <c r="L1995" i="4"/>
  <c r="M2019" i="4"/>
  <c r="L2019" i="4"/>
  <c r="L2114" i="4"/>
  <c r="M2114" i="4"/>
  <c r="L2080" i="4"/>
  <c r="M2080" i="4"/>
  <c r="L1986" i="4"/>
  <c r="M1986" i="4"/>
  <c r="L2010" i="4"/>
  <c r="M2010" i="4"/>
  <c r="L2094" i="4"/>
  <c r="M2094" i="4"/>
  <c r="L2346" i="4"/>
  <c r="M2346" i="4"/>
  <c r="L2200" i="4"/>
  <c r="M2200" i="4"/>
  <c r="L2238" i="4"/>
  <c r="M2238" i="4"/>
  <c r="L2300" i="4"/>
  <c r="M2300" i="4"/>
  <c r="L2160" i="4"/>
  <c r="M2160" i="4"/>
  <c r="L2258" i="4"/>
  <c r="M2258" i="4"/>
  <c r="L2415" i="4"/>
  <c r="M2415" i="4"/>
  <c r="L2439" i="4"/>
  <c r="M2439" i="4"/>
  <c r="M2777" i="4"/>
  <c r="L2777" i="4"/>
  <c r="L2549" i="4"/>
  <c r="M2549" i="4"/>
  <c r="L2703" i="4"/>
  <c r="M2703" i="4"/>
  <c r="L2642" i="4"/>
  <c r="M2642" i="4"/>
  <c r="M2723" i="4"/>
  <c r="L2723" i="4"/>
  <c r="L2526" i="4"/>
  <c r="M2526" i="4"/>
  <c r="L2626" i="4"/>
  <c r="M2626" i="4"/>
  <c r="L2707" i="4"/>
  <c r="M2707" i="4"/>
  <c r="M2721" i="4"/>
  <c r="L2721" i="4"/>
  <c r="L2888" i="4"/>
  <c r="M2888" i="4"/>
  <c r="L2990" i="4"/>
  <c r="M2990" i="4"/>
  <c r="L3196" i="4"/>
  <c r="M3196" i="4"/>
  <c r="L3208" i="4"/>
  <c r="M3208" i="4"/>
  <c r="L3224" i="4"/>
  <c r="M3224" i="4"/>
  <c r="L3523" i="4"/>
  <c r="M3523" i="4"/>
  <c r="L3504" i="4"/>
  <c r="M3504" i="4"/>
  <c r="M3537" i="4"/>
  <c r="L3537" i="4"/>
  <c r="L3351" i="4"/>
  <c r="M3351" i="4"/>
  <c r="L3488" i="4"/>
  <c r="M3488" i="4"/>
  <c r="L3520" i="4"/>
  <c r="M3520" i="4"/>
  <c r="M3505" i="4"/>
  <c r="L3505" i="4"/>
  <c r="L3383" i="4"/>
  <c r="M3383" i="4"/>
  <c r="L3443" i="4"/>
  <c r="M3443" i="4"/>
  <c r="M3503" i="4"/>
  <c r="L3503" i="4"/>
  <c r="L3532" i="4"/>
  <c r="M3532" i="4"/>
  <c r="L3544" i="4"/>
  <c r="M3544" i="4"/>
  <c r="L3758" i="4"/>
  <c r="M3758" i="4"/>
  <c r="L3802" i="4"/>
  <c r="M3802" i="4"/>
  <c r="L3798" i="4"/>
  <c r="M3798" i="4"/>
  <c r="L3734" i="4"/>
  <c r="M3734" i="4"/>
  <c r="L3980" i="4"/>
  <c r="M3980" i="4"/>
  <c r="L4120" i="4"/>
  <c r="M4120" i="4"/>
  <c r="M3918" i="4"/>
  <c r="L3918" i="4"/>
  <c r="M4014" i="4"/>
  <c r="L4014" i="4"/>
  <c r="L4052" i="4"/>
  <c r="M4052" i="4"/>
  <c r="L3872" i="4"/>
  <c r="M3872" i="4"/>
  <c r="L3968" i="4"/>
  <c r="M3968" i="4"/>
  <c r="L4064" i="4"/>
  <c r="M4064" i="4"/>
  <c r="M4240" i="4"/>
  <c r="L4240" i="4"/>
  <c r="M4336" i="4"/>
  <c r="L4336" i="4"/>
  <c r="M4432" i="4"/>
  <c r="L4432" i="4"/>
  <c r="M4272" i="4"/>
  <c r="L4272" i="4"/>
  <c r="M4368" i="4"/>
  <c r="L4368" i="4"/>
  <c r="M4464" i="4"/>
  <c r="L4464" i="4"/>
  <c r="M4276" i="4"/>
  <c r="L4276" i="4"/>
  <c r="M4372" i="4"/>
  <c r="L4372" i="4"/>
  <c r="M4468" i="4"/>
  <c r="L4468" i="4"/>
  <c r="M4280" i="4"/>
  <c r="L4280" i="4"/>
  <c r="M4376" i="4"/>
  <c r="L4376" i="4"/>
  <c r="M4472" i="4"/>
  <c r="L4472" i="4"/>
  <c r="L4580" i="4"/>
  <c r="M4580" i="4"/>
  <c r="L485" i="4"/>
  <c r="M485" i="4"/>
  <c r="L397" i="4"/>
  <c r="M397" i="4"/>
  <c r="L424" i="4"/>
  <c r="M424" i="4"/>
  <c r="L404" i="4"/>
  <c r="M404" i="4"/>
  <c r="M514" i="4"/>
  <c r="L514" i="4"/>
  <c r="M410" i="4"/>
  <c r="L410" i="4"/>
  <c r="L647" i="4"/>
  <c r="M647" i="4"/>
  <c r="L559" i="4"/>
  <c r="M559" i="4"/>
  <c r="L601" i="4"/>
  <c r="M601" i="4"/>
  <c r="L690" i="4"/>
  <c r="M690" i="4"/>
  <c r="L682" i="4"/>
  <c r="M682" i="4"/>
  <c r="L806" i="4"/>
  <c r="M806" i="4"/>
  <c r="M755" i="4"/>
  <c r="L755" i="4"/>
  <c r="L767" i="4"/>
  <c r="M767" i="4"/>
  <c r="M699" i="4"/>
  <c r="L699" i="4"/>
  <c r="L907" i="4"/>
  <c r="M907" i="4"/>
  <c r="L943" i="4"/>
  <c r="M943" i="4"/>
  <c r="L939" i="4"/>
  <c r="M939" i="4"/>
  <c r="L911" i="4"/>
  <c r="M911" i="4"/>
  <c r="L931" i="4"/>
  <c r="M931" i="4"/>
  <c r="M1051" i="4"/>
  <c r="L1051" i="4"/>
  <c r="L1034" i="4"/>
  <c r="M1034" i="4"/>
  <c r="L1102" i="4"/>
  <c r="M1102" i="4"/>
  <c r="L1118" i="4"/>
  <c r="M1118" i="4"/>
  <c r="L1279" i="4"/>
  <c r="M1279" i="4"/>
  <c r="L1248" i="4"/>
  <c r="M1248" i="4"/>
  <c r="L1280" i="4"/>
  <c r="M1280" i="4"/>
  <c r="L1360" i="4"/>
  <c r="M1360" i="4"/>
  <c r="L1384" i="4"/>
  <c r="M1384" i="4"/>
  <c r="M1265" i="4"/>
  <c r="L1265" i="4"/>
  <c r="M1340" i="4"/>
  <c r="L1340" i="4"/>
  <c r="M1527" i="4"/>
  <c r="L1527" i="4"/>
  <c r="L1565" i="4"/>
  <c r="M1565" i="4"/>
  <c r="L1769" i="4"/>
  <c r="M1769" i="4"/>
  <c r="L1953" i="4"/>
  <c r="M1953" i="4"/>
  <c r="L1787" i="4"/>
  <c r="M1787" i="4"/>
  <c r="L1895" i="4"/>
  <c r="M1895" i="4"/>
  <c r="L1829" i="4"/>
  <c r="M1829" i="4"/>
  <c r="L1909" i="4"/>
  <c r="M1909" i="4"/>
  <c r="L1795" i="4"/>
  <c r="M1795" i="4"/>
  <c r="L1823" i="4"/>
  <c r="M1823" i="4"/>
  <c r="M1997" i="4"/>
  <c r="L1997" i="4"/>
  <c r="M2021" i="4"/>
  <c r="L2021" i="4"/>
  <c r="L2092" i="4"/>
  <c r="M2092" i="4"/>
  <c r="M1988" i="4"/>
  <c r="L1988" i="4"/>
  <c r="M2012" i="4"/>
  <c r="L2012" i="4"/>
  <c r="L2106" i="4"/>
  <c r="M2106" i="4"/>
  <c r="L2352" i="4"/>
  <c r="M2352" i="4"/>
  <c r="L2206" i="4"/>
  <c r="M2206" i="4"/>
  <c r="L2306" i="4"/>
  <c r="M2306" i="4"/>
  <c r="L2166" i="4"/>
  <c r="M2166" i="4"/>
  <c r="M2292" i="4"/>
  <c r="L2292" i="4"/>
  <c r="L2417" i="4"/>
  <c r="M2417" i="4"/>
  <c r="L2441" i="4"/>
  <c r="M2441" i="4"/>
  <c r="L2724" i="4"/>
  <c r="M2724" i="4"/>
  <c r="L2710" i="4"/>
  <c r="M2710" i="4"/>
  <c r="L2562" i="4"/>
  <c r="M2562" i="4"/>
  <c r="M2705" i="4"/>
  <c r="L2705" i="4"/>
  <c r="L2537" i="4"/>
  <c r="M2537" i="4"/>
  <c r="L2711" i="4"/>
  <c r="M2711" i="4"/>
  <c r="L2716" i="4"/>
  <c r="M2716" i="4"/>
  <c r="M2741" i="4"/>
  <c r="L2741" i="4"/>
  <c r="L2643" i="4"/>
  <c r="M2643" i="4"/>
  <c r="M2719" i="4"/>
  <c r="L2719" i="4"/>
  <c r="L2726" i="4"/>
  <c r="M2726" i="4"/>
  <c r="L2998" i="4"/>
  <c r="M2998" i="4"/>
  <c r="L3218" i="4"/>
  <c r="M3218" i="4"/>
  <c r="L3202" i="4"/>
  <c r="M3202" i="4"/>
  <c r="M3529" i="4"/>
  <c r="L3529" i="4"/>
  <c r="L3527" i="4"/>
  <c r="M3527" i="4"/>
  <c r="L3552" i="4"/>
  <c r="M3552" i="4"/>
  <c r="L3481" i="4"/>
  <c r="M3481" i="4"/>
  <c r="M3497" i="4"/>
  <c r="L3497" i="4"/>
  <c r="L3543" i="4"/>
  <c r="M3543" i="4"/>
  <c r="L3524" i="4"/>
  <c r="M3524" i="4"/>
  <c r="L3395" i="4"/>
  <c r="M3395" i="4"/>
  <c r="M3509" i="4"/>
  <c r="L3509" i="4"/>
  <c r="L3318" i="4"/>
  <c r="M3318" i="4"/>
  <c r="L3322" i="4"/>
  <c r="M3322" i="4"/>
  <c r="L3555" i="4"/>
  <c r="M3555" i="4"/>
  <c r="L3766" i="4"/>
  <c r="M3766" i="4"/>
  <c r="L3820" i="4"/>
  <c r="M3820" i="4"/>
  <c r="L3622" i="4"/>
  <c r="M3622" i="4"/>
  <c r="L3746" i="4"/>
  <c r="M3746" i="4"/>
  <c r="L4100" i="4"/>
  <c r="M4100" i="4"/>
  <c r="L3984" i="4"/>
  <c r="M3984" i="4"/>
  <c r="L3960" i="4"/>
  <c r="M3960" i="4"/>
  <c r="L4226" i="4"/>
  <c r="M4226" i="4"/>
  <c r="L4322" i="4"/>
  <c r="M4322" i="4"/>
  <c r="L4498" i="4"/>
  <c r="M4498" i="4"/>
  <c r="M4268" i="4"/>
  <c r="L4268" i="4"/>
  <c r="M4364" i="4"/>
  <c r="L4364" i="4"/>
  <c r="M4460" i="4"/>
  <c r="L4460" i="4"/>
  <c r="L4504" i="4"/>
  <c r="M4504" i="4"/>
  <c r="L4218" i="4"/>
  <c r="M4218" i="4"/>
  <c r="L4314" i="4"/>
  <c r="M4314" i="4"/>
  <c r="L4410" i="4"/>
  <c r="M4410" i="4"/>
  <c r="L4482" i="4"/>
  <c r="M4482" i="4"/>
  <c r="M4651" i="4"/>
  <c r="L4651" i="4"/>
  <c r="M4715" i="4"/>
  <c r="L4715" i="4"/>
  <c r="L355" i="4"/>
  <c r="M355" i="4"/>
  <c r="N5" i="4"/>
  <c r="L409" i="4"/>
  <c r="M409" i="4"/>
  <c r="L356" i="4"/>
  <c r="M356" i="4"/>
  <c r="M414" i="4"/>
  <c r="L414" i="4"/>
  <c r="L581" i="4"/>
  <c r="M581" i="4"/>
  <c r="L636" i="4"/>
  <c r="M636" i="4"/>
  <c r="L714" i="4"/>
  <c r="M714" i="4"/>
  <c r="L588" i="4"/>
  <c r="M588" i="4"/>
  <c r="L718" i="4"/>
  <c r="M718" i="4"/>
  <c r="L706" i="4"/>
  <c r="M706" i="4"/>
  <c r="L818" i="4"/>
  <c r="M818" i="4"/>
  <c r="L702" i="4"/>
  <c r="M702" i="4"/>
  <c r="L658" i="4"/>
  <c r="M658" i="4"/>
  <c r="L915" i="4"/>
  <c r="M915" i="4"/>
  <c r="L768" i="4"/>
  <c r="M768" i="4"/>
  <c r="L919" i="4"/>
  <c r="M919" i="4"/>
  <c r="L955" i="4"/>
  <c r="M955" i="4"/>
  <c r="L1054" i="4"/>
  <c r="M1054" i="4"/>
  <c r="L1040" i="4"/>
  <c r="M1040" i="4"/>
  <c r="L1026" i="4"/>
  <c r="M1026" i="4"/>
  <c r="L1138" i="4"/>
  <c r="M1138" i="4"/>
  <c r="L1166" i="4"/>
  <c r="M1166" i="4"/>
  <c r="L1156" i="4"/>
  <c r="M1156" i="4"/>
  <c r="M1224" i="4"/>
  <c r="L1224" i="4"/>
  <c r="M1172" i="4"/>
  <c r="L1172" i="4"/>
  <c r="L1288" i="4"/>
  <c r="M1288" i="4"/>
  <c r="L1268" i="4"/>
  <c r="M1268" i="4"/>
  <c r="M1240" i="4"/>
  <c r="L1240" i="4"/>
  <c r="M1296" i="4"/>
  <c r="L1296" i="4"/>
  <c r="M1320" i="4"/>
  <c r="L1320" i="4"/>
  <c r="L1362" i="4"/>
  <c r="M1362" i="4"/>
  <c r="L1386" i="4"/>
  <c r="M1386" i="4"/>
  <c r="M1273" i="4"/>
  <c r="L1273" i="4"/>
  <c r="L1533" i="4"/>
  <c r="M1533" i="4"/>
  <c r="M1551" i="4"/>
  <c r="L1551" i="4"/>
  <c r="L1783" i="4"/>
  <c r="M1783" i="4"/>
  <c r="L1701" i="4"/>
  <c r="M1701" i="4"/>
  <c r="M1907" i="4"/>
  <c r="L1907" i="4"/>
  <c r="L1841" i="4"/>
  <c r="M1841" i="4"/>
  <c r="L1767" i="4"/>
  <c r="M1767" i="4"/>
  <c r="L1921" i="4"/>
  <c r="M1921" i="4"/>
  <c r="L1863" i="4"/>
  <c r="M1863" i="4"/>
  <c r="L1833" i="4"/>
  <c r="M1833" i="4"/>
  <c r="L2026" i="4"/>
  <c r="M2026" i="4"/>
  <c r="M1999" i="4"/>
  <c r="L1999" i="4"/>
  <c r="L2028" i="4"/>
  <c r="M2028" i="4"/>
  <c r="L2104" i="4"/>
  <c r="M2104" i="4"/>
  <c r="L1990" i="4"/>
  <c r="M1990" i="4"/>
  <c r="L2014" i="4"/>
  <c r="M2014" i="4"/>
  <c r="M2057" i="4"/>
  <c r="L2057" i="4"/>
  <c r="L2358" i="4"/>
  <c r="M2358" i="4"/>
  <c r="L2216" i="4"/>
  <c r="M2216" i="4"/>
  <c r="L2288" i="4"/>
  <c r="M2288" i="4"/>
  <c r="L2312" i="4"/>
  <c r="M2312" i="4"/>
  <c r="L2236" i="4"/>
  <c r="M2236" i="4"/>
  <c r="L2176" i="4"/>
  <c r="M2176" i="4"/>
  <c r="L2419" i="4"/>
  <c r="M2419" i="4"/>
  <c r="M2715" i="4"/>
  <c r="L2715" i="4"/>
  <c r="M2753" i="4"/>
  <c r="L2753" i="4"/>
  <c r="L2550" i="4"/>
  <c r="M2550" i="4"/>
  <c r="M2713" i="4"/>
  <c r="L2713" i="4"/>
  <c r="M2743" i="4"/>
  <c r="L2743" i="4"/>
  <c r="L2752" i="4"/>
  <c r="M2752" i="4"/>
  <c r="M2735" i="4"/>
  <c r="L2735" i="4"/>
  <c r="L2573" i="4"/>
  <c r="M2573" i="4"/>
  <c r="M2737" i="4"/>
  <c r="L2737" i="4"/>
  <c r="L2968" i="4"/>
  <c r="M2968" i="4"/>
  <c r="L3220" i="4"/>
  <c r="M3220" i="4"/>
  <c r="L3226" i="4"/>
  <c r="M3226" i="4"/>
  <c r="L3548" i="4"/>
  <c r="M3548" i="4"/>
  <c r="M3533" i="4"/>
  <c r="L3533" i="4"/>
  <c r="L3564" i="4"/>
  <c r="M3564" i="4"/>
  <c r="L3363" i="4"/>
  <c r="M3363" i="4"/>
  <c r="L3516" i="4"/>
  <c r="M3516" i="4"/>
  <c r="M3549" i="4"/>
  <c r="L3549" i="4"/>
  <c r="L3547" i="4"/>
  <c r="M3547" i="4"/>
  <c r="L3405" i="4"/>
  <c r="M3405" i="4"/>
  <c r="L3453" i="4"/>
  <c r="M3453" i="4"/>
  <c r="L3528" i="4"/>
  <c r="M3528" i="4"/>
  <c r="L3412" i="4"/>
  <c r="M3412" i="4"/>
  <c r="M3553" i="4"/>
  <c r="L3553" i="4"/>
  <c r="L3345" i="4"/>
  <c r="M3345" i="4"/>
  <c r="L3289" i="4"/>
  <c r="M3289" i="4"/>
  <c r="L3567" i="4"/>
  <c r="M3567" i="4"/>
  <c r="L3830" i="4"/>
  <c r="M3830" i="4"/>
  <c r="L3626" i="4"/>
  <c r="M3626" i="4"/>
  <c r="L3604" i="4"/>
  <c r="M3604" i="4"/>
  <c r="L3774" i="4"/>
  <c r="M3774" i="4"/>
  <c r="L3646" i="4"/>
  <c r="M3646" i="4"/>
  <c r="L3850" i="4"/>
  <c r="M3850" i="4"/>
  <c r="L3618" i="4"/>
  <c r="M3618" i="4"/>
  <c r="L3794" i="4"/>
  <c r="M3794" i="4"/>
  <c r="L3928" i="4"/>
  <c r="M3928" i="4"/>
  <c r="L4024" i="4"/>
  <c r="M4024" i="4"/>
  <c r="L4076" i="4"/>
  <c r="M4076" i="4"/>
  <c r="L3896" i="4"/>
  <c r="M3896" i="4"/>
  <c r="L3992" i="4"/>
  <c r="M3992" i="4"/>
  <c r="L4084" i="4"/>
  <c r="M4084" i="4"/>
  <c r="M4260" i="4"/>
  <c r="L4260" i="4"/>
  <c r="M4356" i="4"/>
  <c r="L4356" i="4"/>
  <c r="M4452" i="4"/>
  <c r="L4452" i="4"/>
  <c r="L4202" i="4"/>
  <c r="M4202" i="4"/>
  <c r="L4141" i="4"/>
  <c r="M4141" i="4"/>
  <c r="L4516" i="4"/>
  <c r="M4516" i="4"/>
  <c r="M4488" i="4"/>
  <c r="L4488" i="4"/>
  <c r="L4717" i="4"/>
  <c r="M4717" i="4"/>
  <c r="L4629" i="4"/>
  <c r="M4629" i="4"/>
  <c r="L4725" i="4"/>
  <c r="M4725" i="4"/>
  <c r="L4685" i="4"/>
  <c r="M4685" i="4"/>
  <c r="L4653" i="4"/>
  <c r="M4653" i="4"/>
  <c r="L509" i="4"/>
  <c r="M509" i="4"/>
  <c r="L421" i="4"/>
  <c r="M421" i="4"/>
  <c r="L376" i="4"/>
  <c r="M376" i="4"/>
  <c r="M434" i="4"/>
  <c r="L434" i="4"/>
  <c r="L583" i="4"/>
  <c r="M583" i="4"/>
  <c r="L686" i="4"/>
  <c r="M686" i="4"/>
  <c r="L762" i="4"/>
  <c r="M762" i="4"/>
  <c r="L609" i="4"/>
  <c r="M609" i="4"/>
  <c r="L738" i="4"/>
  <c r="M738" i="4"/>
  <c r="L632" i="4"/>
  <c r="M632" i="4"/>
  <c r="L612" i="4"/>
  <c r="M612" i="4"/>
  <c r="L730" i="4"/>
  <c r="M730" i="4"/>
  <c r="L760" i="4"/>
  <c r="M760" i="4"/>
  <c r="L761" i="4"/>
  <c r="M761" i="4"/>
  <c r="L799" i="4"/>
  <c r="M799" i="4"/>
  <c r="L923" i="4"/>
  <c r="M923" i="4"/>
  <c r="L959" i="4"/>
  <c r="M959" i="4"/>
  <c r="L985" i="4"/>
  <c r="M985" i="4"/>
  <c r="L1077" i="4"/>
  <c r="M1077" i="4"/>
  <c r="L1046" i="4"/>
  <c r="M1046" i="4"/>
  <c r="L1001" i="4"/>
  <c r="M1001" i="4"/>
  <c r="L1178" i="4"/>
  <c r="M1178" i="4"/>
  <c r="M1204" i="4"/>
  <c r="L1204" i="4"/>
  <c r="M1184" i="4"/>
  <c r="L1184" i="4"/>
  <c r="L1327" i="4"/>
  <c r="M1327" i="4"/>
  <c r="L1299" i="4"/>
  <c r="M1299" i="4"/>
  <c r="M1257" i="4"/>
  <c r="L1257" i="4"/>
  <c r="L1214" i="4"/>
  <c r="M1214" i="4"/>
  <c r="M1308" i="4"/>
  <c r="L1308" i="4"/>
  <c r="L1331" i="4"/>
  <c r="M1331" i="4"/>
  <c r="L1418" i="4"/>
  <c r="M1418" i="4"/>
  <c r="M1312" i="4"/>
  <c r="L1312" i="4"/>
  <c r="L1364" i="4"/>
  <c r="M1364" i="4"/>
  <c r="L1388" i="4"/>
  <c r="M1388" i="4"/>
  <c r="L1258" i="4"/>
  <c r="M1258" i="4"/>
  <c r="L1410" i="4"/>
  <c r="M1410" i="4"/>
  <c r="M1476" i="4"/>
  <c r="L1476" i="4"/>
  <c r="L1597" i="4"/>
  <c r="M1597" i="4"/>
  <c r="L1593" i="4"/>
  <c r="M1593" i="4"/>
  <c r="M1535" i="4"/>
  <c r="L1535" i="4"/>
  <c r="M1919" i="4"/>
  <c r="L1919" i="4"/>
  <c r="L1853" i="4"/>
  <c r="M1853" i="4"/>
  <c r="L1933" i="4"/>
  <c r="M1933" i="4"/>
  <c r="L1803" i="4"/>
  <c r="M1803" i="4"/>
  <c r="M1887" i="4"/>
  <c r="L1887" i="4"/>
  <c r="M1739" i="4"/>
  <c r="L1739" i="4"/>
  <c r="L1845" i="4"/>
  <c r="M1845" i="4"/>
  <c r="L2038" i="4"/>
  <c r="M2038" i="4"/>
  <c r="M2001" i="4"/>
  <c r="L2001" i="4"/>
  <c r="L2040" i="4"/>
  <c r="M2040" i="4"/>
  <c r="L2116" i="4"/>
  <c r="M2116" i="4"/>
  <c r="M1992" i="4"/>
  <c r="L1992" i="4"/>
  <c r="M2016" i="4"/>
  <c r="L2016" i="4"/>
  <c r="L2282" i="4"/>
  <c r="M2282" i="4"/>
  <c r="L2364" i="4"/>
  <c r="M2364" i="4"/>
  <c r="L2222" i="4"/>
  <c r="M2222" i="4"/>
  <c r="L2318" i="4"/>
  <c r="M2318" i="4"/>
  <c r="L2182" i="4"/>
  <c r="M2182" i="4"/>
  <c r="L2421" i="4"/>
  <c r="M2421" i="4"/>
  <c r="M2731" i="4"/>
  <c r="L2731" i="4"/>
  <c r="M2755" i="4"/>
  <c r="L2755" i="4"/>
  <c r="L2718" i="4"/>
  <c r="M2718" i="4"/>
  <c r="L2585" i="4"/>
  <c r="M2585" i="4"/>
  <c r="L2780" i="4"/>
  <c r="M2780" i="4"/>
  <c r="L2586" i="4"/>
  <c r="M2586" i="4"/>
  <c r="L2976" i="4"/>
  <c r="M2976" i="4"/>
  <c r="M3557" i="4"/>
  <c r="L3557" i="4"/>
  <c r="L3576" i="4"/>
  <c r="M3576" i="4"/>
  <c r="L3421" i="4"/>
  <c r="M3421" i="4"/>
  <c r="M3541" i="4"/>
  <c r="L3541" i="4"/>
  <c r="L3539" i="4"/>
  <c r="M3539" i="4"/>
  <c r="M3592" i="4"/>
  <c r="L3592" i="4"/>
  <c r="L3556" i="4"/>
  <c r="M3556" i="4"/>
  <c r="L3407" i="4"/>
  <c r="M3407" i="4"/>
  <c r="L3455" i="4"/>
  <c r="M3455" i="4"/>
  <c r="L3551" i="4"/>
  <c r="M3551" i="4"/>
  <c r="L3424" i="4"/>
  <c r="M3424" i="4"/>
  <c r="M3565" i="4"/>
  <c r="L3565" i="4"/>
  <c r="L3357" i="4"/>
  <c r="M3357" i="4"/>
  <c r="L3579" i="4"/>
  <c r="M3579" i="4"/>
  <c r="L3832" i="4"/>
  <c r="M3832" i="4"/>
  <c r="L3620" i="4"/>
  <c r="M3620" i="4"/>
  <c r="L3786" i="4"/>
  <c r="M3786" i="4"/>
  <c r="L3838" i="4"/>
  <c r="M3838" i="4"/>
  <c r="L3658" i="4"/>
  <c r="M3658" i="4"/>
  <c r="L4080" i="4"/>
  <c r="M4080" i="4"/>
  <c r="L3856" i="4"/>
  <c r="M3856" i="4"/>
  <c r="L3952" i="4"/>
  <c r="M3952" i="4"/>
  <c r="L4048" i="4"/>
  <c r="M4048" i="4"/>
  <c r="L4128" i="4"/>
  <c r="M4128" i="4"/>
  <c r="L3908" i="4"/>
  <c r="M3908" i="4"/>
  <c r="L4056" i="4"/>
  <c r="M4056" i="4"/>
  <c r="L4108" i="4"/>
  <c r="M4108" i="4"/>
  <c r="M3886" i="4"/>
  <c r="L3886" i="4"/>
  <c r="M3982" i="4"/>
  <c r="L3982" i="4"/>
  <c r="M4078" i="4"/>
  <c r="L4078" i="4"/>
  <c r="M4264" i="4"/>
  <c r="L4264" i="4"/>
  <c r="M4360" i="4"/>
  <c r="L4360" i="4"/>
  <c r="M4456" i="4"/>
  <c r="L4456" i="4"/>
  <c r="L4151" i="4"/>
  <c r="M4151" i="4"/>
  <c r="M4296" i="4"/>
  <c r="L4296" i="4"/>
  <c r="M4392" i="4"/>
  <c r="L4392" i="4"/>
  <c r="M4484" i="4"/>
  <c r="L4484" i="4"/>
  <c r="M4300" i="4"/>
  <c r="L4300" i="4"/>
  <c r="M4396" i="4"/>
  <c r="L4396" i="4"/>
  <c r="M4304" i="4"/>
  <c r="L4304" i="4"/>
  <c r="M4400" i="4"/>
  <c r="L4400" i="4"/>
  <c r="L4494" i="4"/>
  <c r="M4494" i="4"/>
  <c r="L4610" i="4"/>
  <c r="M4610" i="4"/>
  <c r="L4568" i="4"/>
  <c r="M4568" i="4"/>
  <c r="L4556" i="4"/>
  <c r="M4556" i="4"/>
  <c r="M366" i="4"/>
  <c r="L366" i="4"/>
  <c r="L497" i="4"/>
  <c r="M497" i="4"/>
  <c r="M390" i="4"/>
  <c r="L390" i="4"/>
  <c r="L433" i="4"/>
  <c r="M433" i="4"/>
  <c r="L372" i="4"/>
  <c r="M372" i="4"/>
  <c r="L364" i="4"/>
  <c r="M364" i="4"/>
  <c r="M438" i="4"/>
  <c r="L438" i="4"/>
  <c r="L605" i="4"/>
  <c r="M605" i="4"/>
  <c r="L710" i="4"/>
  <c r="M710" i="4"/>
  <c r="L624" i="4"/>
  <c r="M624" i="4"/>
  <c r="L750" i="4"/>
  <c r="M750" i="4"/>
  <c r="L754" i="4"/>
  <c r="M754" i="4"/>
  <c r="L775" i="4"/>
  <c r="M775" i="4"/>
  <c r="L763" i="4"/>
  <c r="M763" i="4"/>
  <c r="L807" i="4"/>
  <c r="M807" i="4"/>
  <c r="L742" i="4"/>
  <c r="M742" i="4"/>
  <c r="M735" i="4"/>
  <c r="L735" i="4"/>
  <c r="L993" i="4"/>
  <c r="M993" i="4"/>
  <c r="L986" i="4"/>
  <c r="M986" i="4"/>
  <c r="L752" i="4"/>
  <c r="M752" i="4"/>
  <c r="L1061" i="4"/>
  <c r="M1061" i="4"/>
  <c r="L1021" i="4"/>
  <c r="M1021" i="4"/>
  <c r="L1170" i="4"/>
  <c r="M1170" i="4"/>
  <c r="L1190" i="4"/>
  <c r="M1190" i="4"/>
  <c r="L1198" i="4"/>
  <c r="M1198" i="4"/>
  <c r="L1339" i="4"/>
  <c r="M1339" i="4"/>
  <c r="L1311" i="4"/>
  <c r="M1311" i="4"/>
  <c r="M1292" i="4"/>
  <c r="L1292" i="4"/>
  <c r="M1225" i="4"/>
  <c r="L1225" i="4"/>
  <c r="L1343" i="4"/>
  <c r="M1343" i="4"/>
  <c r="L1366" i="4"/>
  <c r="M1366" i="4"/>
  <c r="L1390" i="4"/>
  <c r="M1390" i="4"/>
  <c r="L1545" i="4"/>
  <c r="M1545" i="4"/>
  <c r="M1482" i="4"/>
  <c r="L1482" i="4"/>
  <c r="L1621" i="4"/>
  <c r="M1621" i="4"/>
  <c r="L1617" i="4"/>
  <c r="M1617" i="4"/>
  <c r="L1561" i="4"/>
  <c r="M1561" i="4"/>
  <c r="L1797" i="4"/>
  <c r="M1797" i="4"/>
  <c r="M1931" i="4"/>
  <c r="L1931" i="4"/>
  <c r="M1733" i="4"/>
  <c r="L1733" i="4"/>
  <c r="L1811" i="4"/>
  <c r="M1811" i="4"/>
  <c r="M1899" i="4"/>
  <c r="L1899" i="4"/>
  <c r="L1775" i="4"/>
  <c r="M1775" i="4"/>
  <c r="L1889" i="4"/>
  <c r="M1889" i="4"/>
  <c r="L1857" i="4"/>
  <c r="M1857" i="4"/>
  <c r="L2050" i="4"/>
  <c r="M2050" i="4"/>
  <c r="M2003" i="4"/>
  <c r="L2003" i="4"/>
  <c r="L2052" i="4"/>
  <c r="M2052" i="4"/>
  <c r="L1977" i="4"/>
  <c r="M1977" i="4"/>
  <c r="L1994" i="4"/>
  <c r="M1994" i="4"/>
  <c r="L2018" i="4"/>
  <c r="M2018" i="4"/>
  <c r="L2024" i="4"/>
  <c r="M2024" i="4"/>
  <c r="L2298" i="4"/>
  <c r="M2298" i="4"/>
  <c r="L2136" i="4"/>
  <c r="M2136" i="4"/>
  <c r="L2246" i="4"/>
  <c r="M2246" i="4"/>
  <c r="L2324" i="4"/>
  <c r="M2324" i="4"/>
  <c r="L2192" i="4"/>
  <c r="M2192" i="4"/>
  <c r="L2423" i="4"/>
  <c r="M2423" i="4"/>
  <c r="L2744" i="4"/>
  <c r="M2744" i="4"/>
  <c r="L2740" i="4"/>
  <c r="M2740" i="4"/>
  <c r="L2708" i="4"/>
  <c r="M2708" i="4"/>
  <c r="L2779" i="4"/>
  <c r="M2779" i="4"/>
  <c r="M2727" i="4"/>
  <c r="L2727" i="4"/>
  <c r="M2729" i="4"/>
  <c r="L2729" i="4"/>
  <c r="L2732" i="4"/>
  <c r="M2732" i="4"/>
  <c r="L2496" i="4"/>
  <c r="M2496" i="4"/>
  <c r="L2594" i="4"/>
  <c r="M2594" i="4"/>
  <c r="L2760" i="4"/>
  <c r="M2760" i="4"/>
  <c r="L2589" i="4"/>
  <c r="M2589" i="4"/>
  <c r="L2748" i="4"/>
  <c r="M2748" i="4"/>
  <c r="L2984" i="4"/>
  <c r="M2984" i="4"/>
  <c r="M3569" i="4"/>
  <c r="L3569" i="4"/>
  <c r="L3375" i="4"/>
  <c r="M3375" i="4"/>
  <c r="M3545" i="4"/>
  <c r="L3545" i="4"/>
  <c r="L3568" i="4"/>
  <c r="M3568" i="4"/>
  <c r="L3563" i="4"/>
  <c r="M3563" i="4"/>
  <c r="L3436" i="4"/>
  <c r="M3436" i="4"/>
  <c r="M3577" i="4"/>
  <c r="L3577" i="4"/>
  <c r="L3369" i="4"/>
  <c r="M3369" i="4"/>
  <c r="L3846" i="4"/>
  <c r="M3846" i="4"/>
  <c r="L3636" i="4"/>
  <c r="M3636" i="4"/>
  <c r="L3808" i="4"/>
  <c r="M3808" i="4"/>
  <c r="L3840" i="4"/>
  <c r="M3840" i="4"/>
  <c r="L3670" i="4"/>
  <c r="M3670" i="4"/>
  <c r="L3822" i="4"/>
  <c r="M3822" i="4"/>
  <c r="L3638" i="4"/>
  <c r="M3638" i="4"/>
  <c r="L3818" i="4"/>
  <c r="M3818" i="4"/>
  <c r="L4116" i="4"/>
  <c r="M4116" i="4"/>
  <c r="L4136" i="4"/>
  <c r="M4136" i="4"/>
  <c r="L4250" i="4"/>
  <c r="M4250" i="4"/>
  <c r="L4346" i="4"/>
  <c r="M4346" i="4"/>
  <c r="L4157" i="4"/>
  <c r="M4157" i="4"/>
  <c r="M4292" i="4"/>
  <c r="L4292" i="4"/>
  <c r="M4388" i="4"/>
  <c r="L4388" i="4"/>
  <c r="L4508" i="4"/>
  <c r="M4508" i="4"/>
  <c r="L4490" i="4"/>
  <c r="M4490" i="4"/>
  <c r="L4178" i="4"/>
  <c r="M4178" i="4"/>
  <c r="L4242" i="4"/>
  <c r="M4242" i="4"/>
  <c r="L4338" i="4"/>
  <c r="M4338" i="4"/>
  <c r="L4434" i="4"/>
  <c r="M4434" i="4"/>
  <c r="L4502" i="4"/>
  <c r="M4502" i="4"/>
  <c r="L4620" i="4"/>
  <c r="M4620" i="4"/>
  <c r="L4673" i="4"/>
  <c r="M4673" i="4"/>
  <c r="L4641" i="4"/>
  <c r="M4641" i="4"/>
  <c r="M374" i="4"/>
  <c r="L374" i="4"/>
  <c r="M382" i="4"/>
  <c r="L382" i="4"/>
  <c r="L361" i="4"/>
  <c r="M361" i="4"/>
  <c r="L357" i="4"/>
  <c r="M357" i="4"/>
  <c r="L451" i="4"/>
  <c r="M451" i="4"/>
  <c r="L487" i="4"/>
  <c r="M487" i="4"/>
  <c r="L504" i="4"/>
  <c r="M504" i="4"/>
  <c r="L369" i="4"/>
  <c r="M369" i="4"/>
  <c r="L501" i="4"/>
  <c r="M501" i="4"/>
  <c r="L365" i="4"/>
  <c r="M365" i="4"/>
  <c r="L445" i="4"/>
  <c r="M445" i="4"/>
  <c r="L392" i="4"/>
  <c r="M392" i="4"/>
  <c r="L367" i="4"/>
  <c r="M367" i="4"/>
  <c r="L455" i="4"/>
  <c r="M455" i="4"/>
  <c r="L607" i="4"/>
  <c r="M607" i="4"/>
  <c r="L660" i="4"/>
  <c r="M660" i="4"/>
  <c r="L802" i="4"/>
  <c r="M802" i="4"/>
  <c r="L597" i="4"/>
  <c r="M597" i="4"/>
  <c r="L790" i="4"/>
  <c r="M790" i="4"/>
  <c r="M687" i="4"/>
  <c r="L687" i="4"/>
  <c r="M782" i="4"/>
  <c r="L782" i="4"/>
  <c r="L869" i="4"/>
  <c r="M869" i="4"/>
  <c r="L1013" i="4"/>
  <c r="M1013" i="4"/>
  <c r="L969" i="4"/>
  <c r="M969" i="4"/>
  <c r="L994" i="4"/>
  <c r="M994" i="4"/>
  <c r="L927" i="4"/>
  <c r="M927" i="4"/>
  <c r="L973" i="4"/>
  <c r="M973" i="4"/>
  <c r="L1073" i="4"/>
  <c r="M1073" i="4"/>
  <c r="L1150" i="4"/>
  <c r="M1150" i="4"/>
  <c r="L1206" i="4"/>
  <c r="M1206" i="4"/>
  <c r="L1230" i="4"/>
  <c r="M1230" i="4"/>
  <c r="M1304" i="4"/>
  <c r="L1304" i="4"/>
  <c r="L1234" i="4"/>
  <c r="M1234" i="4"/>
  <c r="L1368" i="4"/>
  <c r="M1368" i="4"/>
  <c r="L1392" i="4"/>
  <c r="M1392" i="4"/>
  <c r="L1325" i="4"/>
  <c r="M1325" i="4"/>
  <c r="L1295" i="4"/>
  <c r="M1295" i="4"/>
  <c r="M1488" i="4"/>
  <c r="L1488" i="4"/>
  <c r="L1601" i="4"/>
  <c r="M1601" i="4"/>
  <c r="L1534" i="4"/>
  <c r="M1534" i="4"/>
  <c r="L1641" i="4"/>
  <c r="M1641" i="4"/>
  <c r="L1589" i="4"/>
  <c r="M1589" i="4"/>
  <c r="L1475" i="4"/>
  <c r="M1475" i="4"/>
  <c r="L1793" i="4"/>
  <c r="M1793" i="4"/>
  <c r="L1805" i="4"/>
  <c r="M1805" i="4"/>
  <c r="M1943" i="4"/>
  <c r="L1943" i="4"/>
  <c r="L1869" i="4"/>
  <c r="M1869" i="4"/>
  <c r="L1819" i="4"/>
  <c r="M1819" i="4"/>
  <c r="M1911" i="4"/>
  <c r="L1911" i="4"/>
  <c r="M1901" i="4"/>
  <c r="L1901" i="4"/>
  <c r="L1757" i="4"/>
  <c r="M1757" i="4"/>
  <c r="L1891" i="4"/>
  <c r="M1891" i="4"/>
  <c r="L2062" i="4"/>
  <c r="M2062" i="4"/>
  <c r="M2005" i="4"/>
  <c r="L2005" i="4"/>
  <c r="L2064" i="4"/>
  <c r="M2064" i="4"/>
  <c r="L2030" i="4"/>
  <c r="M2030" i="4"/>
  <c r="M1996" i="4"/>
  <c r="L1996" i="4"/>
  <c r="M2020" i="4"/>
  <c r="L2020" i="4"/>
  <c r="L2036" i="4"/>
  <c r="M2036" i="4"/>
  <c r="L2304" i="4"/>
  <c r="M2304" i="4"/>
  <c r="L2142" i="4"/>
  <c r="M2142" i="4"/>
  <c r="L2254" i="4"/>
  <c r="M2254" i="4"/>
  <c r="L2330" i="4"/>
  <c r="M2330" i="4"/>
  <c r="M2105" i="4"/>
  <c r="L2105" i="4"/>
  <c r="L2198" i="4"/>
  <c r="M2198" i="4"/>
  <c r="M2363" i="4"/>
  <c r="L2363" i="4"/>
  <c r="L2425" i="4"/>
  <c r="M2425" i="4"/>
  <c r="L2399" i="4"/>
  <c r="M2399" i="4"/>
  <c r="L2746" i="4"/>
  <c r="M2746" i="4"/>
  <c r="L2742" i="4"/>
  <c r="M2742" i="4"/>
  <c r="M2781" i="4"/>
  <c r="L2781" i="4"/>
  <c r="M2751" i="4"/>
  <c r="L2751" i="4"/>
  <c r="L2734" i="4"/>
  <c r="M2734" i="4"/>
  <c r="L2764" i="4"/>
  <c r="M2764" i="4"/>
  <c r="L2597" i="4"/>
  <c r="M2597" i="4"/>
  <c r="L2762" i="4"/>
  <c r="M2762" i="4"/>
  <c r="L2756" i="4"/>
  <c r="M2756" i="4"/>
  <c r="L2480" i="4"/>
  <c r="M2480" i="4"/>
  <c r="L2598" i="4"/>
  <c r="M2598" i="4"/>
  <c r="L2750" i="4"/>
  <c r="M2750" i="4"/>
  <c r="L3008" i="4"/>
  <c r="M3008" i="4"/>
  <c r="L2974" i="4"/>
  <c r="M2974" i="4"/>
  <c r="L2992" i="4"/>
  <c r="M2992" i="4"/>
  <c r="M3581" i="4"/>
  <c r="L3581" i="4"/>
  <c r="L3433" i="4"/>
  <c r="M3433" i="4"/>
  <c r="M3561" i="4"/>
  <c r="L3561" i="4"/>
  <c r="L3580" i="4"/>
  <c r="M3580" i="4"/>
  <c r="L3417" i="4"/>
  <c r="M3417" i="4"/>
  <c r="L3465" i="4"/>
  <c r="M3465" i="4"/>
  <c r="L3575" i="4"/>
  <c r="M3575" i="4"/>
  <c r="L3448" i="4"/>
  <c r="M3448" i="4"/>
  <c r="L3310" i="4"/>
  <c r="M3310" i="4"/>
  <c r="L3381" i="4"/>
  <c r="M3381" i="4"/>
  <c r="L3515" i="4"/>
  <c r="M3515" i="4"/>
  <c r="L3810" i="4"/>
  <c r="M3810" i="4"/>
  <c r="L3598" i="4"/>
  <c r="M3598" i="4"/>
  <c r="M3585" i="4"/>
  <c r="L3585" i="4"/>
  <c r="L3682" i="4"/>
  <c r="M3682" i="4"/>
  <c r="L3844" i="4"/>
  <c r="M3844" i="4"/>
  <c r="L3650" i="4"/>
  <c r="M3650" i="4"/>
  <c r="L3826" i="4"/>
  <c r="M3826" i="4"/>
  <c r="M3942" i="4"/>
  <c r="L3942" i="4"/>
  <c r="M4038" i="4"/>
  <c r="L4038" i="4"/>
  <c r="L3932" i="4"/>
  <c r="M3932" i="4"/>
  <c r="M3910" i="4"/>
  <c r="L3910" i="4"/>
  <c r="M4006" i="4"/>
  <c r="L4006" i="4"/>
  <c r="L4004" i="4"/>
  <c r="M4004" i="4"/>
  <c r="L4124" i="4"/>
  <c r="M4124" i="4"/>
  <c r="M4284" i="4"/>
  <c r="L4284" i="4"/>
  <c r="M4380" i="4"/>
  <c r="L4380" i="4"/>
  <c r="M4476" i="4"/>
  <c r="L4476" i="4"/>
  <c r="L4520" i="4"/>
  <c r="M4520" i="4"/>
  <c r="L4496" i="4"/>
  <c r="M4496" i="4"/>
  <c r="L4514" i="4"/>
  <c r="M4514" i="4"/>
  <c r="M4647" i="4"/>
  <c r="L4647" i="4"/>
  <c r="M4655" i="4"/>
  <c r="L4655" i="4"/>
  <c r="M4711" i="4"/>
  <c r="L4711" i="4"/>
  <c r="M4679" i="4"/>
  <c r="L4679" i="4"/>
  <c r="L377" i="4"/>
  <c r="M377" i="4"/>
  <c r="L401" i="4"/>
  <c r="M401" i="4"/>
  <c r="L373" i="4"/>
  <c r="M373" i="4"/>
  <c r="L457" i="4"/>
  <c r="M457" i="4"/>
  <c r="L407" i="4"/>
  <c r="M407" i="4"/>
  <c r="L384" i="4"/>
  <c r="M384" i="4"/>
  <c r="L431" i="4"/>
  <c r="M431" i="4"/>
  <c r="M522" i="4"/>
  <c r="L522" i="4"/>
  <c r="L541" i="4"/>
  <c r="M541" i="4"/>
  <c r="L655" i="4"/>
  <c r="M655" i="4"/>
  <c r="L674" i="4"/>
  <c r="M674" i="4"/>
  <c r="L822" i="4"/>
  <c r="M822" i="4"/>
  <c r="L811" i="4"/>
  <c r="M811" i="4"/>
  <c r="L803" i="4"/>
  <c r="M803" i="4"/>
  <c r="L935" i="4"/>
  <c r="M935" i="4"/>
  <c r="L1070" i="4"/>
  <c r="M1070" i="4"/>
  <c r="L1033" i="4"/>
  <c r="M1033" i="4"/>
  <c r="L1072" i="4"/>
  <c r="M1072" i="4"/>
  <c r="L981" i="4"/>
  <c r="M981" i="4"/>
  <c r="M1220" i="4"/>
  <c r="L1220" i="4"/>
  <c r="L1222" i="4"/>
  <c r="M1222" i="4"/>
  <c r="L1162" i="4"/>
  <c r="M1162" i="4"/>
  <c r="M1245" i="4"/>
  <c r="L1245" i="4"/>
  <c r="M1316" i="4"/>
  <c r="L1316" i="4"/>
  <c r="M1267" i="4"/>
  <c r="L1267" i="4"/>
  <c r="M1300" i="4"/>
  <c r="L1300" i="4"/>
  <c r="L1370" i="4"/>
  <c r="M1370" i="4"/>
  <c r="L1394" i="4"/>
  <c r="M1394" i="4"/>
  <c r="L1329" i="4"/>
  <c r="M1329" i="4"/>
  <c r="L1625" i="4"/>
  <c r="M1625" i="4"/>
  <c r="L1499" i="4"/>
  <c r="M1499" i="4"/>
  <c r="L1613" i="4"/>
  <c r="M1613" i="4"/>
  <c r="L1526" i="4"/>
  <c r="M1526" i="4"/>
  <c r="L1481" i="4"/>
  <c r="M1481" i="4"/>
  <c r="L1875" i="4"/>
  <c r="M1875" i="4"/>
  <c r="L1813" i="4"/>
  <c r="M1813" i="4"/>
  <c r="M1955" i="4"/>
  <c r="L1955" i="4"/>
  <c r="L1963" i="4"/>
  <c r="M1963" i="4"/>
  <c r="L1827" i="4"/>
  <c r="M1827" i="4"/>
  <c r="M1923" i="4"/>
  <c r="L1923" i="4"/>
  <c r="M1913" i="4"/>
  <c r="L1913" i="4"/>
  <c r="L1761" i="4"/>
  <c r="M1761" i="4"/>
  <c r="L1903" i="4"/>
  <c r="M1903" i="4"/>
  <c r="L1877" i="4"/>
  <c r="M1877" i="4"/>
  <c r="M1974" i="4"/>
  <c r="L1974" i="4"/>
  <c r="L2074" i="4"/>
  <c r="M2074" i="4"/>
  <c r="M1968" i="4"/>
  <c r="L1968" i="4"/>
  <c r="M1983" i="4"/>
  <c r="L1983" i="4"/>
  <c r="M2007" i="4"/>
  <c r="L2007" i="4"/>
  <c r="L2076" i="4"/>
  <c r="M2076" i="4"/>
  <c r="L2042" i="4"/>
  <c r="M2042" i="4"/>
  <c r="L1945" i="4"/>
  <c r="M1945" i="4"/>
  <c r="L1998" i="4"/>
  <c r="M1998" i="4"/>
  <c r="L2022" i="4"/>
  <c r="M2022" i="4"/>
  <c r="L2048" i="4"/>
  <c r="M2048" i="4"/>
  <c r="L2310" i="4"/>
  <c r="M2310" i="4"/>
  <c r="L2152" i="4"/>
  <c r="M2152" i="4"/>
  <c r="M2264" i="4"/>
  <c r="L2264" i="4"/>
  <c r="L2336" i="4"/>
  <c r="M2336" i="4"/>
  <c r="L2208" i="4"/>
  <c r="M2208" i="4"/>
  <c r="L2427" i="4"/>
  <c r="M2427" i="4"/>
  <c r="L2792" i="4"/>
  <c r="M2792" i="4"/>
  <c r="L2561" i="4"/>
  <c r="M2561" i="4"/>
  <c r="M2761" i="4"/>
  <c r="L2761" i="4"/>
  <c r="L2590" i="4"/>
  <c r="M2590" i="4"/>
  <c r="L2783" i="4"/>
  <c r="M2783" i="4"/>
  <c r="M2749" i="4"/>
  <c r="L2749" i="4"/>
  <c r="L2766" i="4"/>
  <c r="M2766" i="4"/>
  <c r="L2603" i="4"/>
  <c r="M2603" i="4"/>
  <c r="L2772" i="4"/>
  <c r="M2772" i="4"/>
  <c r="L2758" i="4"/>
  <c r="M2758" i="4"/>
  <c r="L2601" i="4"/>
  <c r="M2601" i="4"/>
  <c r="L2788" i="4"/>
  <c r="M2788" i="4"/>
  <c r="L2980" i="4"/>
  <c r="M2980" i="4"/>
  <c r="L2986" i="4"/>
  <c r="M2986" i="4"/>
  <c r="L3031" i="4"/>
  <c r="M3031" i="4"/>
  <c r="L3444" i="4"/>
  <c r="M3444" i="4"/>
  <c r="L3341" i="4"/>
  <c r="M3341" i="4"/>
  <c r="L3387" i="4"/>
  <c r="M3387" i="4"/>
  <c r="L3416" i="4"/>
  <c r="M3416" i="4"/>
  <c r="M3573" i="4"/>
  <c r="L3573" i="4"/>
  <c r="L3301" i="4"/>
  <c r="M3301" i="4"/>
  <c r="L3419" i="4"/>
  <c r="M3419" i="4"/>
  <c r="L3467" i="4"/>
  <c r="M3467" i="4"/>
  <c r="L3588" i="4"/>
  <c r="M3588" i="4"/>
  <c r="L3460" i="4"/>
  <c r="M3460" i="4"/>
  <c r="L3393" i="4"/>
  <c r="M3393" i="4"/>
  <c r="M3521" i="4"/>
  <c r="L3521" i="4"/>
  <c r="L3848" i="4"/>
  <c r="M3848" i="4"/>
  <c r="L3694" i="4"/>
  <c r="M3694" i="4"/>
  <c r="L3754" i="4"/>
  <c r="M3754" i="4"/>
  <c r="L3662" i="4"/>
  <c r="M3662" i="4"/>
  <c r="M3839" i="4"/>
  <c r="L3839" i="4"/>
  <c r="L3936" i="4"/>
  <c r="M3936" i="4"/>
  <c r="M3870" i="4"/>
  <c r="L3870" i="4"/>
  <c r="M3966" i="4"/>
  <c r="L3966" i="4"/>
  <c r="M4062" i="4"/>
  <c r="L4062" i="4"/>
  <c r="L3912" i="4"/>
  <c r="M3912" i="4"/>
  <c r="L3920" i="4"/>
  <c r="M3920" i="4"/>
  <c r="L4016" i="4"/>
  <c r="M4016" i="4"/>
  <c r="L4096" i="4"/>
  <c r="M4096" i="4"/>
  <c r="L4500" i="4"/>
  <c r="M4500" i="4"/>
  <c r="M4288" i="4"/>
  <c r="L4288" i="4"/>
  <c r="M4384" i="4"/>
  <c r="L4384" i="4"/>
  <c r="M4480" i="4"/>
  <c r="L4480" i="4"/>
  <c r="M4224" i="4"/>
  <c r="L4224" i="4"/>
  <c r="M4320" i="4"/>
  <c r="L4320" i="4"/>
  <c r="M4416" i="4"/>
  <c r="L4416" i="4"/>
  <c r="L4506" i="4"/>
  <c r="M4506" i="4"/>
  <c r="M4228" i="4"/>
  <c r="L4228" i="4"/>
  <c r="M4324" i="4"/>
  <c r="L4324" i="4"/>
  <c r="M4420" i="4"/>
  <c r="L4420" i="4"/>
  <c r="M4232" i="4"/>
  <c r="L4232" i="4"/>
  <c r="M4328" i="4"/>
  <c r="L4328" i="4"/>
  <c r="M4424" i="4"/>
  <c r="L4424" i="4"/>
  <c r="L4526" i="4"/>
  <c r="M4526" i="4"/>
  <c r="L4616" i="4"/>
  <c r="M4616" i="4"/>
  <c r="L381" i="4"/>
  <c r="M381" i="4"/>
  <c r="L469" i="4"/>
  <c r="M469" i="4"/>
  <c r="L415" i="4"/>
  <c r="M415" i="4"/>
  <c r="L513" i="4"/>
  <c r="M513" i="4"/>
  <c r="L400" i="4"/>
  <c r="M400" i="4"/>
  <c r="L395" i="4"/>
  <c r="M395" i="4"/>
  <c r="M538" i="4"/>
  <c r="L538" i="4"/>
  <c r="L564" i="4"/>
  <c r="M564" i="4"/>
  <c r="L549" i="4"/>
  <c r="M549" i="4"/>
  <c r="L666" i="4"/>
  <c r="M666" i="4"/>
  <c r="L698" i="4"/>
  <c r="M698" i="4"/>
  <c r="L553" i="4"/>
  <c r="M553" i="4"/>
  <c r="L850" i="4"/>
  <c r="M850" i="4"/>
  <c r="M711" i="4"/>
  <c r="L711" i="4"/>
  <c r="L766" i="4"/>
  <c r="M766" i="4"/>
  <c r="M950" i="4"/>
  <c r="L950" i="4"/>
  <c r="L812" i="4"/>
  <c r="M812" i="4"/>
  <c r="L1056" i="4"/>
  <c r="M1056" i="4"/>
  <c r="L977" i="4"/>
  <c r="M977" i="4"/>
  <c r="L1009" i="4"/>
  <c r="M1009" i="4"/>
  <c r="M1236" i="4"/>
  <c r="L1236" i="4"/>
  <c r="L1238" i="4"/>
  <c r="M1238" i="4"/>
  <c r="L1082" i="4"/>
  <c r="M1082" i="4"/>
  <c r="L1276" i="4"/>
  <c r="M1276" i="4"/>
  <c r="L1348" i="4"/>
  <c r="M1348" i="4"/>
  <c r="L1372" i="4"/>
  <c r="M1372" i="4"/>
  <c r="L1396" i="4"/>
  <c r="M1396" i="4"/>
  <c r="L1341" i="4"/>
  <c r="M1341" i="4"/>
  <c r="M1559" i="4"/>
  <c r="L1559" i="4"/>
  <c r="L1541" i="4"/>
  <c r="M1541" i="4"/>
  <c r="L1637" i="4"/>
  <c r="M1637" i="4"/>
  <c r="L1487" i="4"/>
  <c r="M1487" i="4"/>
  <c r="L1881" i="4"/>
  <c r="M1881" i="4"/>
  <c r="L1821" i="4"/>
  <c r="M1821" i="4"/>
  <c r="L1969" i="4"/>
  <c r="M1969" i="4"/>
  <c r="L1791" i="4"/>
  <c r="M1791" i="4"/>
  <c r="L1839" i="4"/>
  <c r="M1839" i="4"/>
  <c r="M1935" i="4"/>
  <c r="L1935" i="4"/>
  <c r="M1925" i="4"/>
  <c r="L1925" i="4"/>
  <c r="L1915" i="4"/>
  <c r="M1915" i="4"/>
  <c r="M1879" i="4"/>
  <c r="L1879" i="4"/>
  <c r="L2086" i="4"/>
  <c r="M2086" i="4"/>
  <c r="M1985" i="4"/>
  <c r="L1985" i="4"/>
  <c r="M2009" i="4"/>
  <c r="L2009" i="4"/>
  <c r="L2088" i="4"/>
  <c r="M2088" i="4"/>
  <c r="L2054" i="4"/>
  <c r="M2054" i="4"/>
  <c r="M1971" i="4"/>
  <c r="L1971" i="4"/>
  <c r="M2000" i="4"/>
  <c r="L2000" i="4"/>
  <c r="L2034" i="4"/>
  <c r="M2034" i="4"/>
  <c r="L2060" i="4"/>
  <c r="M2060" i="4"/>
  <c r="L2316" i="4"/>
  <c r="M2316" i="4"/>
  <c r="L2158" i="4"/>
  <c r="M2158" i="4"/>
  <c r="L2266" i="4"/>
  <c r="M2266" i="4"/>
  <c r="L2342" i="4"/>
  <c r="M2342" i="4"/>
  <c r="L2214" i="4"/>
  <c r="M2214" i="4"/>
  <c r="L2274" i="4"/>
  <c r="M2274" i="4"/>
  <c r="L2405" i="4"/>
  <c r="M2405" i="4"/>
  <c r="L2429" i="4"/>
  <c r="M2429" i="4"/>
  <c r="L2574" i="4"/>
  <c r="M2574" i="4"/>
  <c r="M2763" i="4"/>
  <c r="L2763" i="4"/>
  <c r="L2512" i="4"/>
  <c r="M2512" i="4"/>
  <c r="L2593" i="4"/>
  <c r="M2593" i="4"/>
  <c r="M2785" i="4"/>
  <c r="L2785" i="4"/>
  <c r="L2611" i="4"/>
  <c r="M2611" i="4"/>
  <c r="L2768" i="4"/>
  <c r="M2768" i="4"/>
  <c r="L2525" i="4"/>
  <c r="M2525" i="4"/>
  <c r="L2617" i="4"/>
  <c r="M2617" i="4"/>
  <c r="L2776" i="4"/>
  <c r="M2776" i="4"/>
  <c r="L3004" i="4"/>
  <c r="M3004" i="4"/>
  <c r="L3002" i="4"/>
  <c r="M3002" i="4"/>
  <c r="L3037" i="4"/>
  <c r="M3037" i="4"/>
  <c r="L3025" i="4"/>
  <c r="M3025" i="4"/>
  <c r="L3456" i="4"/>
  <c r="M3456" i="4"/>
  <c r="L3353" i="4"/>
  <c r="M3353" i="4"/>
  <c r="L3445" i="4"/>
  <c r="M3445" i="4"/>
  <c r="L3428" i="4"/>
  <c r="M3428" i="4"/>
  <c r="L3349" i="4"/>
  <c r="M3349" i="4"/>
  <c r="L3312" i="4"/>
  <c r="M3312" i="4"/>
  <c r="L3472" i="4"/>
  <c r="M3472" i="4"/>
  <c r="L3511" i="4"/>
  <c r="M3511" i="4"/>
  <c r="L3540" i="4"/>
  <c r="M3540" i="4"/>
  <c r="L3590" i="4"/>
  <c r="M3590" i="4"/>
  <c r="L3788" i="4"/>
  <c r="M3788" i="4"/>
  <c r="L3706" i="4"/>
  <c r="M3706" i="4"/>
  <c r="L3762" i="4"/>
  <c r="M3762" i="4"/>
  <c r="M3593" i="4"/>
  <c r="L3593" i="4"/>
  <c r="L3674" i="4"/>
  <c r="M3674" i="4"/>
  <c r="M3851" i="4"/>
  <c r="L3851" i="4"/>
  <c r="L4028" i="4"/>
  <c r="M4028" i="4"/>
  <c r="L4512" i="4"/>
  <c r="M4512" i="4"/>
  <c r="L4274" i="4"/>
  <c r="M4274" i="4"/>
  <c r="L4486" i="4"/>
  <c r="M4486" i="4"/>
  <c r="M4220" i="4"/>
  <c r="L4220" i="4"/>
  <c r="M4316" i="4"/>
  <c r="L4316" i="4"/>
  <c r="M4412" i="4"/>
  <c r="L4412" i="4"/>
  <c r="L4518" i="4"/>
  <c r="M4518" i="4"/>
  <c r="L4266" i="4"/>
  <c r="M4266" i="4"/>
  <c r="L4362" i="4"/>
  <c r="M4362" i="4"/>
  <c r="L4458" i="4"/>
  <c r="M4458" i="4"/>
  <c r="M4699" i="4"/>
  <c r="L4699" i="4"/>
  <c r="M4667" i="4"/>
  <c r="L4667" i="4"/>
  <c r="L389" i="4"/>
  <c r="M389" i="4"/>
  <c r="L481" i="4"/>
  <c r="M481" i="4"/>
  <c r="L419" i="4"/>
  <c r="M419" i="4"/>
  <c r="L467" i="4"/>
  <c r="M467" i="4"/>
  <c r="L565" i="4"/>
  <c r="M565" i="4"/>
  <c r="L585" i="4"/>
  <c r="M585" i="4"/>
  <c r="L734" i="4"/>
  <c r="M734" i="4"/>
  <c r="L555" i="4"/>
  <c r="M555" i="4"/>
  <c r="L529" i="4"/>
  <c r="M529" i="4"/>
  <c r="L787" i="4"/>
  <c r="M787" i="4"/>
  <c r="L804" i="4"/>
  <c r="M804" i="4"/>
  <c r="L963" i="4"/>
  <c r="M963" i="4"/>
  <c r="M967" i="4"/>
  <c r="L967" i="4"/>
  <c r="L656" i="4"/>
  <c r="M656" i="4"/>
  <c r="L982" i="4"/>
  <c r="M982" i="4"/>
  <c r="L1062" i="4"/>
  <c r="M1062" i="4"/>
  <c r="L1005" i="4"/>
  <c r="M1005" i="4"/>
  <c r="L970" i="4"/>
  <c r="M970" i="4"/>
  <c r="L1029" i="4"/>
  <c r="M1029" i="4"/>
  <c r="L1114" i="4"/>
  <c r="M1114" i="4"/>
  <c r="M1244" i="4"/>
  <c r="L1244" i="4"/>
  <c r="L1090" i="4"/>
  <c r="M1090" i="4"/>
  <c r="M1291" i="4"/>
  <c r="L1291" i="4"/>
  <c r="M1212" i="4"/>
  <c r="L1212" i="4"/>
  <c r="L1350" i="4"/>
  <c r="M1350" i="4"/>
  <c r="L1374" i="4"/>
  <c r="M1374" i="4"/>
  <c r="L1398" i="4"/>
  <c r="M1398" i="4"/>
  <c r="L1337" i="4"/>
  <c r="M1337" i="4"/>
  <c r="L1323" i="4"/>
  <c r="M1323" i="4"/>
  <c r="L1414" i="4"/>
  <c r="M1414" i="4"/>
  <c r="M1555" i="4"/>
  <c r="L1555" i="4"/>
  <c r="L1893" i="4"/>
  <c r="M1893" i="4"/>
  <c r="L1975" i="4"/>
  <c r="M1975" i="4"/>
  <c r="L1851" i="4"/>
  <c r="M1851" i="4"/>
  <c r="M1947" i="4"/>
  <c r="L1947" i="4"/>
  <c r="M1937" i="4"/>
  <c r="L1937" i="4"/>
  <c r="M1703" i="4"/>
  <c r="L1703" i="4"/>
  <c r="L1927" i="4"/>
  <c r="M1927" i="4"/>
  <c r="L1961" i="4"/>
  <c r="M1961" i="4"/>
  <c r="L2098" i="4"/>
  <c r="M2098" i="4"/>
  <c r="M1987" i="4"/>
  <c r="L1987" i="4"/>
  <c r="M2011" i="4"/>
  <c r="L2011" i="4"/>
  <c r="L2100" i="4"/>
  <c r="M2100" i="4"/>
  <c r="L2066" i="4"/>
  <c r="M2066" i="4"/>
  <c r="L2032" i="4"/>
  <c r="M2032" i="4"/>
  <c r="L2002" i="4"/>
  <c r="M2002" i="4"/>
  <c r="L2046" i="4"/>
  <c r="M2046" i="4"/>
  <c r="L2072" i="4"/>
  <c r="M2072" i="4"/>
  <c r="L2322" i="4"/>
  <c r="M2322" i="4"/>
  <c r="L2168" i="4"/>
  <c r="M2168" i="4"/>
  <c r="L2348" i="4"/>
  <c r="M2348" i="4"/>
  <c r="M2093" i="4"/>
  <c r="L2093" i="4"/>
  <c r="L2224" i="4"/>
  <c r="M2224" i="4"/>
  <c r="L2276" i="4"/>
  <c r="M2276" i="4"/>
  <c r="L2407" i="4"/>
  <c r="M2407" i="4"/>
  <c r="L2431" i="4"/>
  <c r="M2431" i="4"/>
  <c r="L2403" i="4"/>
  <c r="M2403" i="4"/>
  <c r="L2610" i="4"/>
  <c r="M2610" i="4"/>
  <c r="L2771" i="4"/>
  <c r="M2771" i="4"/>
  <c r="L2602" i="4"/>
  <c r="M2602" i="4"/>
  <c r="L2625" i="4"/>
  <c r="M2625" i="4"/>
  <c r="L2538" i="4"/>
  <c r="M2538" i="4"/>
  <c r="L3043" i="4"/>
  <c r="M3043" i="4"/>
  <c r="L3468" i="4"/>
  <c r="M3468" i="4"/>
  <c r="L3365" i="4"/>
  <c r="M3365" i="4"/>
  <c r="L3440" i="4"/>
  <c r="M3440" i="4"/>
  <c r="L3361" i="4"/>
  <c r="M3361" i="4"/>
  <c r="L3335" i="4"/>
  <c r="M3335" i="4"/>
  <c r="L3429" i="4"/>
  <c r="M3429" i="4"/>
  <c r="L3477" i="4"/>
  <c r="M3477" i="4"/>
  <c r="L3484" i="4"/>
  <c r="M3484" i="4"/>
  <c r="M3517" i="4"/>
  <c r="L3517" i="4"/>
  <c r="L3560" i="4"/>
  <c r="M3560" i="4"/>
  <c r="L3790" i="4"/>
  <c r="M3790" i="4"/>
  <c r="L3594" i="4"/>
  <c r="M3594" i="4"/>
  <c r="L3614" i="4"/>
  <c r="M3614" i="4"/>
  <c r="L3718" i="4"/>
  <c r="M3718" i="4"/>
  <c r="M3589" i="4"/>
  <c r="L3589" i="4"/>
  <c r="L3770" i="4"/>
  <c r="M3770" i="4"/>
  <c r="L3686" i="4"/>
  <c r="M3686" i="4"/>
  <c r="L3880" i="4"/>
  <c r="M3880" i="4"/>
  <c r="L3976" i="4"/>
  <c r="M3976" i="4"/>
  <c r="L4072" i="4"/>
  <c r="M4072" i="4"/>
  <c r="L4032" i="4"/>
  <c r="M4032" i="4"/>
  <c r="L3944" i="4"/>
  <c r="M3944" i="4"/>
  <c r="L4040" i="4"/>
  <c r="M4040" i="4"/>
  <c r="L4132" i="4"/>
  <c r="M4132" i="4"/>
  <c r="L3860" i="4"/>
  <c r="M3860" i="4"/>
  <c r="L4008" i="4"/>
  <c r="M4008" i="4"/>
  <c r="M4308" i="4"/>
  <c r="L4308" i="4"/>
  <c r="M4404" i="4"/>
  <c r="L4404" i="4"/>
  <c r="L4524" i="4"/>
  <c r="M4524" i="4"/>
  <c r="M4492" i="4"/>
  <c r="L4492" i="4"/>
  <c r="L4669" i="4"/>
  <c r="M4669" i="4"/>
  <c r="L4677" i="4"/>
  <c r="M4677" i="4"/>
  <c r="L4637" i="4"/>
  <c r="M4637" i="4"/>
  <c r="L4592" i="4"/>
  <c r="M4592" i="4"/>
  <c r="L4701" i="4"/>
  <c r="M4701" i="4"/>
  <c r="L413" i="4"/>
  <c r="M413" i="4"/>
  <c r="L437" i="4"/>
  <c r="M437" i="4"/>
  <c r="L403" i="4"/>
  <c r="M403" i="4"/>
  <c r="L499" i="4"/>
  <c r="M499" i="4"/>
  <c r="L567" i="4"/>
  <c r="M567" i="4"/>
  <c r="L573" i="4"/>
  <c r="M573" i="4"/>
  <c r="M723" i="4"/>
  <c r="L723" i="4"/>
  <c r="M450" i="4"/>
  <c r="L450" i="4"/>
  <c r="L722" i="4"/>
  <c r="M722" i="4"/>
  <c r="L853" i="4"/>
  <c r="M853" i="4"/>
  <c r="L875" i="4"/>
  <c r="M875" i="4"/>
  <c r="L879" i="4"/>
  <c r="M879" i="4"/>
  <c r="L998" i="4"/>
  <c r="M998" i="4"/>
  <c r="L1025" i="4"/>
  <c r="M1025" i="4"/>
  <c r="L1017" i="4"/>
  <c r="M1017" i="4"/>
  <c r="L978" i="4"/>
  <c r="M978" i="4"/>
  <c r="L1041" i="4"/>
  <c r="M1041" i="4"/>
  <c r="M1256" i="4"/>
  <c r="L1256" i="4"/>
  <c r="L1098" i="4"/>
  <c r="M1098" i="4"/>
  <c r="L1134" i="4"/>
  <c r="M1134" i="4"/>
  <c r="L1252" i="4"/>
  <c r="M1252" i="4"/>
  <c r="M1303" i="4"/>
  <c r="L1303" i="4"/>
  <c r="L1352" i="4"/>
  <c r="M1352" i="4"/>
  <c r="L1376" i="4"/>
  <c r="M1376" i="4"/>
  <c r="L1422" i="4"/>
  <c r="M1422" i="4"/>
  <c r="L1335" i="4"/>
  <c r="M1335" i="4"/>
  <c r="M1277" i="4"/>
  <c r="L1277" i="4"/>
  <c r="L1558" i="4"/>
  <c r="M1558" i="4"/>
  <c r="L1553" i="4"/>
  <c r="M1553" i="4"/>
  <c r="L1905" i="4"/>
  <c r="M1905" i="4"/>
  <c r="M1751" i="4"/>
  <c r="L1751" i="4"/>
  <c r="L1981" i="4"/>
  <c r="M1981" i="4"/>
  <c r="L1771" i="4"/>
  <c r="M1771" i="4"/>
  <c r="L1692" i="4"/>
  <c r="M1692" i="4"/>
  <c r="L1801" i="4"/>
  <c r="M1801" i="4"/>
  <c r="M1949" i="4"/>
  <c r="L1949" i="4"/>
  <c r="L1835" i="4"/>
  <c r="M1835" i="4"/>
  <c r="L1939" i="4"/>
  <c r="M1939" i="4"/>
  <c r="L1967" i="4"/>
  <c r="M1967" i="4"/>
  <c r="L2110" i="4"/>
  <c r="M2110" i="4"/>
  <c r="M1989" i="4"/>
  <c r="L1989" i="4"/>
  <c r="M2013" i="4"/>
  <c r="L2013" i="4"/>
  <c r="L2112" i="4"/>
  <c r="M2112" i="4"/>
  <c r="L2078" i="4"/>
  <c r="M2078" i="4"/>
  <c r="L2044" i="4"/>
  <c r="M2044" i="4"/>
  <c r="M2004" i="4"/>
  <c r="L2004" i="4"/>
  <c r="L2058" i="4"/>
  <c r="M2058" i="4"/>
  <c r="L2084" i="4"/>
  <c r="M2084" i="4"/>
  <c r="L2328" i="4"/>
  <c r="M2328" i="4"/>
  <c r="L2174" i="4"/>
  <c r="M2174" i="4"/>
  <c r="L2284" i="4"/>
  <c r="M2284" i="4"/>
  <c r="L2354" i="4"/>
  <c r="M2354" i="4"/>
  <c r="L2230" i="4"/>
  <c r="M2230" i="4"/>
  <c r="L2234" i="4"/>
  <c r="M2234" i="4"/>
  <c r="L2409" i="4"/>
  <c r="M2409" i="4"/>
  <c r="L2433" i="4"/>
  <c r="M2433" i="4"/>
  <c r="L2700" i="4"/>
  <c r="M2700" i="4"/>
  <c r="L2627" i="4"/>
  <c r="M2627" i="4"/>
  <c r="M2773" i="4"/>
  <c r="L2773" i="4"/>
  <c r="L2738" i="4"/>
  <c r="M2738" i="4"/>
  <c r="L2619" i="4"/>
  <c r="M2619" i="4"/>
  <c r="L2787" i="4"/>
  <c r="M2787" i="4"/>
  <c r="L2609" i="4"/>
  <c r="M2609" i="4"/>
  <c r="L2618" i="4"/>
  <c r="M2618" i="4"/>
  <c r="L2964" i="4"/>
  <c r="M2964" i="4"/>
  <c r="L3192" i="4"/>
  <c r="M3192" i="4"/>
  <c r="L3049" i="4"/>
  <c r="M3049" i="4"/>
  <c r="L3206" i="4"/>
  <c r="M3206" i="4"/>
  <c r="L3480" i="4"/>
  <c r="M3480" i="4"/>
  <c r="L3377" i="4"/>
  <c r="M3377" i="4"/>
  <c r="L3492" i="4"/>
  <c r="M3492" i="4"/>
  <c r="L3457" i="4"/>
  <c r="M3457" i="4"/>
  <c r="L3452" i="4"/>
  <c r="M3452" i="4"/>
  <c r="L3373" i="4"/>
  <c r="M3373" i="4"/>
  <c r="L3347" i="4"/>
  <c r="M3347" i="4"/>
  <c r="L3431" i="4"/>
  <c r="M3431" i="4"/>
  <c r="L3479" i="4"/>
  <c r="M3479" i="4"/>
  <c r="L3489" i="4"/>
  <c r="M3489" i="4"/>
  <c r="L3536" i="4"/>
  <c r="M3536" i="4"/>
  <c r="L3572" i="4"/>
  <c r="M3572" i="4"/>
  <c r="L3812" i="4"/>
  <c r="M3812" i="4"/>
  <c r="L3836" i="4"/>
  <c r="M3836" i="4"/>
  <c r="L3730" i="4"/>
  <c r="M3730" i="4"/>
  <c r="L3596" i="4"/>
  <c r="M3596" i="4"/>
  <c r="L3698" i="4"/>
  <c r="M3698" i="4"/>
  <c r="L3852" i="4"/>
  <c r="M3852" i="4"/>
  <c r="L3904" i="4"/>
  <c r="M3904" i="4"/>
  <c r="L4000" i="4"/>
  <c r="M4000" i="4"/>
  <c r="L4088" i="4"/>
  <c r="M4088" i="4"/>
  <c r="M3934" i="4"/>
  <c r="L3934" i="4"/>
  <c r="M4030" i="4"/>
  <c r="L4030" i="4"/>
  <c r="M4216" i="4"/>
  <c r="L4216" i="4"/>
  <c r="M4312" i="4"/>
  <c r="L4312" i="4"/>
  <c r="M4408" i="4"/>
  <c r="L4408" i="4"/>
  <c r="L4510" i="4"/>
  <c r="M4510" i="4"/>
  <c r="L4184" i="4"/>
  <c r="M4184" i="4"/>
  <c r="M4248" i="4"/>
  <c r="L4248" i="4"/>
  <c r="M4344" i="4"/>
  <c r="L4344" i="4"/>
  <c r="M4440" i="4"/>
  <c r="L4440" i="4"/>
  <c r="L4145" i="4"/>
  <c r="M4145" i="4"/>
  <c r="M4252" i="4"/>
  <c r="L4252" i="4"/>
  <c r="M4348" i="4"/>
  <c r="L4348" i="4"/>
  <c r="M4444" i="4"/>
  <c r="L4444" i="4"/>
  <c r="M4256" i="4"/>
  <c r="L4256" i="4"/>
  <c r="M4352" i="4"/>
  <c r="L4352" i="4"/>
  <c r="M4448" i="4"/>
  <c r="L4448" i="4"/>
  <c r="L385" i="4"/>
  <c r="M385" i="4"/>
  <c r="L405" i="4"/>
  <c r="M405" i="4"/>
  <c r="L493" i="4"/>
  <c r="M493" i="4"/>
  <c r="M370" i="4"/>
  <c r="L370" i="4"/>
  <c r="L589" i="4"/>
  <c r="M589" i="4"/>
  <c r="L726" i="4"/>
  <c r="M726" i="4"/>
  <c r="L947" i="4"/>
  <c r="M947" i="4"/>
  <c r="L883" i="4"/>
  <c r="M883" i="4"/>
  <c r="L861" i="4"/>
  <c r="M861" i="4"/>
  <c r="L887" i="4"/>
  <c r="M887" i="4"/>
  <c r="M838" i="4"/>
  <c r="L838" i="4"/>
  <c r="L1037" i="4"/>
  <c r="M1037" i="4"/>
  <c r="L1014" i="4"/>
  <c r="M1014" i="4"/>
  <c r="L1000" i="4"/>
  <c r="M1000" i="4"/>
  <c r="L1064" i="4"/>
  <c r="M1064" i="4"/>
  <c r="M1164" i="4"/>
  <c r="L1164" i="4"/>
  <c r="L1106" i="4"/>
  <c r="M1106" i="4"/>
  <c r="L1194" i="4"/>
  <c r="M1194" i="4"/>
  <c r="L1122" i="4"/>
  <c r="M1122" i="4"/>
  <c r="M1315" i="4"/>
  <c r="L1315" i="4"/>
  <c r="L1354" i="4"/>
  <c r="M1354" i="4"/>
  <c r="L1378" i="4"/>
  <c r="M1378" i="4"/>
  <c r="L1272" i="4"/>
  <c r="M1272" i="4"/>
  <c r="L1402" i="4"/>
  <c r="M1402" i="4"/>
  <c r="L1287" i="4"/>
  <c r="M1287" i="4"/>
  <c r="L1573" i="4"/>
  <c r="M1573" i="4"/>
  <c r="M1511" i="4"/>
  <c r="L1511" i="4"/>
  <c r="M1543" i="4"/>
  <c r="L1543" i="4"/>
  <c r="L1525" i="4"/>
  <c r="M1525" i="4"/>
  <c r="L1581" i="4"/>
  <c r="M1581" i="4"/>
  <c r="L1917" i="4"/>
  <c r="M1917" i="4"/>
  <c r="L1759" i="4"/>
  <c r="M1759" i="4"/>
  <c r="L1867" i="4"/>
  <c r="M1867" i="4"/>
  <c r="L1865" i="4"/>
  <c r="M1865" i="4"/>
  <c r="L1809" i="4"/>
  <c r="M1809" i="4"/>
  <c r="L1847" i="4"/>
  <c r="M1847" i="4"/>
  <c r="M1721" i="4"/>
  <c r="L1721" i="4"/>
  <c r="L1799" i="4"/>
  <c r="M1799" i="4"/>
  <c r="L1973" i="4"/>
  <c r="M1973" i="4"/>
  <c r="M1991" i="4"/>
  <c r="L1991" i="4"/>
  <c r="M2015" i="4"/>
  <c r="L2015" i="4"/>
  <c r="L2090" i="4"/>
  <c r="M2090" i="4"/>
  <c r="L2056" i="4"/>
  <c r="M2056" i="4"/>
  <c r="L1965" i="4"/>
  <c r="M1965" i="4"/>
  <c r="L2006" i="4"/>
  <c r="M2006" i="4"/>
  <c r="L2070" i="4"/>
  <c r="M2070" i="4"/>
  <c r="L2096" i="4"/>
  <c r="M2096" i="4"/>
  <c r="L2334" i="4"/>
  <c r="M2334" i="4"/>
  <c r="L2184" i="4"/>
  <c r="M2184" i="4"/>
  <c r="L2360" i="4"/>
  <c r="M2360" i="4"/>
  <c r="L2242" i="4"/>
  <c r="M2242" i="4"/>
  <c r="L2280" i="4"/>
  <c r="M2280" i="4"/>
  <c r="M2313" i="4"/>
  <c r="L2313" i="4"/>
  <c r="L2411" i="4"/>
  <c r="M2411" i="4"/>
  <c r="L2435" i="4"/>
  <c r="M2435" i="4"/>
  <c r="L2641" i="4"/>
  <c r="M2641" i="4"/>
  <c r="L2504" i="4"/>
  <c r="M2504" i="4"/>
  <c r="M2789" i="4"/>
  <c r="L2789" i="4"/>
  <c r="L2634" i="4"/>
  <c r="M2634" i="4"/>
  <c r="L2635" i="4"/>
  <c r="M2635" i="4"/>
  <c r="L2996" i="4"/>
  <c r="M2996" i="4"/>
  <c r="L3214" i="4"/>
  <c r="M3214" i="4"/>
  <c r="L3055" i="4"/>
  <c r="M3055" i="4"/>
  <c r="L3200" i="4"/>
  <c r="M3200" i="4"/>
  <c r="L3496" i="4"/>
  <c r="M3496" i="4"/>
  <c r="L3389" i="4"/>
  <c r="M3389" i="4"/>
  <c r="L3508" i="4"/>
  <c r="M3508" i="4"/>
  <c r="L3339" i="4"/>
  <c r="M3339" i="4"/>
  <c r="L3399" i="4"/>
  <c r="M3399" i="4"/>
  <c r="L3464" i="4"/>
  <c r="M3464" i="4"/>
  <c r="L3385" i="4"/>
  <c r="M3385" i="4"/>
  <c r="L3493" i="4"/>
  <c r="M3493" i="4"/>
  <c r="L3359" i="4"/>
  <c r="M3359" i="4"/>
  <c r="L3507" i="4"/>
  <c r="M3507" i="4"/>
  <c r="M3584" i="4"/>
  <c r="L3584" i="4"/>
  <c r="L3519" i="4"/>
  <c r="M3519" i="4"/>
  <c r="L3814" i="4"/>
  <c r="M3814" i="4"/>
  <c r="L3806" i="4"/>
  <c r="M3806" i="4"/>
  <c r="L3742" i="4"/>
  <c r="M3742" i="4"/>
  <c r="L3612" i="4"/>
  <c r="M3612" i="4"/>
  <c r="L3606" i="4"/>
  <c r="M3606" i="4"/>
  <c r="L3710" i="4"/>
  <c r="M3710" i="4"/>
  <c r="L3884" i="4"/>
  <c r="M3884" i="4"/>
  <c r="L4104" i="4"/>
  <c r="M4104" i="4"/>
  <c r="L3956" i="4"/>
  <c r="M3956" i="4"/>
  <c r="L4092" i="4"/>
  <c r="M4092" i="4"/>
  <c r="L4298" i="4"/>
  <c r="M4298" i="4"/>
  <c r="L4522" i="4"/>
  <c r="M4522" i="4"/>
  <c r="M4244" i="4"/>
  <c r="L4244" i="4"/>
  <c r="M4340" i="4"/>
  <c r="L4340" i="4"/>
  <c r="M4436" i="4"/>
  <c r="L4436" i="4"/>
  <c r="L4290" i="4"/>
  <c r="M4290" i="4"/>
  <c r="L4386" i="4"/>
  <c r="M4386" i="4"/>
  <c r="L4721" i="4"/>
  <c r="M4721" i="4"/>
  <c r="L4689" i="4"/>
  <c r="M4689" i="4"/>
  <c r="AI10" i="5" l="1"/>
  <c r="AI11" i="5"/>
  <c r="AI7" i="5"/>
  <c r="AI6" i="5"/>
  <c r="P5" i="4"/>
</calcChain>
</file>

<file path=xl/sharedStrings.xml><?xml version="1.0" encoding="utf-8"?>
<sst xmlns="http://schemas.openxmlformats.org/spreadsheetml/2006/main" count="102" uniqueCount="83">
  <si>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</si>
  <si>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</si>
  <si>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</si>
  <si>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</si>
  <si>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</si>
  <si>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</si>
  <si>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</si>
  <si>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</si>
  <si>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</si>
  <si>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</si>
  <si>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</si>
  <si>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</si>
  <si>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</si>
  <si>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</si>
  <si>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</si>
  <si>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</si>
  <si>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</si>
  <si>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</si>
  <si>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</si>
  <si>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</si>
  <si>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</si>
  <si>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</si>
  <si>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</si>
  <si>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</si>
  <si>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</si>
  <si>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</si>
  <si>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</si>
  <si>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</si>
  <si>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</si>
  <si>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</si>
  <si>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</si>
  <si>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</si>
  <si>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</si>
  <si>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</si>
  <si>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</si>
  <si>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</si>
  <si>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</si>
  <si>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</si>
  <si>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</si>
  <si>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</si>
  <si>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</si>
  <si>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</si>
  <si>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</si>
  <si>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</si>
  <si>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</si>
  <si>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</si>
  <si>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</si>
  <si>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</si>
  <si>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</si>
  <si>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</si>
  <si>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</si>
  <si>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</si>
  <si>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</si>
  <si>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</si>
  <si>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</si>
  <si>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</si>
  <si>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</si>
  <si>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</si>
  <si>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</si>
  <si>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</si>
  <si>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</si>
  <si>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</si>
  <si>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</si>
  <si>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</si>
  <si>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</si>
  <si>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</si>
  <si>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</si>
  <si>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</si>
  <si>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</si>
  <si>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</si>
  <si>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Vehicle Mass (Kg) =</t>
  </si>
  <si>
    <r>
      <t>Frontal Area (m</t>
    </r>
    <r>
      <rPr>
        <vertAlign val="superscript"/>
        <sz val="11"/>
        <color theme="1"/>
        <rFont val="Calibri"/>
        <family val="2"/>
        <scheme val="minor"/>
      </rPr>
      <t>2)</t>
    </r>
    <r>
      <rPr>
        <sz val="11"/>
        <color theme="1"/>
        <rFont val="Calibri"/>
        <family val="2"/>
        <scheme val="minor"/>
      </rPr>
      <t xml:space="preserve"> =</t>
    </r>
  </si>
  <si>
    <t>Drag Coefficient =</t>
  </si>
  <si>
    <t>Lift Coefficient =</t>
  </si>
  <si>
    <t>Static Vertical Load (N)=</t>
  </si>
  <si>
    <t>Rolling Res Coefficient =</t>
  </si>
  <si>
    <t>Calculate the power required for vehicle motion
Conditionally format these cells so that POSITIVE values are GREEN, NEGATIVE values are RED</t>
  </si>
  <si>
    <t xml:space="preserve">Calculate the total vertical load </t>
  </si>
  <si>
    <t>Max Power</t>
  </si>
  <si>
    <t>Distance</t>
  </si>
  <si>
    <t>Av. Power</t>
  </si>
  <si>
    <t>Power Graph Data</t>
  </si>
  <si>
    <t>Calculate the Aerodynamic Drag Force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</si>
</sst>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vertAlign val="superscript"/>
      <sz val="11"/>
      <color theme="1"/>
      <name val="Calibri"/>
      <family val="2"/>
      <scheme val="minor"/>
    </font>
    <font>
      <u/>
      <sz val="11"/>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6">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style="thin">
        <color auto="1"/>
      </top>
      <bottom style="thin">
        <color auto="1"/>
      </bottom>
      <diagonal/>
    </border>
    <border>
      <left style="thick">
        <color auto="1"/>
      </left>
      <right style="thick">
        <color auto="1"/>
      </right>
      <top style="thick">
        <color auto="1"/>
      </top>
      <bottom style="thick">
        <color auto="1"/>
      </bottom>
      <diagonal/>
    </border>
    <border>
      <left style="thin">
        <color auto="1"/>
      </left>
      <right style="thin">
        <color auto="1"/>
      </right>
      <top/>
      <bottom style="thin">
        <color auto="1"/>
      </bottom>
      <diagonal/>
    </border>
    <border>
      <left style="double">
        <color auto="1"/>
      </left>
      <right style="thin">
        <color auto="1"/>
      </right>
      <top style="thick">
        <color auto="1"/>
      </top>
      <bottom style="thin">
        <color auto="1"/>
      </bottom>
      <diagonal/>
    </border>
    <border>
      <left style="double">
        <color auto="1"/>
      </left>
      <right style="thin">
        <color auto="1"/>
      </right>
      <top style="thin">
        <color auto="1"/>
      </top>
      <bottom style="thin">
        <color auto="1"/>
      </bottom>
      <diagonal/>
    </border>
    <border>
      <left style="double">
        <color auto="1"/>
      </left>
      <right style="thin">
        <color auto="1"/>
      </right>
      <top/>
      <bottom style="thin">
        <color auto="1"/>
      </bottom>
      <diagonal/>
    </border>
    <border>
      <left style="thin">
        <color auto="1"/>
      </left>
      <right style="thin">
        <color auto="1"/>
      </right>
      <top style="thin">
        <color auto="1"/>
      </top>
      <bottom style="thick">
        <color auto="1"/>
      </bottom>
      <diagonal/>
    </border>
    <border>
      <left style="dashed">
        <color auto="1"/>
      </left>
      <right style="dashed">
        <color auto="1"/>
      </right>
      <top style="dashed">
        <color auto="1"/>
      </top>
      <bottom style="dashed">
        <color auto="1"/>
      </bottom>
      <diagonal/>
    </border>
  </borders>
  <cellStyleXfs count="1">
    <xf numFmtId="0" fontId="0" fillId="0" borderId="0"/>
  </cellStyleXfs>
  <cellXfs count="117">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0" xfId="0" applyFill="1"/>
    <xf numFmtId="2" fontId="1" fillId="6" borderId="2" xfId="0" applyNumberFormat="1" applyFont="1" applyFill="1" applyBorder="1" applyAlignment="1">
      <alignment horizontal="center" vertical="center" wrapText="1"/>
    </xf>
    <xf numFmtId="2" fontId="0" fillId="0" borderId="1" xfId="0" applyNumberFormat="1" applyFill="1" applyBorder="1" applyAlignment="1"/>
    <xf numFmtId="2" fontId="1" fillId="6" borderId="3" xfId="0" applyNumberFormat="1" applyFont="1" applyFill="1" applyBorder="1" applyAlignment="1">
      <alignment horizontal="center" vertical="center" wrapText="1"/>
    </xf>
    <xf numFmtId="2" fontId="0" fillId="0" borderId="20" xfId="0" applyNumberFormat="1" applyFill="1" applyBorder="1" applyAlignment="1"/>
    <xf numFmtId="2" fontId="0" fillId="3" borderId="17" xfId="0" applyNumberFormat="1" applyFill="1" applyBorder="1" applyAlignment="1">
      <alignment horizontal="center"/>
    </xf>
    <xf numFmtId="2" fontId="0" fillId="3" borderId="18" xfId="0" applyNumberFormat="1" applyFill="1" applyBorder="1" applyAlignment="1">
      <alignment horizontal="center"/>
    </xf>
    <xf numFmtId="2" fontId="0" fillId="0" borderId="21" xfId="0" applyNumberFormat="1" applyFill="1" applyBorder="1" applyAlignment="1"/>
    <xf numFmtId="2" fontId="0" fillId="0" borderId="22" xfId="0" applyNumberFormat="1" applyFill="1" applyBorder="1" applyAlignment="1"/>
    <xf numFmtId="2" fontId="0" fillId="0" borderId="23" xfId="0" applyNumberFormat="1" applyFill="1" applyBorder="1" applyAlignment="1"/>
    <xf numFmtId="0" fontId="0" fillId="0" borderId="1" xfId="0" applyFill="1" applyBorder="1" applyAlignment="1">
      <alignment horizontal="right"/>
    </xf>
    <xf numFmtId="0" fontId="0" fillId="0" borderId="1" xfId="0" applyFill="1" applyBorder="1" applyAlignment="1">
      <alignment horizontal="left"/>
    </xf>
    <xf numFmtId="0" fontId="0" fillId="0" borderId="24" xfId="0" applyFill="1" applyBorder="1" applyAlignment="1">
      <alignment horizontal="right"/>
    </xf>
    <xf numFmtId="0" fontId="0" fillId="0" borderId="24" xfId="0" applyFill="1" applyBorder="1" applyAlignment="1">
      <alignment horizontal="left"/>
    </xf>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7"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2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0" xfId="0" applyFont="1" applyFill="1" applyBorder="1" applyAlignment="1">
      <alignment horizontal="center" vertical="center"/>
    </xf>
    <xf numFmtId="0" fontId="5" fillId="3" borderId="6" xfId="0" applyFont="1" applyFill="1" applyBorder="1" applyAlignment="1">
      <alignment horizontal="center" vertical="center"/>
    </xf>
    <xf numFmtId="0" fontId="1" fillId="5" borderId="12"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6" borderId="8" xfId="0" applyFont="1" applyFill="1" applyBorder="1" applyAlignment="1">
      <alignment vertical="center" wrapText="1"/>
    </xf>
    <xf numFmtId="0" fontId="1" fillId="6" borderId="7" xfId="0" applyFont="1" applyFill="1" applyBorder="1" applyAlignment="1">
      <alignment vertical="center" wrapText="1"/>
    </xf>
    <xf numFmtId="2" fontId="1" fillId="6" borderId="10" xfId="0" applyNumberFormat="1" applyFont="1" applyFill="1" applyBorder="1" applyAlignment="1">
      <alignment horizontal="center" vertical="center" wrapText="1"/>
    </xf>
    <xf numFmtId="0" fontId="1" fillId="6" borderId="11" xfId="0" applyFont="1" applyFill="1" applyBorder="1" applyAlignment="1">
      <alignment vertical="center" wrapText="1"/>
    </xf>
    <xf numFmtId="2" fontId="0" fillId="3" borderId="0" xfId="0" applyNumberFormat="1" applyFill="1"/>
    <xf numFmtId="0" fontId="0" fillId="3" borderId="0" xfId="0" applyFill="1" applyAlignment="1"/>
    <xf numFmtId="0" fontId="1" fillId="0" borderId="10" xfId="0" applyFont="1" applyFill="1" applyBorder="1" applyAlignment="1">
      <alignment horizontal="center" vertical="center" wrapText="1"/>
    </xf>
    <xf numFmtId="0" fontId="1" fillId="0" borderId="11" xfId="0" applyFont="1" applyFill="1" applyBorder="1" applyAlignment="1">
      <alignment vertical="center" wrapText="1"/>
    </xf>
    <xf numFmtId="0" fontId="8" fillId="3" borderId="0" xfId="0" applyFont="1" applyFill="1" applyAlignment="1">
      <alignment horizontal="center"/>
    </xf>
    <xf numFmtId="0" fontId="0" fillId="3" borderId="25" xfId="0" applyFill="1" applyBorder="1" applyAlignment="1">
      <alignment horizontal="center"/>
    </xf>
    <xf numFmtId="2" fontId="0" fillId="3" borderId="25" xfId="0" applyNumberFormat="1" applyFill="1" applyBorder="1"/>
    <xf numFmtId="0" fontId="0" fillId="3" borderId="25" xfId="0" applyFill="1" applyBorder="1"/>
    <xf numFmtId="0" fontId="0" fillId="3" borderId="25" xfId="0" applyFill="1" applyBorder="1" applyAlignment="1"/>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n-US" b="1" u="sng">
                <a:solidFill>
                  <a:sysClr val="windowText" lastClr="000000"/>
                </a:solidFill>
              </a:rPr>
              <a:t>Circuit Elevation</a:t>
            </a:r>
            <a:r>
              <a:rPr lang="en-US" b="1" u="sng" baseline="0">
                <a:solidFill>
                  <a:sysClr val="windowText" lastClr="000000"/>
                </a:solidFill>
              </a:rPr>
              <a:t> vs. Lap Distance</a:t>
            </a:r>
            <a:endParaRPr lang="en-US" b="1" u="sng">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n-US"/>
        </a:p>
      </c:txPr>
    </c:title>
    <c:autoTitleDeleted val="0"/>
    <c:plotArea>
      <c:layout>
        <c:manualLayout>
          <c:layoutTarget val="inner"/>
          <c:xMode val="edge"/>
          <c:yMode val="edge"/>
          <c:x val="9.4677657011891223E-2"/>
          <c:y val="0.11822454488960191"/>
          <c:w val="0.86726744822231316"/>
          <c:h val="0.74023971038383574"/>
        </c:manualLayout>
      </c:layout>
      <c:scatterChart>
        <c:scatterStyle val="lineMarker"/>
        <c:varyColors val="0"/>
        <c:ser>
          <c:idx val="0"/>
          <c:order val="0"/>
          <c:tx>
            <c:v>Elevation</c:v>
          </c:tx>
          <c:spPr>
            <a:ln w="28575" cap="rnd">
              <a:solidFill>
                <a:schemeClr val="accent1"/>
              </a:solidFill>
              <a:round/>
            </a:ln>
            <a:effectLst/>
          </c:spPr>
          <c:marker>
            <c:symbol val="none"/>
          </c:marker>
          <c:xVal>
            <c:numRef>
              <c:f>'Circuit Information'!$B$6:$B$5000</c:f>
              <c:numCache>
                <c:formatCode>General</c:formatCode>
                <c:ptCount val="4995"/>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Information'!$C$6:$C$5000</c:f>
              <c:numCache>
                <c:formatCode>General</c:formatCode>
                <c:ptCount val="4995"/>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2-9D2F-4B9D-A9B6-1FE31E03782D}"/>
            </c:ext>
          </c:extLst>
        </c:ser>
        <c:dLbls>
          <c:showLegendKey val="0"/>
          <c:showVal val="0"/>
          <c:showCatName val="0"/>
          <c:showSerName val="0"/>
          <c:showPercent val="0"/>
          <c:showBubbleSize val="0"/>
        </c:dLbls>
        <c:axId val="571330752"/>
        <c:axId val="572949664"/>
      </c:scatterChart>
      <c:valAx>
        <c:axId val="5713307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Lap</a:t>
                </a:r>
                <a:r>
                  <a:rPr lang="en-GB" baseline="0"/>
                  <a:t> Distance (m)</a:t>
                </a:r>
                <a:endParaRPr lang="en-GB"/>
              </a:p>
            </c:rich>
          </c:tx>
          <c:layout>
            <c:manualLayout>
              <c:xMode val="edge"/>
              <c:yMode val="edge"/>
              <c:x val="0.42516072555465118"/>
              <c:y val="0.9196588215569678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2949664"/>
        <c:crosses val="autoZero"/>
        <c:crossBetween val="midCat"/>
      </c:valAx>
      <c:valAx>
        <c:axId val="5729496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a:t>
                </a:r>
              </a:p>
            </c:rich>
          </c:tx>
          <c:layout>
            <c:manualLayout>
              <c:xMode val="edge"/>
              <c:yMode val="edge"/>
              <c:x val="2.0940415000951836E-2"/>
              <c:y val="0.4310570367551906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1330752"/>
        <c:crosses val="autoZero"/>
        <c:crossBetween val="midCat"/>
      </c:valAx>
      <c:spPr>
        <a:noFill/>
        <a:ln>
          <a:noFill/>
        </a:ln>
        <a:effectLst/>
      </c:spPr>
    </c:plotArea>
    <c:legend>
      <c:legendPos val="r"/>
      <c:layout>
        <c:manualLayout>
          <c:xMode val="edge"/>
          <c:yMode val="edge"/>
          <c:x val="0.84224207839239973"/>
          <c:y val="6.2060463197122329E-2"/>
          <c:w val="0.14252852887963532"/>
          <c:h val="5.3789516272336385E-2"/>
        </c:manualLayout>
      </c:layout>
      <c:overlay val="0"/>
      <c:spPr>
        <a:noFill/>
        <a:ln w="12700" cap="sq">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u="sng">
                <a:solidFill>
                  <a:sysClr val="windowText" lastClr="000000"/>
                </a:solidFill>
              </a:rPr>
              <a:t>Change</a:t>
            </a:r>
            <a:r>
              <a:rPr lang="en-US" b="1" u="sng" baseline="0">
                <a:solidFill>
                  <a:sysClr val="windowText" lastClr="000000"/>
                </a:solidFill>
              </a:rPr>
              <a:t> in Velocity through Lap Distance</a:t>
            </a:r>
            <a:endParaRPr lang="en-US" b="1" u="sng">
              <a:solidFill>
                <a:sysClr val="windowText" lastClr="000000"/>
              </a:solidFill>
            </a:endParaRPr>
          </a:p>
        </c:rich>
      </c:tx>
      <c:layout>
        <c:manualLayout>
          <c:xMode val="edge"/>
          <c:yMode val="edge"/>
          <c:x val="0.31872500937382825"/>
          <c:y val="3.234009581408763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6046044244469447E-2"/>
          <c:y val="0.11896398144937434"/>
          <c:w val="0.88515395575553057"/>
          <c:h val="0.73861503713938703"/>
        </c:manualLayout>
      </c:layout>
      <c:scatterChart>
        <c:scatterStyle val="lineMarker"/>
        <c:varyColors val="0"/>
        <c:ser>
          <c:idx val="0"/>
          <c:order val="0"/>
          <c:tx>
            <c:v>Velocity</c:v>
          </c:tx>
          <c:spPr>
            <a:ln w="25400" cap="rnd">
              <a:solidFill>
                <a:schemeClr val="accent1"/>
              </a:solidFill>
              <a:round/>
            </a:ln>
            <a:effectLst/>
          </c:spPr>
          <c:marker>
            <c:symbol val="none"/>
          </c:marker>
          <c:xVal>
            <c:numRef>
              <c:f>'Forces Acting on Vehicle'!$B$8:$B$5000</c:f>
              <c:numCache>
                <c:formatCode>General</c:formatCode>
                <c:ptCount val="4993"/>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Vehicle'!$C$8:$C$5000</c:f>
              <c:numCache>
                <c:formatCode>General</c:formatCode>
                <c:ptCount val="4993"/>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2B63-4CDA-A682-77FF138AE220}"/>
            </c:ext>
          </c:extLst>
        </c:ser>
        <c:dLbls>
          <c:showLegendKey val="0"/>
          <c:showVal val="0"/>
          <c:showCatName val="0"/>
          <c:showSerName val="0"/>
          <c:showPercent val="0"/>
          <c:showBubbleSize val="0"/>
        </c:dLbls>
        <c:axId val="1371793439"/>
        <c:axId val="1371798015"/>
      </c:scatterChart>
      <c:valAx>
        <c:axId val="1371793439"/>
        <c:scaling>
          <c:orientation val="minMax"/>
          <c:max val="4000"/>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8015"/>
        <c:crosses val="autoZero"/>
        <c:crossBetween val="midCat"/>
      </c:valAx>
      <c:valAx>
        <c:axId val="1371798015"/>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layout>
            <c:manualLayout>
              <c:xMode val="edge"/>
              <c:yMode val="edge"/>
              <c:x val="1.3333333333333334E-2"/>
              <c:y val="0.3877182290986611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3439"/>
        <c:crosses val="autoZero"/>
        <c:crossBetween val="midCat"/>
      </c:valAx>
      <c:spPr>
        <a:noFill/>
        <a:ln>
          <a:noFill/>
        </a:ln>
        <a:effectLst/>
      </c:spPr>
    </c:plotArea>
    <c:legend>
      <c:legendPos val="r"/>
      <c:layout>
        <c:manualLayout>
          <c:xMode val="edge"/>
          <c:yMode val="edge"/>
          <c:x val="0.86979947506561683"/>
          <c:y val="3.3661965534911478E-2"/>
          <c:w val="0.11305766779152605"/>
          <c:h val="5.412594332224704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u="sng">
                <a:solidFill>
                  <a:sysClr val="windowText" lastClr="000000"/>
                </a:solidFill>
              </a:rPr>
              <a:t>Change</a:t>
            </a:r>
            <a:r>
              <a:rPr lang="en-US" b="1" u="sng" baseline="0">
                <a:solidFill>
                  <a:sysClr val="windowText" lastClr="000000"/>
                </a:solidFill>
              </a:rPr>
              <a:t> in Aerodynamic Forces through Lap Distance</a:t>
            </a:r>
            <a:endParaRPr lang="en-US" b="1" u="sng">
              <a:solidFill>
                <a:sysClr val="windowText" lastClr="000000"/>
              </a:solidFill>
            </a:endParaRPr>
          </a:p>
        </c:rich>
      </c:tx>
      <c:layout>
        <c:manualLayout>
          <c:xMode val="edge"/>
          <c:yMode val="edge"/>
          <c:x val="0.22348691413573307"/>
          <c:y val="3.234019479745789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604604424446947"/>
          <c:y val="0.11896398144937434"/>
          <c:w val="0.8375349081364829"/>
          <c:h val="0.73861503713938703"/>
        </c:manualLayout>
      </c:layout>
      <c:scatterChart>
        <c:scatterStyle val="lineMarker"/>
        <c:varyColors val="0"/>
        <c:ser>
          <c:idx val="0"/>
          <c:order val="0"/>
          <c:tx>
            <c:v>Lift Force</c:v>
          </c:tx>
          <c:spPr>
            <a:ln w="19050" cap="rnd">
              <a:solidFill>
                <a:schemeClr val="accent1"/>
              </a:solidFill>
              <a:round/>
            </a:ln>
            <a:effectLst/>
          </c:spPr>
          <c:marker>
            <c:symbol val="none"/>
          </c:marker>
          <c:xVal>
            <c:numRef>
              <c:f>'Forces Acting on Vehicle'!$B$8:$B$5000</c:f>
              <c:numCache>
                <c:formatCode>General</c:formatCode>
                <c:ptCount val="4993"/>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Vehicle'!$F$8:$F$5000</c:f>
              <c:numCache>
                <c:formatCode>0.00</c:formatCode>
                <c:ptCount val="4993"/>
                <c:pt idx="0">
                  <c:v>-1268.5360583000001</c:v>
                </c:pt>
                <c:pt idx="1">
                  <c:v>-1273.1447232000003</c:v>
                </c:pt>
                <c:pt idx="2">
                  <c:v>-1273.1447232000003</c:v>
                </c:pt>
                <c:pt idx="3">
                  <c:v>-1273.1447232000003</c:v>
                </c:pt>
                <c:pt idx="4">
                  <c:v>-1273.1447232000003</c:v>
                </c:pt>
                <c:pt idx="5">
                  <c:v>-1273.1447232000003</c:v>
                </c:pt>
                <c:pt idx="6">
                  <c:v>-1273.1447232000003</c:v>
                </c:pt>
                <c:pt idx="7">
                  <c:v>-1273.1447232000003</c:v>
                </c:pt>
                <c:pt idx="8">
                  <c:v>-1277.7617447</c:v>
                </c:pt>
                <c:pt idx="9">
                  <c:v>-1277.7617447</c:v>
                </c:pt>
                <c:pt idx="10">
                  <c:v>-1277.7617447</c:v>
                </c:pt>
                <c:pt idx="11">
                  <c:v>-1277.7617447</c:v>
                </c:pt>
                <c:pt idx="12">
                  <c:v>-1277.7617447</c:v>
                </c:pt>
                <c:pt idx="13">
                  <c:v>-1282.3871228</c:v>
                </c:pt>
                <c:pt idx="14">
                  <c:v>-1282.3871228</c:v>
                </c:pt>
                <c:pt idx="15">
                  <c:v>-1282.3871228</c:v>
                </c:pt>
                <c:pt idx="16">
                  <c:v>-1282.3871228</c:v>
                </c:pt>
                <c:pt idx="17">
                  <c:v>-1282.3871228</c:v>
                </c:pt>
                <c:pt idx="18">
                  <c:v>-1282.3871228</c:v>
                </c:pt>
                <c:pt idx="19">
                  <c:v>-1287.0208575000001</c:v>
                </c:pt>
                <c:pt idx="20">
                  <c:v>-1287.0208575000001</c:v>
                </c:pt>
                <c:pt idx="21">
                  <c:v>-1287.0208575000001</c:v>
                </c:pt>
                <c:pt idx="22">
                  <c:v>-1287.0208575000001</c:v>
                </c:pt>
                <c:pt idx="23">
                  <c:v>-1287.0208575000001</c:v>
                </c:pt>
                <c:pt idx="24">
                  <c:v>-1287.0208575000001</c:v>
                </c:pt>
                <c:pt idx="25">
                  <c:v>-1287.0208575000001</c:v>
                </c:pt>
                <c:pt idx="26">
                  <c:v>-1291.6629488000001</c:v>
                </c:pt>
                <c:pt idx="27">
                  <c:v>-1291.6629488000001</c:v>
                </c:pt>
                <c:pt idx="28">
                  <c:v>-1291.6629488000001</c:v>
                </c:pt>
                <c:pt idx="29">
                  <c:v>-1291.6629488000001</c:v>
                </c:pt>
                <c:pt idx="30">
                  <c:v>-1291.6629488000001</c:v>
                </c:pt>
                <c:pt idx="31">
                  <c:v>-1296.3133967000001</c:v>
                </c:pt>
                <c:pt idx="32">
                  <c:v>-1296.3133967000001</c:v>
                </c:pt>
                <c:pt idx="33">
                  <c:v>-1296.3133967000001</c:v>
                </c:pt>
                <c:pt idx="34">
                  <c:v>-1296.3133967000001</c:v>
                </c:pt>
                <c:pt idx="35">
                  <c:v>-1296.3133967000001</c:v>
                </c:pt>
                <c:pt idx="36">
                  <c:v>-1296.3133967000001</c:v>
                </c:pt>
                <c:pt idx="37">
                  <c:v>-1296.3133967000001</c:v>
                </c:pt>
                <c:pt idx="38">
                  <c:v>-1296.3133967000001</c:v>
                </c:pt>
                <c:pt idx="39">
                  <c:v>-1296.3133967000001</c:v>
                </c:pt>
                <c:pt idx="40">
                  <c:v>-1300.9722012</c:v>
                </c:pt>
                <c:pt idx="41">
                  <c:v>-1300.9722012</c:v>
                </c:pt>
                <c:pt idx="42">
                  <c:v>-1300.9722012</c:v>
                </c:pt>
                <c:pt idx="43">
                  <c:v>-1300.9722012</c:v>
                </c:pt>
                <c:pt idx="44">
                  <c:v>-1300.9722012</c:v>
                </c:pt>
                <c:pt idx="45">
                  <c:v>-1300.9722012</c:v>
                </c:pt>
                <c:pt idx="46">
                  <c:v>-1305.6393623000001</c:v>
                </c:pt>
                <c:pt idx="47">
                  <c:v>-1305.6393623000001</c:v>
                </c:pt>
                <c:pt idx="48">
                  <c:v>-1305.6393623000001</c:v>
                </c:pt>
                <c:pt idx="49">
                  <c:v>-1305.6393623000001</c:v>
                </c:pt>
                <c:pt idx="50">
                  <c:v>-1305.6393623000001</c:v>
                </c:pt>
                <c:pt idx="51">
                  <c:v>-1305.6393623000001</c:v>
                </c:pt>
                <c:pt idx="52">
                  <c:v>-1305.6393623000001</c:v>
                </c:pt>
                <c:pt idx="53">
                  <c:v>-1305.6393623000001</c:v>
                </c:pt>
                <c:pt idx="54">
                  <c:v>-1310.3148800000001</c:v>
                </c:pt>
                <c:pt idx="55">
                  <c:v>-1310.3148800000001</c:v>
                </c:pt>
                <c:pt idx="56">
                  <c:v>-1310.3148800000001</c:v>
                </c:pt>
                <c:pt idx="57">
                  <c:v>-1310.3148800000001</c:v>
                </c:pt>
                <c:pt idx="58">
                  <c:v>-1310.3148800000001</c:v>
                </c:pt>
                <c:pt idx="59">
                  <c:v>-1310.3148800000001</c:v>
                </c:pt>
                <c:pt idx="60">
                  <c:v>-1310.3148800000001</c:v>
                </c:pt>
                <c:pt idx="61">
                  <c:v>-1310.3148800000001</c:v>
                </c:pt>
                <c:pt idx="62">
                  <c:v>-1310.3148800000001</c:v>
                </c:pt>
                <c:pt idx="63">
                  <c:v>-1314.9987543</c:v>
                </c:pt>
                <c:pt idx="64">
                  <c:v>-1314.9987543</c:v>
                </c:pt>
                <c:pt idx="65">
                  <c:v>-1314.9987543</c:v>
                </c:pt>
                <c:pt idx="66">
                  <c:v>-1314.9987543</c:v>
                </c:pt>
                <c:pt idx="67">
                  <c:v>-1314.9987543</c:v>
                </c:pt>
                <c:pt idx="68">
                  <c:v>-1314.9987543</c:v>
                </c:pt>
                <c:pt idx="69">
                  <c:v>-1314.9987543</c:v>
                </c:pt>
                <c:pt idx="70">
                  <c:v>-1314.9987543</c:v>
                </c:pt>
                <c:pt idx="71">
                  <c:v>-1314.9987543</c:v>
                </c:pt>
                <c:pt idx="72">
                  <c:v>-1319.6909852000001</c:v>
                </c:pt>
                <c:pt idx="73">
                  <c:v>-1319.6909852000001</c:v>
                </c:pt>
                <c:pt idx="74">
                  <c:v>-1319.6909852000001</c:v>
                </c:pt>
                <c:pt idx="75">
                  <c:v>-1319.6909852000001</c:v>
                </c:pt>
                <c:pt idx="76">
                  <c:v>-1319.6909852000001</c:v>
                </c:pt>
                <c:pt idx="77">
                  <c:v>-1319.6909852000001</c:v>
                </c:pt>
                <c:pt idx="78">
                  <c:v>-1319.6909852000001</c:v>
                </c:pt>
                <c:pt idx="79">
                  <c:v>-1319.6909852000001</c:v>
                </c:pt>
                <c:pt idx="80">
                  <c:v>-1319.6909852000001</c:v>
                </c:pt>
                <c:pt idx="81">
                  <c:v>-1319.6909852000001</c:v>
                </c:pt>
                <c:pt idx="82">
                  <c:v>-1319.6909852000001</c:v>
                </c:pt>
                <c:pt idx="83">
                  <c:v>-1324.3915726999999</c:v>
                </c:pt>
                <c:pt idx="84">
                  <c:v>-1324.3915726999999</c:v>
                </c:pt>
                <c:pt idx="85">
                  <c:v>-1324.3915726999999</c:v>
                </c:pt>
                <c:pt idx="86">
                  <c:v>-1324.3915726999999</c:v>
                </c:pt>
                <c:pt idx="87">
                  <c:v>-1324.3915726999999</c:v>
                </c:pt>
                <c:pt idx="88">
                  <c:v>-1324.3915726999999</c:v>
                </c:pt>
                <c:pt idx="89">
                  <c:v>-1324.3915726999999</c:v>
                </c:pt>
                <c:pt idx="90">
                  <c:v>-1324.3915726999999</c:v>
                </c:pt>
                <c:pt idx="91">
                  <c:v>-1324.3915726999999</c:v>
                </c:pt>
                <c:pt idx="92">
                  <c:v>-1329.1005167999999</c:v>
                </c:pt>
                <c:pt idx="93">
                  <c:v>-1329.1005167999999</c:v>
                </c:pt>
                <c:pt idx="94">
                  <c:v>-1329.1005167999999</c:v>
                </c:pt>
                <c:pt idx="95">
                  <c:v>-1329.1005167999999</c:v>
                </c:pt>
                <c:pt idx="96">
                  <c:v>-1329.1005167999999</c:v>
                </c:pt>
                <c:pt idx="97">
                  <c:v>-1329.1005167999999</c:v>
                </c:pt>
                <c:pt idx="98">
                  <c:v>-1329.1005167999999</c:v>
                </c:pt>
                <c:pt idx="99">
                  <c:v>-1329.1005167999999</c:v>
                </c:pt>
                <c:pt idx="100">
                  <c:v>-1329.1005167999999</c:v>
                </c:pt>
                <c:pt idx="101">
                  <c:v>-1329.1005167999999</c:v>
                </c:pt>
                <c:pt idx="102">
                  <c:v>-1333.8178175</c:v>
                </c:pt>
                <c:pt idx="103">
                  <c:v>-1333.8178175</c:v>
                </c:pt>
                <c:pt idx="104">
                  <c:v>-1333.8178175</c:v>
                </c:pt>
                <c:pt idx="105">
                  <c:v>-1333.8178175</c:v>
                </c:pt>
                <c:pt idx="106">
                  <c:v>-1333.8178175</c:v>
                </c:pt>
                <c:pt idx="107">
                  <c:v>-1333.8178175</c:v>
                </c:pt>
                <c:pt idx="108">
                  <c:v>-1333.8178175</c:v>
                </c:pt>
                <c:pt idx="109">
                  <c:v>-1333.8178175</c:v>
                </c:pt>
                <c:pt idx="110">
                  <c:v>-1333.8178175</c:v>
                </c:pt>
                <c:pt idx="111">
                  <c:v>-1333.8178175</c:v>
                </c:pt>
                <c:pt idx="112">
                  <c:v>-1333.8178175</c:v>
                </c:pt>
                <c:pt idx="113">
                  <c:v>-1338.5434748</c:v>
                </c:pt>
                <c:pt idx="114">
                  <c:v>-1338.5434748</c:v>
                </c:pt>
                <c:pt idx="115">
                  <c:v>-1338.5434748</c:v>
                </c:pt>
                <c:pt idx="116">
                  <c:v>-1338.5434748</c:v>
                </c:pt>
                <c:pt idx="117">
                  <c:v>-1338.5434748</c:v>
                </c:pt>
                <c:pt idx="118">
                  <c:v>-1338.5434748</c:v>
                </c:pt>
                <c:pt idx="119">
                  <c:v>-1338.5434748</c:v>
                </c:pt>
                <c:pt idx="120">
                  <c:v>-1338.5434748</c:v>
                </c:pt>
                <c:pt idx="121">
                  <c:v>-1338.5434748</c:v>
                </c:pt>
                <c:pt idx="122">
                  <c:v>-1338.5434748</c:v>
                </c:pt>
                <c:pt idx="123">
                  <c:v>-1338.5434748</c:v>
                </c:pt>
                <c:pt idx="124">
                  <c:v>-1338.5434748</c:v>
                </c:pt>
                <c:pt idx="125">
                  <c:v>-1338.5434748</c:v>
                </c:pt>
                <c:pt idx="126">
                  <c:v>-1343.2774887</c:v>
                </c:pt>
                <c:pt idx="127">
                  <c:v>-1343.2774887</c:v>
                </c:pt>
                <c:pt idx="128">
                  <c:v>-1343.2774887</c:v>
                </c:pt>
                <c:pt idx="129">
                  <c:v>-1343.2774887</c:v>
                </c:pt>
                <c:pt idx="130">
                  <c:v>-1343.2774887</c:v>
                </c:pt>
                <c:pt idx="131">
                  <c:v>-1343.2774887</c:v>
                </c:pt>
                <c:pt idx="132">
                  <c:v>-1343.2774887</c:v>
                </c:pt>
                <c:pt idx="133">
                  <c:v>-1343.2774887</c:v>
                </c:pt>
                <c:pt idx="134">
                  <c:v>-1343.2774887</c:v>
                </c:pt>
                <c:pt idx="135">
                  <c:v>-1343.2774887</c:v>
                </c:pt>
                <c:pt idx="136">
                  <c:v>-1338.5434748</c:v>
                </c:pt>
                <c:pt idx="137">
                  <c:v>-1338.5434748</c:v>
                </c:pt>
                <c:pt idx="138">
                  <c:v>-1333.8178175</c:v>
                </c:pt>
                <c:pt idx="139">
                  <c:v>-1333.8178175</c:v>
                </c:pt>
                <c:pt idx="140">
                  <c:v>-1324.3915726999999</c:v>
                </c:pt>
                <c:pt idx="141">
                  <c:v>-1319.6909852000001</c:v>
                </c:pt>
                <c:pt idx="142">
                  <c:v>-1310.3148800000001</c:v>
                </c:pt>
                <c:pt idx="143">
                  <c:v>-1300.9722012</c:v>
                </c:pt>
                <c:pt idx="144">
                  <c:v>-1291.6629488000001</c:v>
                </c:pt>
                <c:pt idx="145">
                  <c:v>-1282.3871228</c:v>
                </c:pt>
                <c:pt idx="146">
                  <c:v>-1268.5360583000001</c:v>
                </c:pt>
                <c:pt idx="147">
                  <c:v>-1259.3437982999999</c:v>
                </c:pt>
                <c:pt idx="148">
                  <c:v>-1245.6180828000001</c:v>
                </c:pt>
                <c:pt idx="149">
                  <c:v>-1236.5093887999999</c:v>
                </c:pt>
                <c:pt idx="150">
                  <c:v>-1227.4341212000002</c:v>
                </c:pt>
                <c:pt idx="151">
                  <c:v>-1213.8838943000001</c:v>
                </c:pt>
                <c:pt idx="152">
                  <c:v>-1204.8921927000004</c:v>
                </c:pt>
                <c:pt idx="153">
                  <c:v>-1191.4673147999999</c:v>
                </c:pt>
                <c:pt idx="154">
                  <c:v>-1182.5591792000002</c:v>
                </c:pt>
                <c:pt idx="155">
                  <c:v>-1169.2596503</c:v>
                </c:pt>
                <c:pt idx="156">
                  <c:v>-1160.4350807000003</c:v>
                </c:pt>
                <c:pt idx="157">
                  <c:v>-1151.6439375000002</c:v>
                </c:pt>
                <c:pt idx="158">
                  <c:v>-1138.5198972000001</c:v>
                </c:pt>
                <c:pt idx="159">
                  <c:v>-1125.4710663000001</c:v>
                </c:pt>
                <c:pt idx="160">
                  <c:v>-1112.4974448</c:v>
                </c:pt>
                <c:pt idx="161">
                  <c:v>-1103.8901468000001</c:v>
                </c:pt>
                <c:pt idx="162">
                  <c:v>-1091.0418743</c:v>
                </c:pt>
                <c:pt idx="163">
                  <c:v>-1082.5181422999999</c:v>
                </c:pt>
                <c:pt idx="164">
                  <c:v>-1074.0278367000001</c:v>
                </c:pt>
                <c:pt idx="165">
                  <c:v>-1061.3550528000001</c:v>
                </c:pt>
                <c:pt idx="166">
                  <c:v>-1052.9483132000003</c:v>
                </c:pt>
                <c:pt idx="167">
                  <c:v>-1040.4008782999999</c:v>
                </c:pt>
                <c:pt idx="168">
                  <c:v>-1032.0777047000001</c:v>
                </c:pt>
                <c:pt idx="169">
                  <c:v>-1023.7879575000001</c:v>
                </c:pt>
                <c:pt idx="170">
                  <c:v>-1015.5316367</c:v>
                </c:pt>
                <c:pt idx="171">
                  <c:v>-1011.4160112000002</c:v>
                </c:pt>
                <c:pt idx="172">
                  <c:v>-1003.2098300000001</c:v>
                </c:pt>
                <c:pt idx="173">
                  <c:v>-995.0370752</c:v>
                </c:pt>
                <c:pt idx="174">
                  <c:v>-990.96323270000005</c:v>
                </c:pt>
                <c:pt idx="175">
                  <c:v>-986.89774680000016</c:v>
                </c:pt>
                <c:pt idx="176">
                  <c:v>-982.84061750000001</c:v>
                </c:pt>
                <c:pt idx="177">
                  <c:v>-978.79184479999992</c:v>
                </c:pt>
                <c:pt idx="178">
                  <c:v>-974.75142870000002</c:v>
                </c:pt>
                <c:pt idx="179">
                  <c:v>-970.71936920000019</c:v>
                </c:pt>
                <c:pt idx="180">
                  <c:v>-966.69566630000008</c:v>
                </c:pt>
                <c:pt idx="181">
                  <c:v>-962.68032000000017</c:v>
                </c:pt>
                <c:pt idx="182">
                  <c:v>-962.68032000000017</c:v>
                </c:pt>
                <c:pt idx="183">
                  <c:v>-958.67333030000009</c:v>
                </c:pt>
                <c:pt idx="184">
                  <c:v>-954.67469719999986</c:v>
                </c:pt>
                <c:pt idx="185">
                  <c:v>-954.67469719999986</c:v>
                </c:pt>
                <c:pt idx="186">
                  <c:v>-950.68442070000026</c:v>
                </c:pt>
                <c:pt idx="187">
                  <c:v>-950.68442070000026</c:v>
                </c:pt>
                <c:pt idx="188">
                  <c:v>-946.70250080000005</c:v>
                </c:pt>
                <c:pt idx="189">
                  <c:v>-946.70250080000005</c:v>
                </c:pt>
                <c:pt idx="190">
                  <c:v>-942.72893750000003</c:v>
                </c:pt>
                <c:pt idx="191">
                  <c:v>-942.72893750000003</c:v>
                </c:pt>
                <c:pt idx="192">
                  <c:v>-938.76373079999996</c:v>
                </c:pt>
                <c:pt idx="193">
                  <c:v>-938.76373079999996</c:v>
                </c:pt>
                <c:pt idx="194">
                  <c:v>-938.76373079999996</c:v>
                </c:pt>
                <c:pt idx="195">
                  <c:v>-934.80688069999985</c:v>
                </c:pt>
                <c:pt idx="196">
                  <c:v>-934.80688069999985</c:v>
                </c:pt>
                <c:pt idx="197">
                  <c:v>-934.80688069999985</c:v>
                </c:pt>
                <c:pt idx="198">
                  <c:v>-930.85838720000004</c:v>
                </c:pt>
                <c:pt idx="199">
                  <c:v>-930.85838720000004</c:v>
                </c:pt>
                <c:pt idx="200">
                  <c:v>-926.91825030000018</c:v>
                </c:pt>
                <c:pt idx="201">
                  <c:v>-926.91825030000018</c:v>
                </c:pt>
                <c:pt idx="202">
                  <c:v>-926.91825030000018</c:v>
                </c:pt>
                <c:pt idx="203">
                  <c:v>-922.98647000000017</c:v>
                </c:pt>
                <c:pt idx="204">
                  <c:v>-919.06304629999988</c:v>
                </c:pt>
                <c:pt idx="205">
                  <c:v>-919.06304629999988</c:v>
                </c:pt>
                <c:pt idx="206">
                  <c:v>-915.1479791999999</c:v>
                </c:pt>
                <c:pt idx="207">
                  <c:v>-911.24126870000021</c:v>
                </c:pt>
                <c:pt idx="208">
                  <c:v>-911.24126870000021</c:v>
                </c:pt>
                <c:pt idx="209">
                  <c:v>-907.34291480000013</c:v>
                </c:pt>
                <c:pt idx="210">
                  <c:v>-903.45291750000013</c:v>
                </c:pt>
                <c:pt idx="211">
                  <c:v>-903.45291750000013</c:v>
                </c:pt>
                <c:pt idx="212">
                  <c:v>-899.57127680000008</c:v>
                </c:pt>
                <c:pt idx="213">
                  <c:v>-895.69799269999987</c:v>
                </c:pt>
                <c:pt idx="214">
                  <c:v>-895.69799269999987</c:v>
                </c:pt>
                <c:pt idx="215">
                  <c:v>-891.83306520000008</c:v>
                </c:pt>
                <c:pt idx="216">
                  <c:v>-887.97649430000013</c:v>
                </c:pt>
                <c:pt idx="217">
                  <c:v>-887.97649430000013</c:v>
                </c:pt>
                <c:pt idx="218">
                  <c:v>-884.12828000000002</c:v>
                </c:pt>
                <c:pt idx="219">
                  <c:v>-884.12828000000002</c:v>
                </c:pt>
                <c:pt idx="220">
                  <c:v>-880.28842229999998</c:v>
                </c:pt>
                <c:pt idx="221">
                  <c:v>-876.45692120000001</c:v>
                </c:pt>
                <c:pt idx="222">
                  <c:v>-876.45692120000001</c:v>
                </c:pt>
                <c:pt idx="223">
                  <c:v>-872.63377670000011</c:v>
                </c:pt>
                <c:pt idx="224">
                  <c:v>-868.81898880000006</c:v>
                </c:pt>
                <c:pt idx="225">
                  <c:v>-868.81898880000006</c:v>
                </c:pt>
                <c:pt idx="226">
                  <c:v>-865.01255750000007</c:v>
                </c:pt>
                <c:pt idx="227">
                  <c:v>-861.21448279999993</c:v>
                </c:pt>
                <c:pt idx="228">
                  <c:v>-857.42476469999986</c:v>
                </c:pt>
                <c:pt idx="229">
                  <c:v>-857.42476469999986</c:v>
                </c:pt>
                <c:pt idx="230">
                  <c:v>-853.64340320000019</c:v>
                </c:pt>
                <c:pt idx="231">
                  <c:v>-849.87039830000015</c:v>
                </c:pt>
                <c:pt idx="232">
                  <c:v>-849.87039830000015</c:v>
                </c:pt>
                <c:pt idx="233">
                  <c:v>-846.10575000000006</c:v>
                </c:pt>
                <c:pt idx="234">
                  <c:v>-842.34945830000004</c:v>
                </c:pt>
                <c:pt idx="235">
                  <c:v>-838.60152319999997</c:v>
                </c:pt>
                <c:pt idx="236">
                  <c:v>-834.86194470000009</c:v>
                </c:pt>
                <c:pt idx="237">
                  <c:v>-831.13072280000017</c:v>
                </c:pt>
                <c:pt idx="238">
                  <c:v>-827.40785749999998</c:v>
                </c:pt>
                <c:pt idx="239">
                  <c:v>-827.40785749999998</c:v>
                </c:pt>
                <c:pt idx="240">
                  <c:v>-823.69334880000008</c:v>
                </c:pt>
                <c:pt idx="241">
                  <c:v>-819.98719669999991</c:v>
                </c:pt>
                <c:pt idx="242">
                  <c:v>-816.28940120000016</c:v>
                </c:pt>
                <c:pt idx="243">
                  <c:v>-812.59996230000013</c:v>
                </c:pt>
                <c:pt idx="244">
                  <c:v>-808.91888000000006</c:v>
                </c:pt>
                <c:pt idx="245">
                  <c:v>-805.24615430000006</c:v>
                </c:pt>
                <c:pt idx="246">
                  <c:v>-801.5817851999999</c:v>
                </c:pt>
                <c:pt idx="247">
                  <c:v>-797.92577270000015</c:v>
                </c:pt>
                <c:pt idx="248">
                  <c:v>-794.27811680000002</c:v>
                </c:pt>
                <c:pt idx="249">
                  <c:v>-790.63881750000007</c:v>
                </c:pt>
                <c:pt idx="250">
                  <c:v>-787.00787479999997</c:v>
                </c:pt>
                <c:pt idx="251">
                  <c:v>-787.00787479999997</c:v>
                </c:pt>
                <c:pt idx="252">
                  <c:v>-783.38528869999993</c:v>
                </c:pt>
                <c:pt idx="253">
                  <c:v>-779.7710592000002</c:v>
                </c:pt>
                <c:pt idx="254">
                  <c:v>-776.16518630000019</c:v>
                </c:pt>
                <c:pt idx="255">
                  <c:v>-772.56767000000002</c:v>
                </c:pt>
                <c:pt idx="256">
                  <c:v>-768.97851029999993</c:v>
                </c:pt>
                <c:pt idx="257">
                  <c:v>-765.3977071999999</c:v>
                </c:pt>
                <c:pt idx="258">
                  <c:v>-761.82526070000006</c:v>
                </c:pt>
                <c:pt idx="259">
                  <c:v>-758.26117080000006</c:v>
                </c:pt>
                <c:pt idx="260">
                  <c:v>-754.70543750000002</c:v>
                </c:pt>
                <c:pt idx="261">
                  <c:v>-751.15806079999993</c:v>
                </c:pt>
                <c:pt idx="262">
                  <c:v>-751.15806079999993</c:v>
                </c:pt>
                <c:pt idx="263">
                  <c:v>-747.61904069999991</c:v>
                </c:pt>
                <c:pt idx="264">
                  <c:v>-744.08837720000008</c:v>
                </c:pt>
                <c:pt idx="265">
                  <c:v>-740.56607030000009</c:v>
                </c:pt>
                <c:pt idx="266">
                  <c:v>-737.05212000000006</c:v>
                </c:pt>
                <c:pt idx="267">
                  <c:v>-733.54652629999998</c:v>
                </c:pt>
                <c:pt idx="268">
                  <c:v>-730.04928919999998</c:v>
                </c:pt>
                <c:pt idx="269">
                  <c:v>-726.56040870000027</c:v>
                </c:pt>
                <c:pt idx="270">
                  <c:v>-726.56040870000027</c:v>
                </c:pt>
                <c:pt idx="271">
                  <c:v>-723.07988480000017</c:v>
                </c:pt>
                <c:pt idx="272">
                  <c:v>-719.60771750000004</c:v>
                </c:pt>
                <c:pt idx="273">
                  <c:v>-716.14390679999997</c:v>
                </c:pt>
                <c:pt idx="274">
                  <c:v>-716.14390679999997</c:v>
                </c:pt>
                <c:pt idx="275">
                  <c:v>-712.68845269999997</c:v>
                </c:pt>
                <c:pt idx="276">
                  <c:v>-709.24135520000016</c:v>
                </c:pt>
                <c:pt idx="277">
                  <c:v>-709.24135520000016</c:v>
                </c:pt>
                <c:pt idx="278">
                  <c:v>-705.80261429999996</c:v>
                </c:pt>
                <c:pt idx="279">
                  <c:v>-702.37222999999994</c:v>
                </c:pt>
                <c:pt idx="280">
                  <c:v>-702.37222999999994</c:v>
                </c:pt>
                <c:pt idx="281">
                  <c:v>-698.95020230000011</c:v>
                </c:pt>
                <c:pt idx="282">
                  <c:v>-695.53653120000001</c:v>
                </c:pt>
                <c:pt idx="283">
                  <c:v>-692.1312167000001</c:v>
                </c:pt>
                <c:pt idx="284">
                  <c:v>-692.1312167000001</c:v>
                </c:pt>
                <c:pt idx="285">
                  <c:v>-688.73425880000013</c:v>
                </c:pt>
                <c:pt idx="286">
                  <c:v>-685.34565750000002</c:v>
                </c:pt>
                <c:pt idx="287">
                  <c:v>-681.96541279999997</c:v>
                </c:pt>
                <c:pt idx="288">
                  <c:v>-678.59352469999988</c:v>
                </c:pt>
                <c:pt idx="289">
                  <c:v>-675.22999320000008</c:v>
                </c:pt>
                <c:pt idx="290">
                  <c:v>-671.87481830000024</c:v>
                </c:pt>
                <c:pt idx="291">
                  <c:v>-671.87481830000024</c:v>
                </c:pt>
                <c:pt idx="292">
                  <c:v>-671.87481830000024</c:v>
                </c:pt>
                <c:pt idx="293">
                  <c:v>-668.52800000000002</c:v>
                </c:pt>
                <c:pt idx="294">
                  <c:v>-668.52800000000002</c:v>
                </c:pt>
                <c:pt idx="295">
                  <c:v>-668.52800000000002</c:v>
                </c:pt>
                <c:pt idx="296">
                  <c:v>-668.52800000000002</c:v>
                </c:pt>
                <c:pt idx="297">
                  <c:v>-668.52800000000002</c:v>
                </c:pt>
                <c:pt idx="298">
                  <c:v>-668.52800000000002</c:v>
                </c:pt>
                <c:pt idx="299">
                  <c:v>-668.52800000000002</c:v>
                </c:pt>
                <c:pt idx="300">
                  <c:v>-668.52800000000002</c:v>
                </c:pt>
                <c:pt idx="301">
                  <c:v>-665.18953829999998</c:v>
                </c:pt>
                <c:pt idx="302">
                  <c:v>-665.18953829999998</c:v>
                </c:pt>
                <c:pt idx="303">
                  <c:v>-665.18953829999998</c:v>
                </c:pt>
                <c:pt idx="304">
                  <c:v>-665.18953829999998</c:v>
                </c:pt>
                <c:pt idx="305">
                  <c:v>-665.18953829999998</c:v>
                </c:pt>
                <c:pt idx="306">
                  <c:v>-665.18953829999998</c:v>
                </c:pt>
                <c:pt idx="307">
                  <c:v>-665.18953829999998</c:v>
                </c:pt>
                <c:pt idx="308">
                  <c:v>-665.18953829999998</c:v>
                </c:pt>
                <c:pt idx="309">
                  <c:v>-665.18953829999998</c:v>
                </c:pt>
                <c:pt idx="310">
                  <c:v>-665.18953829999998</c:v>
                </c:pt>
                <c:pt idx="311">
                  <c:v>-665.18953829999998</c:v>
                </c:pt>
                <c:pt idx="312">
                  <c:v>-668.52800000000002</c:v>
                </c:pt>
                <c:pt idx="313">
                  <c:v>-668.52800000000002</c:v>
                </c:pt>
                <c:pt idx="314">
                  <c:v>-668.52800000000002</c:v>
                </c:pt>
                <c:pt idx="315">
                  <c:v>-668.52800000000002</c:v>
                </c:pt>
                <c:pt idx="316">
                  <c:v>-668.52800000000002</c:v>
                </c:pt>
                <c:pt idx="317">
                  <c:v>-668.52800000000002</c:v>
                </c:pt>
                <c:pt idx="318">
                  <c:v>-671.87481830000024</c:v>
                </c:pt>
                <c:pt idx="319">
                  <c:v>-671.87481830000024</c:v>
                </c:pt>
                <c:pt idx="320">
                  <c:v>-671.87481830000024</c:v>
                </c:pt>
                <c:pt idx="321">
                  <c:v>-675.22999320000008</c:v>
                </c:pt>
                <c:pt idx="322">
                  <c:v>-675.22999320000008</c:v>
                </c:pt>
                <c:pt idx="323">
                  <c:v>-675.22999320000008</c:v>
                </c:pt>
                <c:pt idx="324">
                  <c:v>-675.22999320000008</c:v>
                </c:pt>
                <c:pt idx="325">
                  <c:v>-675.22999320000008</c:v>
                </c:pt>
                <c:pt idx="326">
                  <c:v>-675.22999320000008</c:v>
                </c:pt>
                <c:pt idx="327">
                  <c:v>-671.87481830000024</c:v>
                </c:pt>
                <c:pt idx="328">
                  <c:v>-671.87481830000024</c:v>
                </c:pt>
                <c:pt idx="329">
                  <c:v>-668.52800000000002</c:v>
                </c:pt>
                <c:pt idx="330">
                  <c:v>-668.52800000000002</c:v>
                </c:pt>
                <c:pt idx="331">
                  <c:v>-668.52800000000002</c:v>
                </c:pt>
                <c:pt idx="332">
                  <c:v>-668.52800000000002</c:v>
                </c:pt>
                <c:pt idx="333">
                  <c:v>-668.52800000000002</c:v>
                </c:pt>
                <c:pt idx="334">
                  <c:v>-668.52800000000002</c:v>
                </c:pt>
                <c:pt idx="335">
                  <c:v>-668.52800000000002</c:v>
                </c:pt>
                <c:pt idx="336">
                  <c:v>-668.52800000000002</c:v>
                </c:pt>
                <c:pt idx="337">
                  <c:v>-668.52800000000002</c:v>
                </c:pt>
                <c:pt idx="338">
                  <c:v>-668.52800000000002</c:v>
                </c:pt>
                <c:pt idx="339">
                  <c:v>-671.87481830000024</c:v>
                </c:pt>
                <c:pt idx="340">
                  <c:v>-671.87481830000024</c:v>
                </c:pt>
                <c:pt idx="341">
                  <c:v>-671.87481830000024</c:v>
                </c:pt>
                <c:pt idx="342">
                  <c:v>-671.87481830000024</c:v>
                </c:pt>
                <c:pt idx="343">
                  <c:v>-675.22999320000008</c:v>
                </c:pt>
                <c:pt idx="344">
                  <c:v>-675.22999320000008</c:v>
                </c:pt>
                <c:pt idx="345">
                  <c:v>-675.22999320000008</c:v>
                </c:pt>
                <c:pt idx="346">
                  <c:v>-675.22999320000008</c:v>
                </c:pt>
                <c:pt idx="347">
                  <c:v>-678.59352469999988</c:v>
                </c:pt>
                <c:pt idx="348">
                  <c:v>-678.59352469999988</c:v>
                </c:pt>
                <c:pt idx="349">
                  <c:v>-681.96541279999997</c:v>
                </c:pt>
                <c:pt idx="350">
                  <c:v>-681.96541279999997</c:v>
                </c:pt>
                <c:pt idx="351">
                  <c:v>-685.34565750000002</c:v>
                </c:pt>
                <c:pt idx="352">
                  <c:v>-685.34565750000002</c:v>
                </c:pt>
                <c:pt idx="353">
                  <c:v>-688.73425880000013</c:v>
                </c:pt>
                <c:pt idx="354">
                  <c:v>-688.73425880000013</c:v>
                </c:pt>
                <c:pt idx="355">
                  <c:v>-692.1312167000001</c:v>
                </c:pt>
                <c:pt idx="356">
                  <c:v>-692.1312167000001</c:v>
                </c:pt>
                <c:pt idx="357">
                  <c:v>-695.53653120000001</c:v>
                </c:pt>
                <c:pt idx="358">
                  <c:v>-698.95020230000011</c:v>
                </c:pt>
                <c:pt idx="359">
                  <c:v>-702.37222999999994</c:v>
                </c:pt>
                <c:pt idx="360">
                  <c:v>-702.37222999999994</c:v>
                </c:pt>
                <c:pt idx="361">
                  <c:v>-705.80261429999996</c:v>
                </c:pt>
                <c:pt idx="362">
                  <c:v>-705.80261429999996</c:v>
                </c:pt>
                <c:pt idx="363">
                  <c:v>-709.24135520000016</c:v>
                </c:pt>
                <c:pt idx="364">
                  <c:v>-709.24135520000016</c:v>
                </c:pt>
                <c:pt idx="365">
                  <c:v>-712.68845269999997</c:v>
                </c:pt>
                <c:pt idx="366">
                  <c:v>-712.68845269999997</c:v>
                </c:pt>
                <c:pt idx="367">
                  <c:v>-716.14390679999997</c:v>
                </c:pt>
                <c:pt idx="368">
                  <c:v>-719.60771750000004</c:v>
                </c:pt>
                <c:pt idx="369">
                  <c:v>-719.60771750000004</c:v>
                </c:pt>
                <c:pt idx="370">
                  <c:v>-723.07988480000017</c:v>
                </c:pt>
                <c:pt idx="371">
                  <c:v>-726.56040870000027</c:v>
                </c:pt>
                <c:pt idx="372">
                  <c:v>-726.56040870000027</c:v>
                </c:pt>
                <c:pt idx="373">
                  <c:v>-730.04928919999998</c:v>
                </c:pt>
                <c:pt idx="374">
                  <c:v>-730.04928919999998</c:v>
                </c:pt>
                <c:pt idx="375">
                  <c:v>-733.54652629999998</c:v>
                </c:pt>
                <c:pt idx="376">
                  <c:v>-733.54652629999998</c:v>
                </c:pt>
                <c:pt idx="377">
                  <c:v>-737.05212000000006</c:v>
                </c:pt>
                <c:pt idx="378">
                  <c:v>-737.05212000000006</c:v>
                </c:pt>
                <c:pt idx="379">
                  <c:v>-740.56607030000009</c:v>
                </c:pt>
                <c:pt idx="380">
                  <c:v>-740.56607030000009</c:v>
                </c:pt>
                <c:pt idx="381">
                  <c:v>-744.08837720000008</c:v>
                </c:pt>
                <c:pt idx="382">
                  <c:v>-744.08837720000008</c:v>
                </c:pt>
                <c:pt idx="383">
                  <c:v>-747.61904069999991</c:v>
                </c:pt>
                <c:pt idx="384">
                  <c:v>-747.61904069999991</c:v>
                </c:pt>
                <c:pt idx="385">
                  <c:v>-747.61904069999991</c:v>
                </c:pt>
                <c:pt idx="386">
                  <c:v>-747.61904069999991</c:v>
                </c:pt>
                <c:pt idx="387">
                  <c:v>-747.61904069999991</c:v>
                </c:pt>
                <c:pt idx="388">
                  <c:v>-751.15806079999993</c:v>
                </c:pt>
                <c:pt idx="389">
                  <c:v>-751.15806079999993</c:v>
                </c:pt>
                <c:pt idx="390">
                  <c:v>-751.15806079999993</c:v>
                </c:pt>
                <c:pt idx="391">
                  <c:v>-754.70543750000002</c:v>
                </c:pt>
                <c:pt idx="392">
                  <c:v>-754.70543750000002</c:v>
                </c:pt>
                <c:pt idx="393">
                  <c:v>-758.26117080000006</c:v>
                </c:pt>
                <c:pt idx="394">
                  <c:v>-758.26117080000006</c:v>
                </c:pt>
                <c:pt idx="395">
                  <c:v>-761.82526070000006</c:v>
                </c:pt>
                <c:pt idx="396">
                  <c:v>-761.82526070000006</c:v>
                </c:pt>
                <c:pt idx="397">
                  <c:v>-765.3977071999999</c:v>
                </c:pt>
                <c:pt idx="398">
                  <c:v>-765.3977071999999</c:v>
                </c:pt>
                <c:pt idx="399">
                  <c:v>-768.97851029999993</c:v>
                </c:pt>
                <c:pt idx="400">
                  <c:v>-768.97851029999993</c:v>
                </c:pt>
                <c:pt idx="401">
                  <c:v>-772.56767000000002</c:v>
                </c:pt>
                <c:pt idx="402">
                  <c:v>-776.16518630000019</c:v>
                </c:pt>
                <c:pt idx="403">
                  <c:v>-776.16518630000019</c:v>
                </c:pt>
                <c:pt idx="404">
                  <c:v>-779.7710592000002</c:v>
                </c:pt>
                <c:pt idx="405">
                  <c:v>-779.7710592000002</c:v>
                </c:pt>
                <c:pt idx="406">
                  <c:v>-783.38528869999993</c:v>
                </c:pt>
                <c:pt idx="407">
                  <c:v>-787.00787479999997</c:v>
                </c:pt>
                <c:pt idx="408">
                  <c:v>-787.00787479999997</c:v>
                </c:pt>
                <c:pt idx="409">
                  <c:v>-790.63881750000007</c:v>
                </c:pt>
                <c:pt idx="410">
                  <c:v>-790.63881750000007</c:v>
                </c:pt>
                <c:pt idx="411">
                  <c:v>-794.27811680000002</c:v>
                </c:pt>
                <c:pt idx="412">
                  <c:v>-794.27811680000002</c:v>
                </c:pt>
                <c:pt idx="413">
                  <c:v>-797.92577270000015</c:v>
                </c:pt>
                <c:pt idx="414">
                  <c:v>-801.5817851999999</c:v>
                </c:pt>
                <c:pt idx="415">
                  <c:v>-801.5817851999999</c:v>
                </c:pt>
                <c:pt idx="416">
                  <c:v>-805.24615430000006</c:v>
                </c:pt>
                <c:pt idx="417">
                  <c:v>-805.24615430000006</c:v>
                </c:pt>
                <c:pt idx="418">
                  <c:v>-805.24615430000006</c:v>
                </c:pt>
                <c:pt idx="419">
                  <c:v>-808.91888000000006</c:v>
                </c:pt>
                <c:pt idx="420">
                  <c:v>-808.91888000000006</c:v>
                </c:pt>
                <c:pt idx="421">
                  <c:v>-812.59996230000013</c:v>
                </c:pt>
                <c:pt idx="422">
                  <c:v>-812.59996230000013</c:v>
                </c:pt>
                <c:pt idx="423">
                  <c:v>-816.28940120000016</c:v>
                </c:pt>
                <c:pt idx="424">
                  <c:v>-816.28940120000016</c:v>
                </c:pt>
                <c:pt idx="425">
                  <c:v>-819.98719669999991</c:v>
                </c:pt>
                <c:pt idx="426">
                  <c:v>-819.98719669999991</c:v>
                </c:pt>
                <c:pt idx="427">
                  <c:v>-823.69334880000008</c:v>
                </c:pt>
                <c:pt idx="428">
                  <c:v>-823.69334880000008</c:v>
                </c:pt>
                <c:pt idx="429">
                  <c:v>-827.40785749999998</c:v>
                </c:pt>
                <c:pt idx="430">
                  <c:v>-827.40785749999998</c:v>
                </c:pt>
                <c:pt idx="431">
                  <c:v>-831.13072280000017</c:v>
                </c:pt>
                <c:pt idx="432">
                  <c:v>-831.13072280000017</c:v>
                </c:pt>
                <c:pt idx="433">
                  <c:v>-834.86194470000009</c:v>
                </c:pt>
                <c:pt idx="434">
                  <c:v>-834.86194470000009</c:v>
                </c:pt>
                <c:pt idx="435">
                  <c:v>-838.60152319999997</c:v>
                </c:pt>
                <c:pt idx="436">
                  <c:v>-838.60152319999997</c:v>
                </c:pt>
                <c:pt idx="437">
                  <c:v>-838.60152319999997</c:v>
                </c:pt>
                <c:pt idx="438">
                  <c:v>-842.34945830000004</c:v>
                </c:pt>
                <c:pt idx="439">
                  <c:v>-842.34945830000004</c:v>
                </c:pt>
                <c:pt idx="440">
                  <c:v>-846.10575000000006</c:v>
                </c:pt>
                <c:pt idx="441">
                  <c:v>-846.10575000000006</c:v>
                </c:pt>
                <c:pt idx="442">
                  <c:v>-849.87039830000015</c:v>
                </c:pt>
                <c:pt idx="443">
                  <c:v>-849.87039830000015</c:v>
                </c:pt>
                <c:pt idx="444">
                  <c:v>-849.87039830000015</c:v>
                </c:pt>
                <c:pt idx="445">
                  <c:v>-849.87039830000015</c:v>
                </c:pt>
                <c:pt idx="446">
                  <c:v>-853.64340320000019</c:v>
                </c:pt>
                <c:pt idx="447">
                  <c:v>-853.64340320000019</c:v>
                </c:pt>
                <c:pt idx="448">
                  <c:v>-857.42476469999986</c:v>
                </c:pt>
                <c:pt idx="449">
                  <c:v>-857.42476469999986</c:v>
                </c:pt>
                <c:pt idx="450">
                  <c:v>-857.42476469999986</c:v>
                </c:pt>
                <c:pt idx="451">
                  <c:v>-861.21448279999993</c:v>
                </c:pt>
                <c:pt idx="452">
                  <c:v>-861.21448279999993</c:v>
                </c:pt>
                <c:pt idx="453">
                  <c:v>-861.21448279999993</c:v>
                </c:pt>
                <c:pt idx="454">
                  <c:v>-865.01255750000007</c:v>
                </c:pt>
                <c:pt idx="455">
                  <c:v>-865.01255750000007</c:v>
                </c:pt>
                <c:pt idx="456">
                  <c:v>-865.01255750000007</c:v>
                </c:pt>
                <c:pt idx="457">
                  <c:v>-868.81898880000006</c:v>
                </c:pt>
                <c:pt idx="458">
                  <c:v>-868.81898880000006</c:v>
                </c:pt>
                <c:pt idx="459">
                  <c:v>-872.63377670000011</c:v>
                </c:pt>
                <c:pt idx="460">
                  <c:v>-872.63377670000011</c:v>
                </c:pt>
                <c:pt idx="461">
                  <c:v>-872.63377670000011</c:v>
                </c:pt>
                <c:pt idx="462">
                  <c:v>-872.63377670000011</c:v>
                </c:pt>
                <c:pt idx="463">
                  <c:v>-876.45692120000001</c:v>
                </c:pt>
                <c:pt idx="464">
                  <c:v>-876.45692120000001</c:v>
                </c:pt>
                <c:pt idx="465">
                  <c:v>-876.45692120000001</c:v>
                </c:pt>
                <c:pt idx="466">
                  <c:v>-880.28842229999998</c:v>
                </c:pt>
                <c:pt idx="467">
                  <c:v>-880.28842229999998</c:v>
                </c:pt>
                <c:pt idx="468">
                  <c:v>-880.28842229999998</c:v>
                </c:pt>
                <c:pt idx="469">
                  <c:v>-884.12828000000002</c:v>
                </c:pt>
                <c:pt idx="470">
                  <c:v>-884.12828000000002</c:v>
                </c:pt>
                <c:pt idx="471">
                  <c:v>-884.12828000000002</c:v>
                </c:pt>
                <c:pt idx="472">
                  <c:v>-884.12828000000002</c:v>
                </c:pt>
                <c:pt idx="473">
                  <c:v>-887.97649430000013</c:v>
                </c:pt>
                <c:pt idx="474">
                  <c:v>-887.97649430000013</c:v>
                </c:pt>
                <c:pt idx="475">
                  <c:v>-887.97649430000013</c:v>
                </c:pt>
                <c:pt idx="476">
                  <c:v>-887.97649430000013</c:v>
                </c:pt>
                <c:pt idx="477">
                  <c:v>-891.83306520000008</c:v>
                </c:pt>
                <c:pt idx="478">
                  <c:v>-891.83306520000008</c:v>
                </c:pt>
                <c:pt idx="479">
                  <c:v>-891.83306520000008</c:v>
                </c:pt>
                <c:pt idx="480">
                  <c:v>-895.69799269999987</c:v>
                </c:pt>
                <c:pt idx="481">
                  <c:v>-895.69799269999987</c:v>
                </c:pt>
                <c:pt idx="482">
                  <c:v>-895.69799269999987</c:v>
                </c:pt>
                <c:pt idx="483">
                  <c:v>-895.69799269999987</c:v>
                </c:pt>
                <c:pt idx="484">
                  <c:v>-899.57127680000008</c:v>
                </c:pt>
                <c:pt idx="485">
                  <c:v>-899.57127680000008</c:v>
                </c:pt>
                <c:pt idx="486">
                  <c:v>-899.57127680000008</c:v>
                </c:pt>
                <c:pt idx="487">
                  <c:v>-899.57127680000008</c:v>
                </c:pt>
                <c:pt idx="488">
                  <c:v>-903.45291750000013</c:v>
                </c:pt>
                <c:pt idx="489">
                  <c:v>-903.45291750000013</c:v>
                </c:pt>
                <c:pt idx="490">
                  <c:v>-903.45291750000013</c:v>
                </c:pt>
                <c:pt idx="491">
                  <c:v>-903.45291750000013</c:v>
                </c:pt>
                <c:pt idx="492">
                  <c:v>-907.34291480000013</c:v>
                </c:pt>
                <c:pt idx="493">
                  <c:v>-907.34291480000013</c:v>
                </c:pt>
                <c:pt idx="494">
                  <c:v>-907.34291480000013</c:v>
                </c:pt>
                <c:pt idx="495">
                  <c:v>-911.24126870000021</c:v>
                </c:pt>
                <c:pt idx="496">
                  <c:v>-911.24126870000021</c:v>
                </c:pt>
                <c:pt idx="497">
                  <c:v>-911.24126870000021</c:v>
                </c:pt>
                <c:pt idx="498">
                  <c:v>-911.24126870000021</c:v>
                </c:pt>
                <c:pt idx="499">
                  <c:v>-915.1479791999999</c:v>
                </c:pt>
                <c:pt idx="500">
                  <c:v>-915.1479791999999</c:v>
                </c:pt>
                <c:pt idx="501">
                  <c:v>-915.1479791999999</c:v>
                </c:pt>
                <c:pt idx="502">
                  <c:v>-915.1479791999999</c:v>
                </c:pt>
                <c:pt idx="503">
                  <c:v>-919.06304629999988</c:v>
                </c:pt>
                <c:pt idx="504">
                  <c:v>-919.06304629999988</c:v>
                </c:pt>
                <c:pt idx="505">
                  <c:v>-919.06304629999988</c:v>
                </c:pt>
                <c:pt idx="506">
                  <c:v>-919.06304629999988</c:v>
                </c:pt>
                <c:pt idx="507">
                  <c:v>-922.98647000000017</c:v>
                </c:pt>
                <c:pt idx="508">
                  <c:v>-922.98647000000017</c:v>
                </c:pt>
                <c:pt idx="509">
                  <c:v>-922.98647000000017</c:v>
                </c:pt>
                <c:pt idx="510">
                  <c:v>-926.91825030000018</c:v>
                </c:pt>
                <c:pt idx="511">
                  <c:v>-926.91825030000018</c:v>
                </c:pt>
                <c:pt idx="512">
                  <c:v>-926.91825030000018</c:v>
                </c:pt>
                <c:pt idx="513">
                  <c:v>-926.91825030000018</c:v>
                </c:pt>
                <c:pt idx="514">
                  <c:v>-930.85838720000004</c:v>
                </c:pt>
                <c:pt idx="515">
                  <c:v>-930.85838720000004</c:v>
                </c:pt>
                <c:pt idx="516">
                  <c:v>-930.85838720000004</c:v>
                </c:pt>
                <c:pt idx="517">
                  <c:v>-930.85838720000004</c:v>
                </c:pt>
                <c:pt idx="518">
                  <c:v>-934.80688069999985</c:v>
                </c:pt>
                <c:pt idx="519">
                  <c:v>-934.80688069999985</c:v>
                </c:pt>
                <c:pt idx="520">
                  <c:v>-934.80688069999985</c:v>
                </c:pt>
                <c:pt idx="521">
                  <c:v>-934.80688069999985</c:v>
                </c:pt>
                <c:pt idx="522">
                  <c:v>-938.76373079999996</c:v>
                </c:pt>
                <c:pt idx="523">
                  <c:v>-938.76373079999996</c:v>
                </c:pt>
                <c:pt idx="524">
                  <c:v>-938.76373079999996</c:v>
                </c:pt>
                <c:pt idx="525">
                  <c:v>-938.76373079999996</c:v>
                </c:pt>
                <c:pt idx="526">
                  <c:v>-942.72893750000003</c:v>
                </c:pt>
                <c:pt idx="527">
                  <c:v>-942.72893750000003</c:v>
                </c:pt>
                <c:pt idx="528">
                  <c:v>-942.72893750000003</c:v>
                </c:pt>
                <c:pt idx="529">
                  <c:v>-942.72893750000003</c:v>
                </c:pt>
                <c:pt idx="530">
                  <c:v>-946.70250080000005</c:v>
                </c:pt>
                <c:pt idx="531">
                  <c:v>-946.70250080000005</c:v>
                </c:pt>
                <c:pt idx="532">
                  <c:v>-946.70250080000005</c:v>
                </c:pt>
                <c:pt idx="533">
                  <c:v>-946.70250080000005</c:v>
                </c:pt>
                <c:pt idx="534">
                  <c:v>-950.68442070000026</c:v>
                </c:pt>
                <c:pt idx="535">
                  <c:v>-950.68442070000026</c:v>
                </c:pt>
                <c:pt idx="536">
                  <c:v>-950.68442070000026</c:v>
                </c:pt>
                <c:pt idx="537">
                  <c:v>-950.68442070000026</c:v>
                </c:pt>
                <c:pt idx="538">
                  <c:v>-950.68442070000026</c:v>
                </c:pt>
                <c:pt idx="539">
                  <c:v>-954.67469719999986</c:v>
                </c:pt>
                <c:pt idx="540">
                  <c:v>-954.67469719999986</c:v>
                </c:pt>
                <c:pt idx="541">
                  <c:v>-954.67469719999986</c:v>
                </c:pt>
                <c:pt idx="542">
                  <c:v>-954.67469719999986</c:v>
                </c:pt>
                <c:pt idx="543">
                  <c:v>-958.67333030000009</c:v>
                </c:pt>
                <c:pt idx="544">
                  <c:v>-958.67333030000009</c:v>
                </c:pt>
                <c:pt idx="545">
                  <c:v>-958.67333030000009</c:v>
                </c:pt>
                <c:pt idx="546">
                  <c:v>-958.67333030000009</c:v>
                </c:pt>
                <c:pt idx="547">
                  <c:v>-962.68032000000017</c:v>
                </c:pt>
                <c:pt idx="548">
                  <c:v>-962.68032000000017</c:v>
                </c:pt>
                <c:pt idx="549">
                  <c:v>-962.68032000000017</c:v>
                </c:pt>
                <c:pt idx="550">
                  <c:v>-962.68032000000017</c:v>
                </c:pt>
                <c:pt idx="551">
                  <c:v>-962.68032000000017</c:v>
                </c:pt>
                <c:pt idx="552">
                  <c:v>-962.68032000000017</c:v>
                </c:pt>
                <c:pt idx="553">
                  <c:v>-966.69566630000008</c:v>
                </c:pt>
                <c:pt idx="554">
                  <c:v>-966.69566630000008</c:v>
                </c:pt>
                <c:pt idx="555">
                  <c:v>-966.69566630000008</c:v>
                </c:pt>
                <c:pt idx="556">
                  <c:v>-966.69566630000008</c:v>
                </c:pt>
                <c:pt idx="557">
                  <c:v>-966.69566630000008</c:v>
                </c:pt>
                <c:pt idx="558">
                  <c:v>-966.69566630000008</c:v>
                </c:pt>
                <c:pt idx="559">
                  <c:v>-966.69566630000008</c:v>
                </c:pt>
                <c:pt idx="560">
                  <c:v>-962.68032000000017</c:v>
                </c:pt>
                <c:pt idx="561">
                  <c:v>-962.68032000000017</c:v>
                </c:pt>
                <c:pt idx="562">
                  <c:v>-958.67333030000009</c:v>
                </c:pt>
                <c:pt idx="563">
                  <c:v>-954.67469719999986</c:v>
                </c:pt>
                <c:pt idx="564">
                  <c:v>-946.70250080000005</c:v>
                </c:pt>
                <c:pt idx="565">
                  <c:v>-938.76373079999996</c:v>
                </c:pt>
                <c:pt idx="566">
                  <c:v>-930.85838720000004</c:v>
                </c:pt>
                <c:pt idx="567">
                  <c:v>-922.98647000000017</c:v>
                </c:pt>
                <c:pt idx="568">
                  <c:v>-911.24126870000021</c:v>
                </c:pt>
                <c:pt idx="569">
                  <c:v>-903.45291750000013</c:v>
                </c:pt>
                <c:pt idx="570">
                  <c:v>-891.83306520000008</c:v>
                </c:pt>
                <c:pt idx="571">
                  <c:v>-880.28842229999998</c:v>
                </c:pt>
                <c:pt idx="572">
                  <c:v>-868.81898880000006</c:v>
                </c:pt>
                <c:pt idx="573">
                  <c:v>-857.42476469999986</c:v>
                </c:pt>
                <c:pt idx="574">
                  <c:v>-849.87039830000015</c:v>
                </c:pt>
                <c:pt idx="575">
                  <c:v>-838.60152319999997</c:v>
                </c:pt>
                <c:pt idx="576">
                  <c:v>-827.40785749999998</c:v>
                </c:pt>
                <c:pt idx="577">
                  <c:v>-816.28940120000016</c:v>
                </c:pt>
                <c:pt idx="578">
                  <c:v>-805.24615430000006</c:v>
                </c:pt>
                <c:pt idx="579">
                  <c:v>-794.27811680000002</c:v>
                </c:pt>
                <c:pt idx="580">
                  <c:v>-787.00787479999997</c:v>
                </c:pt>
                <c:pt idx="581">
                  <c:v>-772.56767000000002</c:v>
                </c:pt>
                <c:pt idx="582">
                  <c:v>-761.82526070000006</c:v>
                </c:pt>
                <c:pt idx="583">
                  <c:v>-751.15806079999993</c:v>
                </c:pt>
                <c:pt idx="584">
                  <c:v>-740.56607030000009</c:v>
                </c:pt>
                <c:pt idx="585">
                  <c:v>-730.04928919999998</c:v>
                </c:pt>
                <c:pt idx="586">
                  <c:v>-719.60771750000004</c:v>
                </c:pt>
                <c:pt idx="587">
                  <c:v>-709.24135520000016</c:v>
                </c:pt>
                <c:pt idx="588">
                  <c:v>-698.95020230000011</c:v>
                </c:pt>
                <c:pt idx="589">
                  <c:v>-688.73425880000013</c:v>
                </c:pt>
                <c:pt idx="590">
                  <c:v>-678.59352469999988</c:v>
                </c:pt>
                <c:pt idx="591">
                  <c:v>-665.18953829999998</c:v>
                </c:pt>
                <c:pt idx="592">
                  <c:v>-658.53768470000011</c:v>
                </c:pt>
                <c:pt idx="593">
                  <c:v>-648.62257879999993</c:v>
                </c:pt>
                <c:pt idx="594">
                  <c:v>-638.78268230000015</c:v>
                </c:pt>
                <c:pt idx="595">
                  <c:v>-632.26453429999992</c:v>
                </c:pt>
                <c:pt idx="596">
                  <c:v>-622.54998680000006</c:v>
                </c:pt>
                <c:pt idx="597">
                  <c:v>-616.11540480000008</c:v>
                </c:pt>
                <c:pt idx="598">
                  <c:v>-606.52620630000013</c:v>
                </c:pt>
                <c:pt idx="599">
                  <c:v>-600.17519030000005</c:v>
                </c:pt>
                <c:pt idx="600">
                  <c:v>-590.71134080000013</c:v>
                </c:pt>
                <c:pt idx="601">
                  <c:v>-584.44389080000008</c:v>
                </c:pt>
                <c:pt idx="602">
                  <c:v>-575.10539030000007</c:v>
                </c:pt>
                <c:pt idx="603">
                  <c:v>-568.92150630000003</c:v>
                </c:pt>
                <c:pt idx="604">
                  <c:v>-559.70835480000005</c:v>
                </c:pt>
                <c:pt idx="605">
                  <c:v>-553.60803680000004</c:v>
                </c:pt>
                <c:pt idx="606">
                  <c:v>-544.52023430000008</c:v>
                </c:pt>
                <c:pt idx="607">
                  <c:v>-538.50348229999997</c:v>
                </c:pt>
                <c:pt idx="608">
                  <c:v>-532.52015670000014</c:v>
                </c:pt>
                <c:pt idx="609">
                  <c:v>-523.60784279999996</c:v>
                </c:pt>
                <c:pt idx="610">
                  <c:v>-517.70808320000003</c:v>
                </c:pt>
                <c:pt idx="611">
                  <c:v>-511.84175000000005</c:v>
                </c:pt>
                <c:pt idx="612">
                  <c:v>-508.92111830000005</c:v>
                </c:pt>
                <c:pt idx="613">
                  <c:v>-503.10492470000014</c:v>
                </c:pt>
                <c:pt idx="614">
                  <c:v>-497.32215750000006</c:v>
                </c:pt>
                <c:pt idx="615">
                  <c:v>-491.57281669999992</c:v>
                </c:pt>
                <c:pt idx="616">
                  <c:v>-483.01148000000001</c:v>
                </c:pt>
                <c:pt idx="617">
                  <c:v>-477.3457052</c:v>
                </c:pt>
                <c:pt idx="618">
                  <c:v>-468.90971750000006</c:v>
                </c:pt>
                <c:pt idx="619">
                  <c:v>-463.32750869999995</c:v>
                </c:pt>
                <c:pt idx="620">
                  <c:v>-455.01687000000004</c:v>
                </c:pt>
                <c:pt idx="621">
                  <c:v>-449.51822719999996</c:v>
                </c:pt>
                <c:pt idx="622">
                  <c:v>-444.05301080000004</c:v>
                </c:pt>
                <c:pt idx="623">
                  <c:v>-435.91786069999995</c:v>
                </c:pt>
                <c:pt idx="624">
                  <c:v>-430.53621030000005</c:v>
                </c:pt>
                <c:pt idx="625">
                  <c:v>-422.52640920000005</c:v>
                </c:pt>
                <c:pt idx="626">
                  <c:v>-417.22832480000005</c:v>
                </c:pt>
                <c:pt idx="627">
                  <c:v>-409.34387270000002</c:v>
                </c:pt>
                <c:pt idx="628">
                  <c:v>-404.12935430000005</c:v>
                </c:pt>
                <c:pt idx="629">
                  <c:v>-396.37025120000004</c:v>
                </c:pt>
                <c:pt idx="630">
                  <c:v>-391.23929880000003</c:v>
                </c:pt>
                <c:pt idx="631">
                  <c:v>-383.60554470000005</c:v>
                </c:pt>
                <c:pt idx="632">
                  <c:v>-378.55815830000006</c:v>
                </c:pt>
                <c:pt idx="633">
                  <c:v>-371.0497532</c:v>
                </c:pt>
                <c:pt idx="634">
                  <c:v>-366.08593280000008</c:v>
                </c:pt>
                <c:pt idx="635">
                  <c:v>-361.15553879999999</c:v>
                </c:pt>
                <c:pt idx="636">
                  <c:v>-356.25857120000006</c:v>
                </c:pt>
                <c:pt idx="637">
                  <c:v>-351.39503000000002</c:v>
                </c:pt>
                <c:pt idx="638">
                  <c:v>-346.56491520000003</c:v>
                </c:pt>
                <c:pt idx="639">
                  <c:v>-341.76822680000004</c:v>
                </c:pt>
                <c:pt idx="640">
                  <c:v>-337.00496479999998</c:v>
                </c:pt>
                <c:pt idx="641">
                  <c:v>-334.6358687</c:v>
                </c:pt>
                <c:pt idx="642">
                  <c:v>-332.27512919999998</c:v>
                </c:pt>
                <c:pt idx="643">
                  <c:v>-327.57872000000003</c:v>
                </c:pt>
                <c:pt idx="644">
                  <c:v>-325.24305029999999</c:v>
                </c:pt>
                <c:pt idx="645">
                  <c:v>-322.91573720000002</c:v>
                </c:pt>
                <c:pt idx="646">
                  <c:v>-320.59678070000001</c:v>
                </c:pt>
                <c:pt idx="647">
                  <c:v>-318.28618080000007</c:v>
                </c:pt>
                <c:pt idx="648">
                  <c:v>-313.69005079999999</c:v>
                </c:pt>
                <c:pt idx="649">
                  <c:v>-311.40452070000003</c:v>
                </c:pt>
                <c:pt idx="650">
                  <c:v>-309.12734719999997</c:v>
                </c:pt>
                <c:pt idx="651">
                  <c:v>-306.85853030000004</c:v>
                </c:pt>
                <c:pt idx="652">
                  <c:v>-304.59807000000001</c:v>
                </c:pt>
                <c:pt idx="653">
                  <c:v>-302.34596629999999</c:v>
                </c:pt>
                <c:pt idx="654">
                  <c:v>-300.10221920000004</c:v>
                </c:pt>
                <c:pt idx="655">
                  <c:v>-297.86682869999999</c:v>
                </c:pt>
                <c:pt idx="656">
                  <c:v>-295.63979480000006</c:v>
                </c:pt>
                <c:pt idx="657">
                  <c:v>-293.42111750000004</c:v>
                </c:pt>
                <c:pt idx="658">
                  <c:v>-291.21079679999997</c:v>
                </c:pt>
                <c:pt idx="659">
                  <c:v>-291.21079679999997</c:v>
                </c:pt>
                <c:pt idx="660">
                  <c:v>-289.00883270000003</c:v>
                </c:pt>
                <c:pt idx="661">
                  <c:v>-286.81522519999999</c:v>
                </c:pt>
                <c:pt idx="662">
                  <c:v>-284.62997430000001</c:v>
                </c:pt>
                <c:pt idx="663">
                  <c:v>-284.62997430000001</c:v>
                </c:pt>
                <c:pt idx="664">
                  <c:v>-282.45308</c:v>
                </c:pt>
                <c:pt idx="665">
                  <c:v>-280.2845423</c:v>
                </c:pt>
                <c:pt idx="666">
                  <c:v>-280.2845423</c:v>
                </c:pt>
                <c:pt idx="667">
                  <c:v>-278.12436120000001</c:v>
                </c:pt>
                <c:pt idx="668">
                  <c:v>-275.97253670000003</c:v>
                </c:pt>
                <c:pt idx="669">
                  <c:v>-273.82906880000007</c:v>
                </c:pt>
                <c:pt idx="670">
                  <c:v>-273.82906880000007</c:v>
                </c:pt>
                <c:pt idx="671">
                  <c:v>-271.69395750000001</c:v>
                </c:pt>
                <c:pt idx="672">
                  <c:v>-269.56720280000002</c:v>
                </c:pt>
                <c:pt idx="673">
                  <c:v>-267.44880470000004</c:v>
                </c:pt>
                <c:pt idx="674">
                  <c:v>-265.33876320000002</c:v>
                </c:pt>
                <c:pt idx="675">
                  <c:v>-263.23707830000006</c:v>
                </c:pt>
                <c:pt idx="676">
                  <c:v>-263.23707830000006</c:v>
                </c:pt>
                <c:pt idx="677">
                  <c:v>-261.14375000000001</c:v>
                </c:pt>
                <c:pt idx="678">
                  <c:v>-259.05877829999997</c:v>
                </c:pt>
                <c:pt idx="679">
                  <c:v>-256.98216320000006</c:v>
                </c:pt>
                <c:pt idx="680">
                  <c:v>-254.91390469999999</c:v>
                </c:pt>
                <c:pt idx="681">
                  <c:v>-252.85400280000005</c:v>
                </c:pt>
                <c:pt idx="682">
                  <c:v>-252.85400280000005</c:v>
                </c:pt>
                <c:pt idx="683">
                  <c:v>-250.80245750000003</c:v>
                </c:pt>
                <c:pt idx="684">
                  <c:v>-248.7592688</c:v>
                </c:pt>
                <c:pt idx="685">
                  <c:v>-246.72443670000004</c:v>
                </c:pt>
                <c:pt idx="686">
                  <c:v>-244.69796119999998</c:v>
                </c:pt>
                <c:pt idx="687">
                  <c:v>-244.69796119999998</c:v>
                </c:pt>
                <c:pt idx="688">
                  <c:v>-242.67984230000005</c:v>
                </c:pt>
                <c:pt idx="689">
                  <c:v>-240.67008000000004</c:v>
                </c:pt>
                <c:pt idx="690">
                  <c:v>-240.67008000000004</c:v>
                </c:pt>
                <c:pt idx="691">
                  <c:v>-238.66867429999996</c:v>
                </c:pt>
                <c:pt idx="692">
                  <c:v>-236.67562520000001</c:v>
                </c:pt>
                <c:pt idx="693">
                  <c:v>-236.67562520000001</c:v>
                </c:pt>
                <c:pt idx="694">
                  <c:v>-236.67562520000001</c:v>
                </c:pt>
                <c:pt idx="695">
                  <c:v>-234.69093269999999</c:v>
                </c:pt>
                <c:pt idx="696">
                  <c:v>-234.69093269999999</c:v>
                </c:pt>
                <c:pt idx="697">
                  <c:v>-234.69093269999999</c:v>
                </c:pt>
                <c:pt idx="698">
                  <c:v>-232.71459680000001</c:v>
                </c:pt>
                <c:pt idx="699">
                  <c:v>-232.71459680000001</c:v>
                </c:pt>
                <c:pt idx="700">
                  <c:v>-232.71459680000001</c:v>
                </c:pt>
                <c:pt idx="701">
                  <c:v>-232.71459680000001</c:v>
                </c:pt>
                <c:pt idx="702">
                  <c:v>-232.71459680000001</c:v>
                </c:pt>
                <c:pt idx="703">
                  <c:v>-232.71459680000001</c:v>
                </c:pt>
                <c:pt idx="704">
                  <c:v>-230.74661750000004</c:v>
                </c:pt>
                <c:pt idx="705">
                  <c:v>-230.74661750000004</c:v>
                </c:pt>
                <c:pt idx="706">
                  <c:v>-230.74661750000004</c:v>
                </c:pt>
                <c:pt idx="707">
                  <c:v>-230.74661750000004</c:v>
                </c:pt>
                <c:pt idx="708">
                  <c:v>-230.74661750000004</c:v>
                </c:pt>
                <c:pt idx="709">
                  <c:v>-230.74661750000004</c:v>
                </c:pt>
                <c:pt idx="710">
                  <c:v>-228.78699479999997</c:v>
                </c:pt>
                <c:pt idx="711">
                  <c:v>-228.78699479999997</c:v>
                </c:pt>
                <c:pt idx="712">
                  <c:v>-226.83572870000003</c:v>
                </c:pt>
                <c:pt idx="713">
                  <c:v>-226.83572870000003</c:v>
                </c:pt>
                <c:pt idx="714">
                  <c:v>-226.83572870000003</c:v>
                </c:pt>
                <c:pt idx="715">
                  <c:v>-224.89281920000002</c:v>
                </c:pt>
                <c:pt idx="716">
                  <c:v>-224.89281920000002</c:v>
                </c:pt>
                <c:pt idx="717">
                  <c:v>-222.95826630000002</c:v>
                </c:pt>
                <c:pt idx="718">
                  <c:v>-222.95826630000002</c:v>
                </c:pt>
                <c:pt idx="719">
                  <c:v>-221.03207</c:v>
                </c:pt>
                <c:pt idx="720">
                  <c:v>-221.03207</c:v>
                </c:pt>
                <c:pt idx="721">
                  <c:v>-221.03207</c:v>
                </c:pt>
                <c:pt idx="722">
                  <c:v>-219.1142303</c:v>
                </c:pt>
                <c:pt idx="723">
                  <c:v>-219.1142303</c:v>
                </c:pt>
                <c:pt idx="724">
                  <c:v>-217.20474720000001</c:v>
                </c:pt>
                <c:pt idx="725">
                  <c:v>-217.20474720000001</c:v>
                </c:pt>
                <c:pt idx="726">
                  <c:v>-215.30362069999998</c:v>
                </c:pt>
                <c:pt idx="727">
                  <c:v>-213.41085080000005</c:v>
                </c:pt>
                <c:pt idx="728">
                  <c:v>-213.41085080000005</c:v>
                </c:pt>
                <c:pt idx="729">
                  <c:v>-211.52643750000001</c:v>
                </c:pt>
                <c:pt idx="730">
                  <c:v>-211.52643750000001</c:v>
                </c:pt>
                <c:pt idx="731">
                  <c:v>-209.65038079999999</c:v>
                </c:pt>
                <c:pt idx="732">
                  <c:v>-207.78268070000004</c:v>
                </c:pt>
                <c:pt idx="733">
                  <c:v>-207.78268070000004</c:v>
                </c:pt>
                <c:pt idx="734">
                  <c:v>-205.92333720000002</c:v>
                </c:pt>
                <c:pt idx="735">
                  <c:v>-205.92333720000002</c:v>
                </c:pt>
                <c:pt idx="736">
                  <c:v>-204.07235030000004</c:v>
                </c:pt>
                <c:pt idx="737">
                  <c:v>-204.07235030000004</c:v>
                </c:pt>
                <c:pt idx="738">
                  <c:v>-204.07235030000004</c:v>
                </c:pt>
                <c:pt idx="739">
                  <c:v>-202.22972000000001</c:v>
                </c:pt>
                <c:pt idx="740">
                  <c:v>-202.22972000000001</c:v>
                </c:pt>
                <c:pt idx="741">
                  <c:v>-202.22972000000001</c:v>
                </c:pt>
                <c:pt idx="742">
                  <c:v>-202.22972000000001</c:v>
                </c:pt>
                <c:pt idx="743">
                  <c:v>-202.22972000000001</c:v>
                </c:pt>
                <c:pt idx="744">
                  <c:v>-200.39544629999997</c:v>
                </c:pt>
                <c:pt idx="745">
                  <c:v>-200.39544629999997</c:v>
                </c:pt>
                <c:pt idx="746">
                  <c:v>-200.39544629999997</c:v>
                </c:pt>
                <c:pt idx="747">
                  <c:v>-200.39544629999997</c:v>
                </c:pt>
                <c:pt idx="748">
                  <c:v>-200.39544629999997</c:v>
                </c:pt>
                <c:pt idx="749">
                  <c:v>-200.39544629999997</c:v>
                </c:pt>
                <c:pt idx="750">
                  <c:v>-200.39544629999997</c:v>
                </c:pt>
                <c:pt idx="751">
                  <c:v>-200.39544629999997</c:v>
                </c:pt>
                <c:pt idx="752">
                  <c:v>-200.39544629999997</c:v>
                </c:pt>
                <c:pt idx="753">
                  <c:v>-200.39544629999997</c:v>
                </c:pt>
                <c:pt idx="754">
                  <c:v>-202.22972000000001</c:v>
                </c:pt>
                <c:pt idx="755">
                  <c:v>-202.22972000000001</c:v>
                </c:pt>
                <c:pt idx="756">
                  <c:v>-202.22972000000001</c:v>
                </c:pt>
                <c:pt idx="757">
                  <c:v>-204.07235030000004</c:v>
                </c:pt>
                <c:pt idx="758">
                  <c:v>-204.07235030000004</c:v>
                </c:pt>
                <c:pt idx="759">
                  <c:v>-204.07235030000004</c:v>
                </c:pt>
                <c:pt idx="760">
                  <c:v>-205.92333720000002</c:v>
                </c:pt>
                <c:pt idx="761">
                  <c:v>-205.92333720000002</c:v>
                </c:pt>
                <c:pt idx="762">
                  <c:v>-205.92333720000002</c:v>
                </c:pt>
                <c:pt idx="763">
                  <c:v>-207.78268070000004</c:v>
                </c:pt>
                <c:pt idx="764">
                  <c:v>-207.78268070000004</c:v>
                </c:pt>
                <c:pt idx="765">
                  <c:v>-207.78268070000004</c:v>
                </c:pt>
                <c:pt idx="766">
                  <c:v>-209.65038079999999</c:v>
                </c:pt>
                <c:pt idx="767">
                  <c:v>-209.65038079999999</c:v>
                </c:pt>
                <c:pt idx="768">
                  <c:v>-209.65038079999999</c:v>
                </c:pt>
                <c:pt idx="769">
                  <c:v>-207.78268070000004</c:v>
                </c:pt>
                <c:pt idx="770">
                  <c:v>-207.78268070000004</c:v>
                </c:pt>
                <c:pt idx="771">
                  <c:v>-207.78268070000004</c:v>
                </c:pt>
                <c:pt idx="772">
                  <c:v>-207.78268070000004</c:v>
                </c:pt>
                <c:pt idx="773">
                  <c:v>-205.92333720000002</c:v>
                </c:pt>
                <c:pt idx="774">
                  <c:v>-205.92333720000002</c:v>
                </c:pt>
                <c:pt idx="775">
                  <c:v>-204.07235030000004</c:v>
                </c:pt>
                <c:pt idx="776">
                  <c:v>-204.07235030000004</c:v>
                </c:pt>
                <c:pt idx="777">
                  <c:v>-204.07235030000004</c:v>
                </c:pt>
                <c:pt idx="778">
                  <c:v>-202.22972000000001</c:v>
                </c:pt>
                <c:pt idx="779">
                  <c:v>-202.22972000000001</c:v>
                </c:pt>
                <c:pt idx="780">
                  <c:v>-202.22972000000001</c:v>
                </c:pt>
                <c:pt idx="781">
                  <c:v>-202.22972000000001</c:v>
                </c:pt>
                <c:pt idx="782">
                  <c:v>-200.39544629999997</c:v>
                </c:pt>
                <c:pt idx="783">
                  <c:v>-200.39544629999997</c:v>
                </c:pt>
                <c:pt idx="784">
                  <c:v>-200.39544629999997</c:v>
                </c:pt>
                <c:pt idx="785">
                  <c:v>-200.39544629999997</c:v>
                </c:pt>
                <c:pt idx="786">
                  <c:v>-200.39544629999997</c:v>
                </c:pt>
                <c:pt idx="787">
                  <c:v>-200.39544629999997</c:v>
                </c:pt>
                <c:pt idx="788">
                  <c:v>-200.39544629999997</c:v>
                </c:pt>
                <c:pt idx="789">
                  <c:v>-200.39544629999997</c:v>
                </c:pt>
                <c:pt idx="790">
                  <c:v>-200.39544629999997</c:v>
                </c:pt>
                <c:pt idx="791">
                  <c:v>-200.39544629999997</c:v>
                </c:pt>
                <c:pt idx="792">
                  <c:v>-200.39544629999997</c:v>
                </c:pt>
                <c:pt idx="793">
                  <c:v>-200.39544629999997</c:v>
                </c:pt>
                <c:pt idx="794">
                  <c:v>-200.39544629999997</c:v>
                </c:pt>
                <c:pt idx="795">
                  <c:v>-200.39544629999997</c:v>
                </c:pt>
                <c:pt idx="796">
                  <c:v>-200.39544629999997</c:v>
                </c:pt>
                <c:pt idx="797">
                  <c:v>-200.39544629999997</c:v>
                </c:pt>
                <c:pt idx="798">
                  <c:v>-200.39544629999997</c:v>
                </c:pt>
                <c:pt idx="799">
                  <c:v>-200.39544629999997</c:v>
                </c:pt>
                <c:pt idx="800">
                  <c:v>-200.39544629999997</c:v>
                </c:pt>
                <c:pt idx="801">
                  <c:v>-202.22972000000001</c:v>
                </c:pt>
                <c:pt idx="802">
                  <c:v>-202.22972000000001</c:v>
                </c:pt>
                <c:pt idx="803">
                  <c:v>-204.07235030000004</c:v>
                </c:pt>
                <c:pt idx="804">
                  <c:v>-205.92333720000002</c:v>
                </c:pt>
                <c:pt idx="805">
                  <c:v>-205.92333720000002</c:v>
                </c:pt>
                <c:pt idx="806">
                  <c:v>-207.78268070000004</c:v>
                </c:pt>
                <c:pt idx="807">
                  <c:v>-209.65038079999999</c:v>
                </c:pt>
                <c:pt idx="808">
                  <c:v>-209.65038079999999</c:v>
                </c:pt>
                <c:pt idx="809">
                  <c:v>-211.52643750000001</c:v>
                </c:pt>
                <c:pt idx="810">
                  <c:v>-213.41085080000005</c:v>
                </c:pt>
                <c:pt idx="811">
                  <c:v>-215.30362069999998</c:v>
                </c:pt>
                <c:pt idx="812">
                  <c:v>-217.20474720000001</c:v>
                </c:pt>
                <c:pt idx="813">
                  <c:v>-217.20474720000001</c:v>
                </c:pt>
                <c:pt idx="814">
                  <c:v>-219.1142303</c:v>
                </c:pt>
                <c:pt idx="815">
                  <c:v>-221.03207</c:v>
                </c:pt>
                <c:pt idx="816">
                  <c:v>-222.95826630000002</c:v>
                </c:pt>
                <c:pt idx="817">
                  <c:v>-224.89281920000002</c:v>
                </c:pt>
                <c:pt idx="818">
                  <c:v>-226.83572870000003</c:v>
                </c:pt>
                <c:pt idx="819">
                  <c:v>-226.83572870000003</c:v>
                </c:pt>
                <c:pt idx="820">
                  <c:v>-228.78699479999997</c:v>
                </c:pt>
                <c:pt idx="821">
                  <c:v>-230.74661750000004</c:v>
                </c:pt>
                <c:pt idx="822">
                  <c:v>-232.71459680000001</c:v>
                </c:pt>
                <c:pt idx="823">
                  <c:v>-234.69093269999999</c:v>
                </c:pt>
                <c:pt idx="824">
                  <c:v>-236.67562520000001</c:v>
                </c:pt>
                <c:pt idx="825">
                  <c:v>-236.67562520000001</c:v>
                </c:pt>
                <c:pt idx="826">
                  <c:v>-238.66867429999996</c:v>
                </c:pt>
                <c:pt idx="827">
                  <c:v>-240.67008000000004</c:v>
                </c:pt>
                <c:pt idx="828">
                  <c:v>-242.67984230000005</c:v>
                </c:pt>
                <c:pt idx="829">
                  <c:v>-244.69796119999998</c:v>
                </c:pt>
                <c:pt idx="830">
                  <c:v>-246.72443670000004</c:v>
                </c:pt>
                <c:pt idx="831">
                  <c:v>-246.72443670000004</c:v>
                </c:pt>
                <c:pt idx="832">
                  <c:v>-248.7592688</c:v>
                </c:pt>
                <c:pt idx="833">
                  <c:v>-250.80245750000003</c:v>
                </c:pt>
                <c:pt idx="834">
                  <c:v>-252.85400280000005</c:v>
                </c:pt>
                <c:pt idx="835">
                  <c:v>-254.91390469999999</c:v>
                </c:pt>
                <c:pt idx="836">
                  <c:v>-256.98216320000006</c:v>
                </c:pt>
                <c:pt idx="837">
                  <c:v>-259.05877829999997</c:v>
                </c:pt>
                <c:pt idx="838">
                  <c:v>-259.05877829999997</c:v>
                </c:pt>
                <c:pt idx="839">
                  <c:v>-261.14375000000001</c:v>
                </c:pt>
                <c:pt idx="840">
                  <c:v>-263.23707830000006</c:v>
                </c:pt>
                <c:pt idx="841">
                  <c:v>-265.33876320000002</c:v>
                </c:pt>
                <c:pt idx="842">
                  <c:v>-267.44880470000004</c:v>
                </c:pt>
                <c:pt idx="843">
                  <c:v>-269.56720280000002</c:v>
                </c:pt>
                <c:pt idx="844">
                  <c:v>-271.69395750000001</c:v>
                </c:pt>
                <c:pt idx="845">
                  <c:v>-273.82906880000007</c:v>
                </c:pt>
                <c:pt idx="846">
                  <c:v>-273.82906880000007</c:v>
                </c:pt>
                <c:pt idx="847">
                  <c:v>-275.97253670000003</c:v>
                </c:pt>
                <c:pt idx="848">
                  <c:v>-278.12436120000001</c:v>
                </c:pt>
                <c:pt idx="849">
                  <c:v>-280.2845423</c:v>
                </c:pt>
                <c:pt idx="850">
                  <c:v>-282.45308</c:v>
                </c:pt>
                <c:pt idx="851">
                  <c:v>-284.62997430000001</c:v>
                </c:pt>
                <c:pt idx="852">
                  <c:v>-286.81522519999999</c:v>
                </c:pt>
                <c:pt idx="853">
                  <c:v>-289.00883270000003</c:v>
                </c:pt>
                <c:pt idx="854">
                  <c:v>-291.21079679999997</c:v>
                </c:pt>
                <c:pt idx="855">
                  <c:v>-293.42111750000004</c:v>
                </c:pt>
                <c:pt idx="856">
                  <c:v>-295.63979480000006</c:v>
                </c:pt>
                <c:pt idx="857">
                  <c:v>-297.86682869999999</c:v>
                </c:pt>
                <c:pt idx="858">
                  <c:v>-300.10221920000004</c:v>
                </c:pt>
                <c:pt idx="859">
                  <c:v>-302.34596629999999</c:v>
                </c:pt>
                <c:pt idx="860">
                  <c:v>-304.59807000000001</c:v>
                </c:pt>
                <c:pt idx="861">
                  <c:v>-306.85853030000004</c:v>
                </c:pt>
                <c:pt idx="862">
                  <c:v>-309.12734719999997</c:v>
                </c:pt>
                <c:pt idx="863">
                  <c:v>-313.69005079999999</c:v>
                </c:pt>
                <c:pt idx="864">
                  <c:v>-315.98393750000002</c:v>
                </c:pt>
                <c:pt idx="865">
                  <c:v>-318.28618080000007</c:v>
                </c:pt>
                <c:pt idx="866">
                  <c:v>-320.59678070000001</c:v>
                </c:pt>
                <c:pt idx="867">
                  <c:v>-325.24305029999999</c:v>
                </c:pt>
                <c:pt idx="868">
                  <c:v>-327.57872000000003</c:v>
                </c:pt>
                <c:pt idx="869">
                  <c:v>-329.92274630000003</c:v>
                </c:pt>
                <c:pt idx="870">
                  <c:v>-332.27512919999998</c:v>
                </c:pt>
                <c:pt idx="871">
                  <c:v>-337.00496479999998</c:v>
                </c:pt>
                <c:pt idx="872">
                  <c:v>-339.38241750000003</c:v>
                </c:pt>
                <c:pt idx="873">
                  <c:v>-341.76822680000004</c:v>
                </c:pt>
                <c:pt idx="874">
                  <c:v>-344.1623927</c:v>
                </c:pt>
                <c:pt idx="875">
                  <c:v>-348.97579430000002</c:v>
                </c:pt>
                <c:pt idx="876">
                  <c:v>-351.39503000000002</c:v>
                </c:pt>
                <c:pt idx="877">
                  <c:v>-353.82262230000003</c:v>
                </c:pt>
                <c:pt idx="878">
                  <c:v>-356.25857120000006</c:v>
                </c:pt>
                <c:pt idx="879">
                  <c:v>-361.15553879999999</c:v>
                </c:pt>
                <c:pt idx="880">
                  <c:v>-363.6165575</c:v>
                </c:pt>
                <c:pt idx="881">
                  <c:v>-366.08593280000008</c:v>
                </c:pt>
                <c:pt idx="882">
                  <c:v>-368.5636647</c:v>
                </c:pt>
                <c:pt idx="883">
                  <c:v>-373.54419829999995</c:v>
                </c:pt>
                <c:pt idx="884">
                  <c:v>-376.04700000000003</c:v>
                </c:pt>
                <c:pt idx="885">
                  <c:v>-378.55815830000006</c:v>
                </c:pt>
                <c:pt idx="886">
                  <c:v>-381.07767320000005</c:v>
                </c:pt>
                <c:pt idx="887">
                  <c:v>-383.60554470000005</c:v>
                </c:pt>
                <c:pt idx="888">
                  <c:v>-386.14177279999996</c:v>
                </c:pt>
                <c:pt idx="889">
                  <c:v>-391.23929880000003</c:v>
                </c:pt>
                <c:pt idx="890">
                  <c:v>-393.80059669999997</c:v>
                </c:pt>
                <c:pt idx="891">
                  <c:v>-396.37025120000004</c:v>
                </c:pt>
                <c:pt idx="892">
                  <c:v>-398.94826230000001</c:v>
                </c:pt>
                <c:pt idx="893">
                  <c:v>-401.53463000000005</c:v>
                </c:pt>
                <c:pt idx="894">
                  <c:v>-404.12935430000005</c:v>
                </c:pt>
                <c:pt idx="895">
                  <c:v>-409.34387270000002</c:v>
                </c:pt>
                <c:pt idx="896">
                  <c:v>-411.9636668</c:v>
                </c:pt>
                <c:pt idx="897">
                  <c:v>-414.59181750000005</c:v>
                </c:pt>
                <c:pt idx="898">
                  <c:v>-417.22832480000005</c:v>
                </c:pt>
                <c:pt idx="899">
                  <c:v>-419.87318870000001</c:v>
                </c:pt>
                <c:pt idx="900">
                  <c:v>-422.52640920000005</c:v>
                </c:pt>
                <c:pt idx="901">
                  <c:v>-427.85792000000004</c:v>
                </c:pt>
                <c:pt idx="902">
                  <c:v>-430.53621030000005</c:v>
                </c:pt>
                <c:pt idx="903">
                  <c:v>-433.22285720000008</c:v>
                </c:pt>
                <c:pt idx="904">
                  <c:v>-435.91786069999995</c:v>
                </c:pt>
                <c:pt idx="905">
                  <c:v>-438.6212208</c:v>
                </c:pt>
                <c:pt idx="906">
                  <c:v>-441.33293750000001</c:v>
                </c:pt>
                <c:pt idx="907">
                  <c:v>-444.05301080000004</c:v>
                </c:pt>
                <c:pt idx="908">
                  <c:v>-446.78144070000013</c:v>
                </c:pt>
                <c:pt idx="909">
                  <c:v>-449.51822719999996</c:v>
                </c:pt>
                <c:pt idx="910">
                  <c:v>-449.51822719999996</c:v>
                </c:pt>
                <c:pt idx="911">
                  <c:v>-449.51822719999996</c:v>
                </c:pt>
                <c:pt idx="912">
                  <c:v>-449.51822719999996</c:v>
                </c:pt>
                <c:pt idx="913">
                  <c:v>-449.51822719999996</c:v>
                </c:pt>
                <c:pt idx="914">
                  <c:v>-449.51822719999996</c:v>
                </c:pt>
                <c:pt idx="915">
                  <c:v>-452.26337030000002</c:v>
                </c:pt>
                <c:pt idx="916">
                  <c:v>-457.77872630000007</c:v>
                </c:pt>
                <c:pt idx="917">
                  <c:v>-460.54893920000012</c:v>
                </c:pt>
                <c:pt idx="918">
                  <c:v>-463.32750869999995</c:v>
                </c:pt>
                <c:pt idx="919">
                  <c:v>-468.90971750000006</c:v>
                </c:pt>
                <c:pt idx="920">
                  <c:v>-471.71335679999999</c:v>
                </c:pt>
                <c:pt idx="921">
                  <c:v>-474.5253527000001</c:v>
                </c:pt>
                <c:pt idx="922">
                  <c:v>-477.3457052</c:v>
                </c:pt>
                <c:pt idx="923">
                  <c:v>-480.17441429999997</c:v>
                </c:pt>
                <c:pt idx="924">
                  <c:v>-483.01148000000001</c:v>
                </c:pt>
                <c:pt idx="925">
                  <c:v>-485.85690230000012</c:v>
                </c:pt>
                <c:pt idx="926">
                  <c:v>-488.71068120000007</c:v>
                </c:pt>
                <c:pt idx="927">
                  <c:v>-491.57281669999992</c:v>
                </c:pt>
                <c:pt idx="928">
                  <c:v>-494.44330879999995</c:v>
                </c:pt>
                <c:pt idx="929">
                  <c:v>-497.32215750000006</c:v>
                </c:pt>
                <c:pt idx="930">
                  <c:v>-500.20936280000006</c:v>
                </c:pt>
                <c:pt idx="931">
                  <c:v>-503.10492470000014</c:v>
                </c:pt>
                <c:pt idx="932">
                  <c:v>-506.00884319999994</c:v>
                </c:pt>
                <c:pt idx="933">
                  <c:v>-508.92111830000005</c:v>
                </c:pt>
                <c:pt idx="934">
                  <c:v>-511.84175000000005</c:v>
                </c:pt>
                <c:pt idx="935">
                  <c:v>-514.77073830000006</c:v>
                </c:pt>
                <c:pt idx="936">
                  <c:v>-517.70808320000003</c:v>
                </c:pt>
                <c:pt idx="937">
                  <c:v>-520.65378469999985</c:v>
                </c:pt>
                <c:pt idx="938">
                  <c:v>-523.60784279999996</c:v>
                </c:pt>
                <c:pt idx="939">
                  <c:v>-526.57025750000003</c:v>
                </c:pt>
                <c:pt idx="940">
                  <c:v>-529.54102880000005</c:v>
                </c:pt>
                <c:pt idx="941">
                  <c:v>-532.52015670000014</c:v>
                </c:pt>
                <c:pt idx="942">
                  <c:v>-535.50764119999997</c:v>
                </c:pt>
                <c:pt idx="943">
                  <c:v>-538.50348229999997</c:v>
                </c:pt>
                <c:pt idx="944">
                  <c:v>-541.50768000000005</c:v>
                </c:pt>
                <c:pt idx="945">
                  <c:v>-544.52023430000008</c:v>
                </c:pt>
                <c:pt idx="946">
                  <c:v>-547.54114520000007</c:v>
                </c:pt>
                <c:pt idx="947">
                  <c:v>-550.57041269999991</c:v>
                </c:pt>
                <c:pt idx="948">
                  <c:v>-553.60803680000004</c:v>
                </c:pt>
                <c:pt idx="949">
                  <c:v>-556.65401750000001</c:v>
                </c:pt>
                <c:pt idx="950">
                  <c:v>-559.70835480000005</c:v>
                </c:pt>
                <c:pt idx="951">
                  <c:v>-562.77104870000005</c:v>
                </c:pt>
                <c:pt idx="952">
                  <c:v>-565.84209919999989</c:v>
                </c:pt>
                <c:pt idx="953">
                  <c:v>-568.92150630000003</c:v>
                </c:pt>
                <c:pt idx="954">
                  <c:v>-572.00927000000001</c:v>
                </c:pt>
                <c:pt idx="955">
                  <c:v>-575.10539030000007</c:v>
                </c:pt>
                <c:pt idx="956">
                  <c:v>-578.20986720000008</c:v>
                </c:pt>
                <c:pt idx="957">
                  <c:v>-581.32270069999993</c:v>
                </c:pt>
                <c:pt idx="958">
                  <c:v>-584.44389080000008</c:v>
                </c:pt>
                <c:pt idx="959">
                  <c:v>-587.57343749999995</c:v>
                </c:pt>
                <c:pt idx="960">
                  <c:v>-590.71134080000013</c:v>
                </c:pt>
                <c:pt idx="961">
                  <c:v>-593.85760070000015</c:v>
                </c:pt>
                <c:pt idx="962">
                  <c:v>-597.0122171999999</c:v>
                </c:pt>
                <c:pt idx="963">
                  <c:v>-600.17519030000005</c:v>
                </c:pt>
                <c:pt idx="964">
                  <c:v>-603.34652000000006</c:v>
                </c:pt>
                <c:pt idx="965">
                  <c:v>-606.52620630000013</c:v>
                </c:pt>
                <c:pt idx="966">
                  <c:v>-609.71424920000015</c:v>
                </c:pt>
                <c:pt idx="967">
                  <c:v>-612.91064870000002</c:v>
                </c:pt>
                <c:pt idx="968">
                  <c:v>-616.11540480000008</c:v>
                </c:pt>
                <c:pt idx="969">
                  <c:v>-619.32851750000009</c:v>
                </c:pt>
                <c:pt idx="970">
                  <c:v>-622.54998680000006</c:v>
                </c:pt>
                <c:pt idx="971">
                  <c:v>-625.77981270000009</c:v>
                </c:pt>
                <c:pt idx="972">
                  <c:v>-625.77981270000009</c:v>
                </c:pt>
                <c:pt idx="973">
                  <c:v>-629.01799519999997</c:v>
                </c:pt>
                <c:pt idx="974">
                  <c:v>-632.26453429999992</c:v>
                </c:pt>
                <c:pt idx="975">
                  <c:v>-635.51943000000006</c:v>
                </c:pt>
                <c:pt idx="976">
                  <c:v>-638.78268230000015</c:v>
                </c:pt>
                <c:pt idx="977">
                  <c:v>-642.05429120000019</c:v>
                </c:pt>
                <c:pt idx="978">
                  <c:v>-645.33425669999997</c:v>
                </c:pt>
                <c:pt idx="979">
                  <c:v>-648.62257879999993</c:v>
                </c:pt>
                <c:pt idx="980">
                  <c:v>-651.91925750000007</c:v>
                </c:pt>
                <c:pt idx="981">
                  <c:v>-651.91925750000007</c:v>
                </c:pt>
                <c:pt idx="982">
                  <c:v>-655.22429280000006</c:v>
                </c:pt>
                <c:pt idx="983">
                  <c:v>-658.53768470000011</c:v>
                </c:pt>
                <c:pt idx="984">
                  <c:v>-661.8594331999999</c:v>
                </c:pt>
                <c:pt idx="985">
                  <c:v>-665.18953829999998</c:v>
                </c:pt>
                <c:pt idx="986">
                  <c:v>-668.52800000000002</c:v>
                </c:pt>
                <c:pt idx="987">
                  <c:v>-671.87481830000024</c:v>
                </c:pt>
                <c:pt idx="988">
                  <c:v>-671.87481830000024</c:v>
                </c:pt>
                <c:pt idx="989">
                  <c:v>-675.22999320000008</c:v>
                </c:pt>
                <c:pt idx="990">
                  <c:v>-678.59352469999988</c:v>
                </c:pt>
                <c:pt idx="991">
                  <c:v>-681.96541279999997</c:v>
                </c:pt>
                <c:pt idx="992">
                  <c:v>-685.34565750000002</c:v>
                </c:pt>
                <c:pt idx="993">
                  <c:v>-688.73425880000013</c:v>
                </c:pt>
                <c:pt idx="994">
                  <c:v>-688.73425880000013</c:v>
                </c:pt>
                <c:pt idx="995">
                  <c:v>-692.1312167000001</c:v>
                </c:pt>
                <c:pt idx="996">
                  <c:v>-695.53653120000001</c:v>
                </c:pt>
                <c:pt idx="997">
                  <c:v>-698.95020230000011</c:v>
                </c:pt>
                <c:pt idx="998">
                  <c:v>-702.37222999999994</c:v>
                </c:pt>
                <c:pt idx="999">
                  <c:v>-702.37222999999994</c:v>
                </c:pt>
                <c:pt idx="1000">
                  <c:v>-705.80261429999996</c:v>
                </c:pt>
                <c:pt idx="1001">
                  <c:v>-709.24135520000016</c:v>
                </c:pt>
                <c:pt idx="1002">
                  <c:v>-709.24135520000016</c:v>
                </c:pt>
                <c:pt idx="1003">
                  <c:v>-712.68845269999997</c:v>
                </c:pt>
                <c:pt idx="1004">
                  <c:v>-712.68845269999997</c:v>
                </c:pt>
                <c:pt idx="1005">
                  <c:v>-716.14390679999997</c:v>
                </c:pt>
                <c:pt idx="1006">
                  <c:v>-716.14390679999997</c:v>
                </c:pt>
                <c:pt idx="1007">
                  <c:v>-719.60771750000004</c:v>
                </c:pt>
                <c:pt idx="1008">
                  <c:v>-719.60771750000004</c:v>
                </c:pt>
                <c:pt idx="1009">
                  <c:v>-719.60771750000004</c:v>
                </c:pt>
                <c:pt idx="1010">
                  <c:v>-719.60771750000004</c:v>
                </c:pt>
                <c:pt idx="1011">
                  <c:v>-719.60771750000004</c:v>
                </c:pt>
                <c:pt idx="1012">
                  <c:v>-719.60771750000004</c:v>
                </c:pt>
                <c:pt idx="1013">
                  <c:v>-719.60771750000004</c:v>
                </c:pt>
                <c:pt idx="1014">
                  <c:v>-719.60771750000004</c:v>
                </c:pt>
                <c:pt idx="1015">
                  <c:v>-716.14390679999997</c:v>
                </c:pt>
                <c:pt idx="1016">
                  <c:v>-719.60771750000004</c:v>
                </c:pt>
                <c:pt idx="1017">
                  <c:v>-723.07988480000017</c:v>
                </c:pt>
                <c:pt idx="1018">
                  <c:v>-726.56040870000027</c:v>
                </c:pt>
                <c:pt idx="1019">
                  <c:v>-730.04928919999998</c:v>
                </c:pt>
                <c:pt idx="1020">
                  <c:v>-733.54652629999998</c:v>
                </c:pt>
                <c:pt idx="1021">
                  <c:v>-733.54652629999998</c:v>
                </c:pt>
                <c:pt idx="1022">
                  <c:v>-737.05212000000006</c:v>
                </c:pt>
                <c:pt idx="1023">
                  <c:v>-740.56607030000009</c:v>
                </c:pt>
                <c:pt idx="1024">
                  <c:v>-740.56607030000009</c:v>
                </c:pt>
                <c:pt idx="1025">
                  <c:v>-744.08837720000008</c:v>
                </c:pt>
                <c:pt idx="1026">
                  <c:v>-747.61904069999991</c:v>
                </c:pt>
                <c:pt idx="1027">
                  <c:v>-747.61904069999991</c:v>
                </c:pt>
                <c:pt idx="1028">
                  <c:v>-751.15806079999993</c:v>
                </c:pt>
                <c:pt idx="1029">
                  <c:v>-754.70543750000002</c:v>
                </c:pt>
                <c:pt idx="1030">
                  <c:v>-754.70543750000002</c:v>
                </c:pt>
                <c:pt idx="1031">
                  <c:v>-758.26117080000006</c:v>
                </c:pt>
                <c:pt idx="1032">
                  <c:v>-758.26117080000006</c:v>
                </c:pt>
                <c:pt idx="1033">
                  <c:v>-761.82526070000006</c:v>
                </c:pt>
                <c:pt idx="1034">
                  <c:v>-765.3977071999999</c:v>
                </c:pt>
                <c:pt idx="1035">
                  <c:v>-765.3977071999999</c:v>
                </c:pt>
                <c:pt idx="1036">
                  <c:v>-768.97851029999993</c:v>
                </c:pt>
                <c:pt idx="1037">
                  <c:v>-772.56767000000002</c:v>
                </c:pt>
                <c:pt idx="1038">
                  <c:v>-772.56767000000002</c:v>
                </c:pt>
                <c:pt idx="1039">
                  <c:v>-776.16518630000019</c:v>
                </c:pt>
                <c:pt idx="1040">
                  <c:v>-779.7710592000002</c:v>
                </c:pt>
                <c:pt idx="1041">
                  <c:v>-779.7710592000002</c:v>
                </c:pt>
                <c:pt idx="1042">
                  <c:v>-783.38528869999993</c:v>
                </c:pt>
                <c:pt idx="1043">
                  <c:v>-783.38528869999993</c:v>
                </c:pt>
                <c:pt idx="1044">
                  <c:v>-787.00787479999997</c:v>
                </c:pt>
                <c:pt idx="1045">
                  <c:v>-787.00787479999997</c:v>
                </c:pt>
                <c:pt idx="1046">
                  <c:v>-787.00787479999997</c:v>
                </c:pt>
                <c:pt idx="1047">
                  <c:v>-787.00787479999997</c:v>
                </c:pt>
                <c:pt idx="1048">
                  <c:v>-787.00787479999997</c:v>
                </c:pt>
                <c:pt idx="1049">
                  <c:v>-787.00787479999997</c:v>
                </c:pt>
                <c:pt idx="1050">
                  <c:v>-783.38528869999993</c:v>
                </c:pt>
                <c:pt idx="1051">
                  <c:v>-779.7710592000002</c:v>
                </c:pt>
                <c:pt idx="1052">
                  <c:v>-776.16518630000019</c:v>
                </c:pt>
                <c:pt idx="1053">
                  <c:v>-768.97851029999993</c:v>
                </c:pt>
                <c:pt idx="1054">
                  <c:v>-765.3977071999999</c:v>
                </c:pt>
                <c:pt idx="1055">
                  <c:v>-758.26117080000006</c:v>
                </c:pt>
                <c:pt idx="1056">
                  <c:v>-751.15806079999993</c:v>
                </c:pt>
                <c:pt idx="1057">
                  <c:v>-740.56607030000009</c:v>
                </c:pt>
                <c:pt idx="1058">
                  <c:v>-733.54652629999998</c:v>
                </c:pt>
                <c:pt idx="1059">
                  <c:v>-726.56040870000027</c:v>
                </c:pt>
                <c:pt idx="1060">
                  <c:v>-719.60771750000004</c:v>
                </c:pt>
                <c:pt idx="1061">
                  <c:v>-712.68845269999997</c:v>
                </c:pt>
                <c:pt idx="1062">
                  <c:v>-702.37222999999994</c:v>
                </c:pt>
                <c:pt idx="1063">
                  <c:v>-695.53653120000001</c:v>
                </c:pt>
                <c:pt idx="1064">
                  <c:v>-688.73425880000013</c:v>
                </c:pt>
                <c:pt idx="1065">
                  <c:v>-681.96541279999997</c:v>
                </c:pt>
                <c:pt idx="1066">
                  <c:v>-671.87481830000024</c:v>
                </c:pt>
                <c:pt idx="1067">
                  <c:v>-661.8594331999999</c:v>
                </c:pt>
                <c:pt idx="1068">
                  <c:v>-651.91925750000007</c:v>
                </c:pt>
                <c:pt idx="1069">
                  <c:v>-645.33425669999997</c:v>
                </c:pt>
                <c:pt idx="1070">
                  <c:v>-635.51943000000006</c:v>
                </c:pt>
                <c:pt idx="1071">
                  <c:v>-629.01799519999997</c:v>
                </c:pt>
                <c:pt idx="1072">
                  <c:v>-622.54998680000006</c:v>
                </c:pt>
                <c:pt idx="1073">
                  <c:v>-612.91064870000002</c:v>
                </c:pt>
                <c:pt idx="1074">
                  <c:v>-606.52620630000013</c:v>
                </c:pt>
                <c:pt idx="1075">
                  <c:v>-600.17519030000005</c:v>
                </c:pt>
                <c:pt idx="1076">
                  <c:v>-593.85760070000015</c:v>
                </c:pt>
                <c:pt idx="1077">
                  <c:v>-590.71134080000013</c:v>
                </c:pt>
                <c:pt idx="1078">
                  <c:v>-584.44389080000008</c:v>
                </c:pt>
                <c:pt idx="1079">
                  <c:v>-581.32270069999993</c:v>
                </c:pt>
                <c:pt idx="1080">
                  <c:v>-575.10539030000007</c:v>
                </c:pt>
                <c:pt idx="1081">
                  <c:v>-572.00927000000001</c:v>
                </c:pt>
                <c:pt idx="1082">
                  <c:v>-568.92150630000003</c:v>
                </c:pt>
                <c:pt idx="1083">
                  <c:v>-565.84209919999989</c:v>
                </c:pt>
                <c:pt idx="1084">
                  <c:v>-562.77104870000005</c:v>
                </c:pt>
                <c:pt idx="1085">
                  <c:v>-559.70835480000005</c:v>
                </c:pt>
                <c:pt idx="1086">
                  <c:v>-559.70835480000005</c:v>
                </c:pt>
                <c:pt idx="1087">
                  <c:v>-556.65401750000001</c:v>
                </c:pt>
                <c:pt idx="1088">
                  <c:v>-553.60803680000004</c:v>
                </c:pt>
                <c:pt idx="1089">
                  <c:v>-550.57041269999991</c:v>
                </c:pt>
                <c:pt idx="1090">
                  <c:v>-547.54114520000007</c:v>
                </c:pt>
                <c:pt idx="1091">
                  <c:v>-544.52023430000008</c:v>
                </c:pt>
                <c:pt idx="1092">
                  <c:v>-541.50768000000005</c:v>
                </c:pt>
                <c:pt idx="1093">
                  <c:v>-538.50348229999997</c:v>
                </c:pt>
                <c:pt idx="1094">
                  <c:v>-535.50764119999997</c:v>
                </c:pt>
                <c:pt idx="1095">
                  <c:v>-532.52015670000014</c:v>
                </c:pt>
                <c:pt idx="1096">
                  <c:v>-529.54102880000005</c:v>
                </c:pt>
                <c:pt idx="1097">
                  <c:v>-526.57025750000003</c:v>
                </c:pt>
                <c:pt idx="1098">
                  <c:v>-526.57025750000003</c:v>
                </c:pt>
                <c:pt idx="1099">
                  <c:v>-523.60784279999996</c:v>
                </c:pt>
                <c:pt idx="1100">
                  <c:v>-520.65378469999985</c:v>
                </c:pt>
                <c:pt idx="1101">
                  <c:v>-517.70808320000003</c:v>
                </c:pt>
                <c:pt idx="1102">
                  <c:v>-514.77073830000006</c:v>
                </c:pt>
                <c:pt idx="1103">
                  <c:v>-511.84175000000005</c:v>
                </c:pt>
                <c:pt idx="1104">
                  <c:v>-508.92111830000005</c:v>
                </c:pt>
                <c:pt idx="1105">
                  <c:v>-506.00884319999994</c:v>
                </c:pt>
                <c:pt idx="1106">
                  <c:v>-503.10492470000014</c:v>
                </c:pt>
                <c:pt idx="1107">
                  <c:v>-500.20936280000006</c:v>
                </c:pt>
                <c:pt idx="1108">
                  <c:v>-497.32215750000006</c:v>
                </c:pt>
                <c:pt idx="1109">
                  <c:v>-494.44330879999995</c:v>
                </c:pt>
                <c:pt idx="1110">
                  <c:v>-491.57281669999992</c:v>
                </c:pt>
                <c:pt idx="1111">
                  <c:v>-488.71068120000007</c:v>
                </c:pt>
                <c:pt idx="1112">
                  <c:v>-488.71068120000007</c:v>
                </c:pt>
                <c:pt idx="1113">
                  <c:v>-485.85690230000012</c:v>
                </c:pt>
                <c:pt idx="1114">
                  <c:v>-483.01148000000001</c:v>
                </c:pt>
                <c:pt idx="1115">
                  <c:v>-480.17441429999997</c:v>
                </c:pt>
                <c:pt idx="1116">
                  <c:v>-477.3457052</c:v>
                </c:pt>
                <c:pt idx="1117">
                  <c:v>-474.5253527000001</c:v>
                </c:pt>
                <c:pt idx="1118">
                  <c:v>-474.5253527000001</c:v>
                </c:pt>
                <c:pt idx="1119">
                  <c:v>-471.71335679999999</c:v>
                </c:pt>
                <c:pt idx="1120">
                  <c:v>-468.90971750000006</c:v>
                </c:pt>
                <c:pt idx="1121">
                  <c:v>-468.90971750000006</c:v>
                </c:pt>
                <c:pt idx="1122">
                  <c:v>-466.11443480000003</c:v>
                </c:pt>
                <c:pt idx="1123">
                  <c:v>-466.11443480000003</c:v>
                </c:pt>
                <c:pt idx="1124">
                  <c:v>-463.32750869999995</c:v>
                </c:pt>
                <c:pt idx="1125">
                  <c:v>-463.32750869999995</c:v>
                </c:pt>
                <c:pt idx="1126">
                  <c:v>-460.54893920000012</c:v>
                </c:pt>
                <c:pt idx="1127">
                  <c:v>-460.54893920000012</c:v>
                </c:pt>
                <c:pt idx="1128">
                  <c:v>-460.54893920000012</c:v>
                </c:pt>
                <c:pt idx="1129">
                  <c:v>-457.77872630000007</c:v>
                </c:pt>
                <c:pt idx="1130">
                  <c:v>-457.77872630000007</c:v>
                </c:pt>
                <c:pt idx="1131">
                  <c:v>-457.77872630000007</c:v>
                </c:pt>
                <c:pt idx="1132">
                  <c:v>-457.77872630000007</c:v>
                </c:pt>
                <c:pt idx="1133">
                  <c:v>-457.77872630000007</c:v>
                </c:pt>
                <c:pt idx="1134">
                  <c:v>-457.77872630000007</c:v>
                </c:pt>
                <c:pt idx="1135">
                  <c:v>-457.77872630000007</c:v>
                </c:pt>
                <c:pt idx="1136">
                  <c:v>-457.77872630000007</c:v>
                </c:pt>
                <c:pt idx="1137">
                  <c:v>-457.77872630000007</c:v>
                </c:pt>
                <c:pt idx="1138">
                  <c:v>-457.77872630000007</c:v>
                </c:pt>
                <c:pt idx="1139">
                  <c:v>-457.77872630000007</c:v>
                </c:pt>
                <c:pt idx="1140">
                  <c:v>-460.54893920000012</c:v>
                </c:pt>
                <c:pt idx="1141">
                  <c:v>-460.54893920000012</c:v>
                </c:pt>
                <c:pt idx="1142">
                  <c:v>-460.54893920000012</c:v>
                </c:pt>
                <c:pt idx="1143">
                  <c:v>-460.54893920000012</c:v>
                </c:pt>
                <c:pt idx="1144">
                  <c:v>-463.32750869999995</c:v>
                </c:pt>
                <c:pt idx="1145">
                  <c:v>-463.32750869999995</c:v>
                </c:pt>
                <c:pt idx="1146">
                  <c:v>-463.32750869999995</c:v>
                </c:pt>
                <c:pt idx="1147">
                  <c:v>-463.32750869999995</c:v>
                </c:pt>
                <c:pt idx="1148">
                  <c:v>-463.32750869999995</c:v>
                </c:pt>
                <c:pt idx="1149">
                  <c:v>-463.32750869999995</c:v>
                </c:pt>
                <c:pt idx="1150">
                  <c:v>-463.32750869999995</c:v>
                </c:pt>
                <c:pt idx="1151">
                  <c:v>-463.32750869999995</c:v>
                </c:pt>
                <c:pt idx="1152">
                  <c:v>-460.54893920000012</c:v>
                </c:pt>
                <c:pt idx="1153">
                  <c:v>-460.54893920000012</c:v>
                </c:pt>
                <c:pt idx="1154">
                  <c:v>-457.77872630000007</c:v>
                </c:pt>
                <c:pt idx="1155">
                  <c:v>-455.01687000000004</c:v>
                </c:pt>
                <c:pt idx="1156">
                  <c:v>-455.01687000000004</c:v>
                </c:pt>
                <c:pt idx="1157">
                  <c:v>-452.26337030000002</c:v>
                </c:pt>
                <c:pt idx="1158">
                  <c:v>-449.51822719999996</c:v>
                </c:pt>
                <c:pt idx="1159">
                  <c:v>-446.78144070000013</c:v>
                </c:pt>
                <c:pt idx="1160">
                  <c:v>-446.78144070000013</c:v>
                </c:pt>
                <c:pt idx="1161">
                  <c:v>-444.05301080000004</c:v>
                </c:pt>
                <c:pt idx="1162">
                  <c:v>-441.33293750000001</c:v>
                </c:pt>
                <c:pt idx="1163">
                  <c:v>-441.33293750000001</c:v>
                </c:pt>
                <c:pt idx="1164">
                  <c:v>-438.6212208</c:v>
                </c:pt>
                <c:pt idx="1165">
                  <c:v>-438.6212208</c:v>
                </c:pt>
                <c:pt idx="1166">
                  <c:v>-435.91786069999995</c:v>
                </c:pt>
                <c:pt idx="1167">
                  <c:v>-435.91786069999995</c:v>
                </c:pt>
                <c:pt idx="1168">
                  <c:v>-433.22285720000008</c:v>
                </c:pt>
                <c:pt idx="1169">
                  <c:v>-433.22285720000008</c:v>
                </c:pt>
                <c:pt idx="1170">
                  <c:v>-433.22285720000008</c:v>
                </c:pt>
                <c:pt idx="1171">
                  <c:v>-433.22285720000008</c:v>
                </c:pt>
                <c:pt idx="1172">
                  <c:v>-430.53621030000005</c:v>
                </c:pt>
                <c:pt idx="1173">
                  <c:v>-430.53621030000005</c:v>
                </c:pt>
                <c:pt idx="1174">
                  <c:v>-430.53621030000005</c:v>
                </c:pt>
                <c:pt idx="1175">
                  <c:v>-430.53621030000005</c:v>
                </c:pt>
                <c:pt idx="1176">
                  <c:v>-430.53621030000005</c:v>
                </c:pt>
                <c:pt idx="1177">
                  <c:v>-433.22285720000008</c:v>
                </c:pt>
                <c:pt idx="1178">
                  <c:v>-433.22285720000008</c:v>
                </c:pt>
                <c:pt idx="1179">
                  <c:v>-433.22285720000008</c:v>
                </c:pt>
                <c:pt idx="1180">
                  <c:v>-433.22285720000008</c:v>
                </c:pt>
                <c:pt idx="1181">
                  <c:v>-433.22285720000008</c:v>
                </c:pt>
                <c:pt idx="1182">
                  <c:v>-433.22285720000008</c:v>
                </c:pt>
                <c:pt idx="1183">
                  <c:v>-433.22285720000008</c:v>
                </c:pt>
                <c:pt idx="1184">
                  <c:v>-435.91786069999995</c:v>
                </c:pt>
                <c:pt idx="1185">
                  <c:v>-435.91786069999995</c:v>
                </c:pt>
                <c:pt idx="1186">
                  <c:v>-435.91786069999995</c:v>
                </c:pt>
                <c:pt idx="1187">
                  <c:v>-438.6212208</c:v>
                </c:pt>
                <c:pt idx="1188">
                  <c:v>-438.6212208</c:v>
                </c:pt>
                <c:pt idx="1189">
                  <c:v>-441.33293750000001</c:v>
                </c:pt>
                <c:pt idx="1190">
                  <c:v>-441.33293750000001</c:v>
                </c:pt>
                <c:pt idx="1191">
                  <c:v>-444.05301080000004</c:v>
                </c:pt>
                <c:pt idx="1192">
                  <c:v>-444.05301080000004</c:v>
                </c:pt>
                <c:pt idx="1193">
                  <c:v>-446.78144070000013</c:v>
                </c:pt>
                <c:pt idx="1194">
                  <c:v>-446.78144070000013</c:v>
                </c:pt>
                <c:pt idx="1195">
                  <c:v>-449.51822719999996</c:v>
                </c:pt>
                <c:pt idx="1196">
                  <c:v>-449.51822719999996</c:v>
                </c:pt>
                <c:pt idx="1197">
                  <c:v>-452.26337030000002</c:v>
                </c:pt>
                <c:pt idx="1198">
                  <c:v>-452.26337030000002</c:v>
                </c:pt>
                <c:pt idx="1199">
                  <c:v>-455.01687000000004</c:v>
                </c:pt>
                <c:pt idx="1200">
                  <c:v>-455.01687000000004</c:v>
                </c:pt>
                <c:pt idx="1201">
                  <c:v>-457.77872630000007</c:v>
                </c:pt>
                <c:pt idx="1202">
                  <c:v>-460.54893920000012</c:v>
                </c:pt>
                <c:pt idx="1203">
                  <c:v>-460.54893920000012</c:v>
                </c:pt>
                <c:pt idx="1204">
                  <c:v>-463.32750869999995</c:v>
                </c:pt>
                <c:pt idx="1205">
                  <c:v>-466.11443480000003</c:v>
                </c:pt>
                <c:pt idx="1206">
                  <c:v>-466.11443480000003</c:v>
                </c:pt>
                <c:pt idx="1207">
                  <c:v>-468.90971750000006</c:v>
                </c:pt>
                <c:pt idx="1208">
                  <c:v>-471.71335679999999</c:v>
                </c:pt>
                <c:pt idx="1209">
                  <c:v>-474.5253527000001</c:v>
                </c:pt>
                <c:pt idx="1210">
                  <c:v>-474.5253527000001</c:v>
                </c:pt>
                <c:pt idx="1211">
                  <c:v>-477.3457052</c:v>
                </c:pt>
                <c:pt idx="1212">
                  <c:v>-480.17441429999997</c:v>
                </c:pt>
                <c:pt idx="1213">
                  <c:v>-483.01148000000001</c:v>
                </c:pt>
                <c:pt idx="1214">
                  <c:v>-483.01148000000001</c:v>
                </c:pt>
                <c:pt idx="1215">
                  <c:v>-485.85690230000012</c:v>
                </c:pt>
                <c:pt idx="1216">
                  <c:v>-488.71068120000007</c:v>
                </c:pt>
                <c:pt idx="1217">
                  <c:v>-491.57281669999992</c:v>
                </c:pt>
                <c:pt idx="1218">
                  <c:v>-491.57281669999992</c:v>
                </c:pt>
                <c:pt idx="1219">
                  <c:v>-494.44330879999995</c:v>
                </c:pt>
                <c:pt idx="1220">
                  <c:v>-497.32215750000006</c:v>
                </c:pt>
                <c:pt idx="1221">
                  <c:v>-500.20936280000006</c:v>
                </c:pt>
                <c:pt idx="1222">
                  <c:v>-503.10492470000014</c:v>
                </c:pt>
                <c:pt idx="1223">
                  <c:v>-503.10492470000014</c:v>
                </c:pt>
                <c:pt idx="1224">
                  <c:v>-506.00884319999994</c:v>
                </c:pt>
                <c:pt idx="1225">
                  <c:v>-508.92111830000005</c:v>
                </c:pt>
                <c:pt idx="1226">
                  <c:v>-508.92111830000005</c:v>
                </c:pt>
                <c:pt idx="1227">
                  <c:v>-511.84175000000005</c:v>
                </c:pt>
                <c:pt idx="1228">
                  <c:v>-514.77073830000006</c:v>
                </c:pt>
                <c:pt idx="1229">
                  <c:v>-517.70808320000003</c:v>
                </c:pt>
                <c:pt idx="1230">
                  <c:v>-517.70808320000003</c:v>
                </c:pt>
                <c:pt idx="1231">
                  <c:v>-520.65378469999985</c:v>
                </c:pt>
                <c:pt idx="1232">
                  <c:v>-523.60784279999996</c:v>
                </c:pt>
                <c:pt idx="1233">
                  <c:v>-526.57025750000003</c:v>
                </c:pt>
                <c:pt idx="1234">
                  <c:v>-526.57025750000003</c:v>
                </c:pt>
                <c:pt idx="1235">
                  <c:v>-529.54102880000005</c:v>
                </c:pt>
                <c:pt idx="1236">
                  <c:v>-532.52015670000014</c:v>
                </c:pt>
                <c:pt idx="1237">
                  <c:v>-535.50764119999997</c:v>
                </c:pt>
                <c:pt idx="1238">
                  <c:v>-535.50764119999997</c:v>
                </c:pt>
                <c:pt idx="1239">
                  <c:v>-538.50348229999997</c:v>
                </c:pt>
                <c:pt idx="1240">
                  <c:v>-541.50768000000005</c:v>
                </c:pt>
                <c:pt idx="1241">
                  <c:v>-544.52023430000008</c:v>
                </c:pt>
                <c:pt idx="1242">
                  <c:v>-544.52023430000008</c:v>
                </c:pt>
                <c:pt idx="1243">
                  <c:v>-547.54114520000007</c:v>
                </c:pt>
                <c:pt idx="1244">
                  <c:v>-550.57041269999991</c:v>
                </c:pt>
                <c:pt idx="1245">
                  <c:v>-553.60803680000004</c:v>
                </c:pt>
                <c:pt idx="1246">
                  <c:v>-556.65401750000001</c:v>
                </c:pt>
                <c:pt idx="1247">
                  <c:v>-559.70835480000005</c:v>
                </c:pt>
                <c:pt idx="1248">
                  <c:v>-559.70835480000005</c:v>
                </c:pt>
                <c:pt idx="1249">
                  <c:v>-562.77104870000005</c:v>
                </c:pt>
                <c:pt idx="1250">
                  <c:v>-565.84209919999989</c:v>
                </c:pt>
                <c:pt idx="1251">
                  <c:v>-568.92150630000003</c:v>
                </c:pt>
                <c:pt idx="1252">
                  <c:v>-568.92150630000003</c:v>
                </c:pt>
                <c:pt idx="1253">
                  <c:v>-572.00927000000001</c:v>
                </c:pt>
                <c:pt idx="1254">
                  <c:v>-575.10539030000007</c:v>
                </c:pt>
                <c:pt idx="1255">
                  <c:v>-578.20986720000008</c:v>
                </c:pt>
                <c:pt idx="1256">
                  <c:v>-581.32270069999993</c:v>
                </c:pt>
                <c:pt idx="1257">
                  <c:v>-581.32270069999993</c:v>
                </c:pt>
                <c:pt idx="1258">
                  <c:v>-584.44389080000008</c:v>
                </c:pt>
                <c:pt idx="1259">
                  <c:v>-587.57343749999995</c:v>
                </c:pt>
                <c:pt idx="1260">
                  <c:v>-590.71134080000013</c:v>
                </c:pt>
                <c:pt idx="1261">
                  <c:v>-590.71134080000013</c:v>
                </c:pt>
                <c:pt idx="1262">
                  <c:v>-593.85760070000015</c:v>
                </c:pt>
                <c:pt idx="1263">
                  <c:v>-597.0122171999999</c:v>
                </c:pt>
                <c:pt idx="1264">
                  <c:v>-600.17519030000005</c:v>
                </c:pt>
                <c:pt idx="1265">
                  <c:v>-603.34652000000006</c:v>
                </c:pt>
                <c:pt idx="1266">
                  <c:v>-603.34652000000006</c:v>
                </c:pt>
                <c:pt idx="1267">
                  <c:v>-606.52620630000013</c:v>
                </c:pt>
                <c:pt idx="1268">
                  <c:v>-609.71424920000015</c:v>
                </c:pt>
                <c:pt idx="1269">
                  <c:v>-612.91064870000002</c:v>
                </c:pt>
                <c:pt idx="1270">
                  <c:v>-612.91064870000002</c:v>
                </c:pt>
                <c:pt idx="1271">
                  <c:v>-616.11540480000008</c:v>
                </c:pt>
                <c:pt idx="1272">
                  <c:v>-619.32851750000009</c:v>
                </c:pt>
                <c:pt idx="1273">
                  <c:v>-622.54998680000006</c:v>
                </c:pt>
                <c:pt idx="1274">
                  <c:v>-622.54998680000006</c:v>
                </c:pt>
                <c:pt idx="1275">
                  <c:v>-625.77981270000009</c:v>
                </c:pt>
                <c:pt idx="1276">
                  <c:v>-629.01799519999997</c:v>
                </c:pt>
                <c:pt idx="1277">
                  <c:v>-629.01799519999997</c:v>
                </c:pt>
                <c:pt idx="1278">
                  <c:v>-632.26453429999992</c:v>
                </c:pt>
                <c:pt idx="1279">
                  <c:v>-635.51943000000006</c:v>
                </c:pt>
                <c:pt idx="1280">
                  <c:v>-638.78268230000015</c:v>
                </c:pt>
                <c:pt idx="1281">
                  <c:v>-638.78268230000015</c:v>
                </c:pt>
                <c:pt idx="1282">
                  <c:v>-642.05429120000019</c:v>
                </c:pt>
                <c:pt idx="1283">
                  <c:v>-645.33425669999997</c:v>
                </c:pt>
                <c:pt idx="1284">
                  <c:v>-645.33425669999997</c:v>
                </c:pt>
                <c:pt idx="1285">
                  <c:v>-648.62257879999993</c:v>
                </c:pt>
                <c:pt idx="1286">
                  <c:v>-651.91925750000007</c:v>
                </c:pt>
                <c:pt idx="1287">
                  <c:v>-655.22429280000006</c:v>
                </c:pt>
                <c:pt idx="1288">
                  <c:v>-655.22429280000006</c:v>
                </c:pt>
                <c:pt idx="1289">
                  <c:v>-658.53768470000011</c:v>
                </c:pt>
                <c:pt idx="1290">
                  <c:v>-661.8594331999999</c:v>
                </c:pt>
                <c:pt idx="1291">
                  <c:v>-661.8594331999999</c:v>
                </c:pt>
                <c:pt idx="1292">
                  <c:v>-665.18953829999998</c:v>
                </c:pt>
                <c:pt idx="1293">
                  <c:v>-668.52800000000002</c:v>
                </c:pt>
                <c:pt idx="1294">
                  <c:v>-668.52800000000002</c:v>
                </c:pt>
                <c:pt idx="1295">
                  <c:v>-671.87481830000024</c:v>
                </c:pt>
                <c:pt idx="1296">
                  <c:v>-675.22999320000008</c:v>
                </c:pt>
                <c:pt idx="1297">
                  <c:v>-675.22999320000008</c:v>
                </c:pt>
                <c:pt idx="1298">
                  <c:v>-678.59352469999988</c:v>
                </c:pt>
                <c:pt idx="1299">
                  <c:v>-681.96541279999997</c:v>
                </c:pt>
                <c:pt idx="1300">
                  <c:v>-681.96541279999997</c:v>
                </c:pt>
                <c:pt idx="1301">
                  <c:v>-685.34565750000002</c:v>
                </c:pt>
                <c:pt idx="1302">
                  <c:v>-688.73425880000013</c:v>
                </c:pt>
                <c:pt idx="1303">
                  <c:v>-688.73425880000013</c:v>
                </c:pt>
                <c:pt idx="1304">
                  <c:v>-692.1312167000001</c:v>
                </c:pt>
                <c:pt idx="1305">
                  <c:v>-692.1312167000001</c:v>
                </c:pt>
                <c:pt idx="1306">
                  <c:v>-695.53653120000001</c:v>
                </c:pt>
                <c:pt idx="1307">
                  <c:v>-698.95020230000011</c:v>
                </c:pt>
                <c:pt idx="1308">
                  <c:v>-698.95020230000011</c:v>
                </c:pt>
                <c:pt idx="1309">
                  <c:v>-702.37222999999994</c:v>
                </c:pt>
                <c:pt idx="1310">
                  <c:v>-702.37222999999994</c:v>
                </c:pt>
                <c:pt idx="1311">
                  <c:v>-705.80261429999996</c:v>
                </c:pt>
                <c:pt idx="1312">
                  <c:v>-709.24135520000016</c:v>
                </c:pt>
                <c:pt idx="1313">
                  <c:v>-709.24135520000016</c:v>
                </c:pt>
                <c:pt idx="1314">
                  <c:v>-712.68845269999997</c:v>
                </c:pt>
                <c:pt idx="1315">
                  <c:v>-712.68845269999997</c:v>
                </c:pt>
                <c:pt idx="1316">
                  <c:v>-712.68845269999997</c:v>
                </c:pt>
                <c:pt idx="1317">
                  <c:v>-712.68845269999997</c:v>
                </c:pt>
                <c:pt idx="1318">
                  <c:v>-712.68845269999997</c:v>
                </c:pt>
                <c:pt idx="1319">
                  <c:v>-712.68845269999997</c:v>
                </c:pt>
                <c:pt idx="1320">
                  <c:v>-709.24135520000016</c:v>
                </c:pt>
                <c:pt idx="1321">
                  <c:v>-709.24135520000016</c:v>
                </c:pt>
                <c:pt idx="1322">
                  <c:v>-709.24135520000016</c:v>
                </c:pt>
                <c:pt idx="1323">
                  <c:v>-712.68845269999997</c:v>
                </c:pt>
                <c:pt idx="1324">
                  <c:v>-716.14390679999997</c:v>
                </c:pt>
                <c:pt idx="1325">
                  <c:v>-719.60771750000004</c:v>
                </c:pt>
                <c:pt idx="1326">
                  <c:v>-719.60771750000004</c:v>
                </c:pt>
                <c:pt idx="1327">
                  <c:v>-723.07988480000017</c:v>
                </c:pt>
                <c:pt idx="1328">
                  <c:v>-723.07988480000017</c:v>
                </c:pt>
                <c:pt idx="1329">
                  <c:v>-726.56040870000027</c:v>
                </c:pt>
                <c:pt idx="1330">
                  <c:v>-730.04928919999998</c:v>
                </c:pt>
                <c:pt idx="1331">
                  <c:v>-730.04928919999998</c:v>
                </c:pt>
                <c:pt idx="1332">
                  <c:v>-733.54652629999998</c:v>
                </c:pt>
                <c:pt idx="1333">
                  <c:v>-733.54652629999998</c:v>
                </c:pt>
                <c:pt idx="1334">
                  <c:v>-737.05212000000006</c:v>
                </c:pt>
                <c:pt idx="1335">
                  <c:v>-737.05212000000006</c:v>
                </c:pt>
                <c:pt idx="1336">
                  <c:v>-740.56607030000009</c:v>
                </c:pt>
                <c:pt idx="1337">
                  <c:v>-740.56607030000009</c:v>
                </c:pt>
                <c:pt idx="1338">
                  <c:v>-744.08837720000008</c:v>
                </c:pt>
                <c:pt idx="1339">
                  <c:v>-744.08837720000008</c:v>
                </c:pt>
                <c:pt idx="1340">
                  <c:v>-747.61904069999991</c:v>
                </c:pt>
                <c:pt idx="1341">
                  <c:v>-747.61904069999991</c:v>
                </c:pt>
                <c:pt idx="1342">
                  <c:v>-751.15806079999993</c:v>
                </c:pt>
                <c:pt idx="1343">
                  <c:v>-751.15806079999993</c:v>
                </c:pt>
                <c:pt idx="1344">
                  <c:v>-754.70543750000002</c:v>
                </c:pt>
                <c:pt idx="1345">
                  <c:v>-754.70543750000002</c:v>
                </c:pt>
                <c:pt idx="1346">
                  <c:v>-758.26117080000006</c:v>
                </c:pt>
                <c:pt idx="1347">
                  <c:v>-758.26117080000006</c:v>
                </c:pt>
                <c:pt idx="1348">
                  <c:v>-761.82526070000006</c:v>
                </c:pt>
                <c:pt idx="1349">
                  <c:v>-761.82526070000006</c:v>
                </c:pt>
                <c:pt idx="1350">
                  <c:v>-765.3977071999999</c:v>
                </c:pt>
                <c:pt idx="1351">
                  <c:v>-768.97851029999993</c:v>
                </c:pt>
                <c:pt idx="1352">
                  <c:v>-768.97851029999993</c:v>
                </c:pt>
                <c:pt idx="1353">
                  <c:v>-772.56767000000002</c:v>
                </c:pt>
                <c:pt idx="1354">
                  <c:v>-772.56767000000002</c:v>
                </c:pt>
                <c:pt idx="1355">
                  <c:v>-776.16518630000019</c:v>
                </c:pt>
                <c:pt idx="1356">
                  <c:v>-776.16518630000019</c:v>
                </c:pt>
                <c:pt idx="1357">
                  <c:v>-779.7710592000002</c:v>
                </c:pt>
                <c:pt idx="1358">
                  <c:v>-779.7710592000002</c:v>
                </c:pt>
                <c:pt idx="1359">
                  <c:v>-779.7710592000002</c:v>
                </c:pt>
                <c:pt idx="1360">
                  <c:v>-783.38528869999993</c:v>
                </c:pt>
                <c:pt idx="1361">
                  <c:v>-787.00787479999997</c:v>
                </c:pt>
                <c:pt idx="1362">
                  <c:v>-787.00787479999997</c:v>
                </c:pt>
                <c:pt idx="1363">
                  <c:v>-790.63881750000007</c:v>
                </c:pt>
                <c:pt idx="1364">
                  <c:v>-790.63881750000007</c:v>
                </c:pt>
                <c:pt idx="1365">
                  <c:v>-794.27811680000002</c:v>
                </c:pt>
                <c:pt idx="1366">
                  <c:v>-794.27811680000002</c:v>
                </c:pt>
                <c:pt idx="1367">
                  <c:v>-794.27811680000002</c:v>
                </c:pt>
                <c:pt idx="1368">
                  <c:v>-797.92577270000015</c:v>
                </c:pt>
                <c:pt idx="1369">
                  <c:v>-801.5817851999999</c:v>
                </c:pt>
                <c:pt idx="1370">
                  <c:v>-801.5817851999999</c:v>
                </c:pt>
                <c:pt idx="1371">
                  <c:v>-801.5817851999999</c:v>
                </c:pt>
                <c:pt idx="1372">
                  <c:v>-805.24615430000006</c:v>
                </c:pt>
                <c:pt idx="1373">
                  <c:v>-805.24615430000006</c:v>
                </c:pt>
                <c:pt idx="1374">
                  <c:v>-808.91888000000006</c:v>
                </c:pt>
                <c:pt idx="1375">
                  <c:v>-808.91888000000006</c:v>
                </c:pt>
                <c:pt idx="1376">
                  <c:v>-812.59996230000013</c:v>
                </c:pt>
                <c:pt idx="1377">
                  <c:v>-812.59996230000013</c:v>
                </c:pt>
                <c:pt idx="1378">
                  <c:v>-816.28940120000016</c:v>
                </c:pt>
                <c:pt idx="1379">
                  <c:v>-816.28940120000016</c:v>
                </c:pt>
                <c:pt idx="1380">
                  <c:v>-819.98719669999991</c:v>
                </c:pt>
                <c:pt idx="1381">
                  <c:v>-819.98719669999991</c:v>
                </c:pt>
                <c:pt idx="1382">
                  <c:v>-823.69334880000008</c:v>
                </c:pt>
                <c:pt idx="1383">
                  <c:v>-823.69334880000008</c:v>
                </c:pt>
                <c:pt idx="1384">
                  <c:v>-827.40785749999998</c:v>
                </c:pt>
                <c:pt idx="1385">
                  <c:v>-827.40785749999998</c:v>
                </c:pt>
                <c:pt idx="1386">
                  <c:v>-831.13072280000017</c:v>
                </c:pt>
                <c:pt idx="1387">
                  <c:v>-831.13072280000017</c:v>
                </c:pt>
                <c:pt idx="1388">
                  <c:v>-834.86194470000009</c:v>
                </c:pt>
                <c:pt idx="1389">
                  <c:v>-834.86194470000009</c:v>
                </c:pt>
                <c:pt idx="1390">
                  <c:v>-838.60152319999997</c:v>
                </c:pt>
                <c:pt idx="1391">
                  <c:v>-838.60152319999997</c:v>
                </c:pt>
                <c:pt idx="1392">
                  <c:v>-842.34945830000004</c:v>
                </c:pt>
                <c:pt idx="1393">
                  <c:v>-842.34945830000004</c:v>
                </c:pt>
                <c:pt idx="1394">
                  <c:v>-846.10575000000006</c:v>
                </c:pt>
                <c:pt idx="1395">
                  <c:v>-846.10575000000006</c:v>
                </c:pt>
                <c:pt idx="1396">
                  <c:v>-846.10575000000006</c:v>
                </c:pt>
                <c:pt idx="1397">
                  <c:v>-849.87039830000015</c:v>
                </c:pt>
                <c:pt idx="1398">
                  <c:v>-849.87039830000015</c:v>
                </c:pt>
                <c:pt idx="1399">
                  <c:v>-853.64340320000019</c:v>
                </c:pt>
                <c:pt idx="1400">
                  <c:v>-853.64340320000019</c:v>
                </c:pt>
                <c:pt idx="1401">
                  <c:v>-857.42476469999986</c:v>
                </c:pt>
                <c:pt idx="1402">
                  <c:v>-857.42476469999986</c:v>
                </c:pt>
                <c:pt idx="1403">
                  <c:v>-861.21448279999993</c:v>
                </c:pt>
                <c:pt idx="1404">
                  <c:v>-861.21448279999993</c:v>
                </c:pt>
                <c:pt idx="1405">
                  <c:v>-865.01255750000007</c:v>
                </c:pt>
                <c:pt idx="1406">
                  <c:v>-865.01255750000007</c:v>
                </c:pt>
                <c:pt idx="1407">
                  <c:v>-868.81898880000006</c:v>
                </c:pt>
                <c:pt idx="1408">
                  <c:v>-868.81898880000006</c:v>
                </c:pt>
                <c:pt idx="1409">
                  <c:v>-868.81898880000006</c:v>
                </c:pt>
                <c:pt idx="1410">
                  <c:v>-872.63377670000011</c:v>
                </c:pt>
                <c:pt idx="1411">
                  <c:v>-872.63377670000011</c:v>
                </c:pt>
                <c:pt idx="1412">
                  <c:v>-876.45692120000001</c:v>
                </c:pt>
                <c:pt idx="1413">
                  <c:v>-876.45692120000001</c:v>
                </c:pt>
                <c:pt idx="1414">
                  <c:v>-880.28842229999998</c:v>
                </c:pt>
                <c:pt idx="1415">
                  <c:v>-880.28842229999998</c:v>
                </c:pt>
                <c:pt idx="1416">
                  <c:v>-880.28842229999998</c:v>
                </c:pt>
                <c:pt idx="1417">
                  <c:v>-884.12828000000002</c:v>
                </c:pt>
                <c:pt idx="1418">
                  <c:v>-884.12828000000002</c:v>
                </c:pt>
                <c:pt idx="1419">
                  <c:v>-887.97649430000013</c:v>
                </c:pt>
                <c:pt idx="1420">
                  <c:v>-887.97649430000013</c:v>
                </c:pt>
                <c:pt idx="1421">
                  <c:v>-891.83306520000008</c:v>
                </c:pt>
                <c:pt idx="1422">
                  <c:v>-891.83306520000008</c:v>
                </c:pt>
                <c:pt idx="1423">
                  <c:v>-891.83306520000008</c:v>
                </c:pt>
                <c:pt idx="1424">
                  <c:v>-895.69799269999987</c:v>
                </c:pt>
                <c:pt idx="1425">
                  <c:v>-895.69799269999987</c:v>
                </c:pt>
                <c:pt idx="1426">
                  <c:v>-899.57127680000008</c:v>
                </c:pt>
                <c:pt idx="1427">
                  <c:v>-899.57127680000008</c:v>
                </c:pt>
                <c:pt idx="1428">
                  <c:v>-899.57127680000008</c:v>
                </c:pt>
                <c:pt idx="1429">
                  <c:v>-903.45291750000013</c:v>
                </c:pt>
                <c:pt idx="1430">
                  <c:v>-903.45291750000013</c:v>
                </c:pt>
                <c:pt idx="1431">
                  <c:v>-907.34291480000013</c:v>
                </c:pt>
                <c:pt idx="1432">
                  <c:v>-907.34291480000013</c:v>
                </c:pt>
                <c:pt idx="1433">
                  <c:v>-911.24126870000021</c:v>
                </c:pt>
                <c:pt idx="1434">
                  <c:v>-911.24126870000021</c:v>
                </c:pt>
                <c:pt idx="1435">
                  <c:v>-911.24126870000021</c:v>
                </c:pt>
                <c:pt idx="1436">
                  <c:v>-915.1479791999999</c:v>
                </c:pt>
                <c:pt idx="1437">
                  <c:v>-915.1479791999999</c:v>
                </c:pt>
                <c:pt idx="1438">
                  <c:v>-919.06304629999988</c:v>
                </c:pt>
                <c:pt idx="1439">
                  <c:v>-919.06304629999988</c:v>
                </c:pt>
                <c:pt idx="1440">
                  <c:v>-919.06304629999988</c:v>
                </c:pt>
                <c:pt idx="1441">
                  <c:v>-922.98647000000017</c:v>
                </c:pt>
                <c:pt idx="1442">
                  <c:v>-922.98647000000017</c:v>
                </c:pt>
                <c:pt idx="1443">
                  <c:v>-922.98647000000017</c:v>
                </c:pt>
                <c:pt idx="1444">
                  <c:v>-926.91825030000018</c:v>
                </c:pt>
                <c:pt idx="1445">
                  <c:v>-926.91825030000018</c:v>
                </c:pt>
                <c:pt idx="1446">
                  <c:v>-930.85838720000004</c:v>
                </c:pt>
                <c:pt idx="1447">
                  <c:v>-930.85838720000004</c:v>
                </c:pt>
                <c:pt idx="1448">
                  <c:v>-930.85838720000004</c:v>
                </c:pt>
                <c:pt idx="1449">
                  <c:v>-934.80688069999985</c:v>
                </c:pt>
                <c:pt idx="1450">
                  <c:v>-934.80688069999985</c:v>
                </c:pt>
                <c:pt idx="1451">
                  <c:v>-938.76373079999996</c:v>
                </c:pt>
                <c:pt idx="1452">
                  <c:v>-938.76373079999996</c:v>
                </c:pt>
                <c:pt idx="1453">
                  <c:v>-938.76373079999996</c:v>
                </c:pt>
                <c:pt idx="1454">
                  <c:v>-942.72893750000003</c:v>
                </c:pt>
                <c:pt idx="1455">
                  <c:v>-942.72893750000003</c:v>
                </c:pt>
                <c:pt idx="1456">
                  <c:v>-942.72893750000003</c:v>
                </c:pt>
                <c:pt idx="1457">
                  <c:v>-946.70250080000005</c:v>
                </c:pt>
                <c:pt idx="1458">
                  <c:v>-946.70250080000005</c:v>
                </c:pt>
                <c:pt idx="1459">
                  <c:v>-946.70250080000005</c:v>
                </c:pt>
                <c:pt idx="1460">
                  <c:v>-950.68442070000026</c:v>
                </c:pt>
                <c:pt idx="1461">
                  <c:v>-950.68442070000026</c:v>
                </c:pt>
                <c:pt idx="1462">
                  <c:v>-950.68442070000026</c:v>
                </c:pt>
                <c:pt idx="1463">
                  <c:v>-950.68442070000026</c:v>
                </c:pt>
                <c:pt idx="1464">
                  <c:v>-950.68442070000026</c:v>
                </c:pt>
                <c:pt idx="1465">
                  <c:v>-946.70250080000005</c:v>
                </c:pt>
                <c:pt idx="1466">
                  <c:v>-946.70250080000005</c:v>
                </c:pt>
                <c:pt idx="1467">
                  <c:v>-942.72893750000003</c:v>
                </c:pt>
                <c:pt idx="1468">
                  <c:v>-938.76373079999996</c:v>
                </c:pt>
                <c:pt idx="1469">
                  <c:v>-934.80688069999985</c:v>
                </c:pt>
                <c:pt idx="1470">
                  <c:v>-926.91825030000018</c:v>
                </c:pt>
                <c:pt idx="1471">
                  <c:v>-919.06304629999988</c:v>
                </c:pt>
                <c:pt idx="1472">
                  <c:v>-911.24126870000021</c:v>
                </c:pt>
                <c:pt idx="1473">
                  <c:v>-903.45291750000013</c:v>
                </c:pt>
                <c:pt idx="1474">
                  <c:v>-891.83306520000008</c:v>
                </c:pt>
                <c:pt idx="1475">
                  <c:v>-884.12828000000002</c:v>
                </c:pt>
                <c:pt idx="1476">
                  <c:v>-872.63377670000011</c:v>
                </c:pt>
                <c:pt idx="1477">
                  <c:v>-865.01255750000007</c:v>
                </c:pt>
                <c:pt idx="1478">
                  <c:v>-857.42476469999986</c:v>
                </c:pt>
                <c:pt idx="1479">
                  <c:v>-846.10575000000006</c:v>
                </c:pt>
                <c:pt idx="1480">
                  <c:v>-834.86194470000009</c:v>
                </c:pt>
                <c:pt idx="1481">
                  <c:v>-827.40785749999998</c:v>
                </c:pt>
                <c:pt idx="1482">
                  <c:v>-816.28940120000016</c:v>
                </c:pt>
                <c:pt idx="1483">
                  <c:v>-808.91888000000006</c:v>
                </c:pt>
                <c:pt idx="1484">
                  <c:v>-797.92577270000015</c:v>
                </c:pt>
                <c:pt idx="1485">
                  <c:v>-790.63881750000007</c:v>
                </c:pt>
                <c:pt idx="1486">
                  <c:v>-779.7710592000002</c:v>
                </c:pt>
                <c:pt idx="1487">
                  <c:v>-768.97851029999993</c:v>
                </c:pt>
                <c:pt idx="1488">
                  <c:v>-758.26117080000006</c:v>
                </c:pt>
                <c:pt idx="1489">
                  <c:v>-747.61904069999991</c:v>
                </c:pt>
                <c:pt idx="1490">
                  <c:v>-740.56607030000009</c:v>
                </c:pt>
                <c:pt idx="1491">
                  <c:v>-730.04928919999998</c:v>
                </c:pt>
                <c:pt idx="1492">
                  <c:v>-719.60771750000004</c:v>
                </c:pt>
                <c:pt idx="1493">
                  <c:v>-709.24135520000016</c:v>
                </c:pt>
                <c:pt idx="1494">
                  <c:v>-702.37222999999994</c:v>
                </c:pt>
                <c:pt idx="1495">
                  <c:v>-692.1312167000001</c:v>
                </c:pt>
                <c:pt idx="1496">
                  <c:v>-685.34565750000002</c:v>
                </c:pt>
                <c:pt idx="1497">
                  <c:v>-675.22999320000008</c:v>
                </c:pt>
                <c:pt idx="1498">
                  <c:v>-668.52800000000002</c:v>
                </c:pt>
                <c:pt idx="1499">
                  <c:v>-661.8594331999999</c:v>
                </c:pt>
                <c:pt idx="1500">
                  <c:v>-655.22429280000006</c:v>
                </c:pt>
                <c:pt idx="1501">
                  <c:v>-645.33425669999997</c:v>
                </c:pt>
                <c:pt idx="1502">
                  <c:v>-638.78268230000015</c:v>
                </c:pt>
                <c:pt idx="1503">
                  <c:v>-632.26453429999992</c:v>
                </c:pt>
                <c:pt idx="1504">
                  <c:v>-625.77981270000009</c:v>
                </c:pt>
                <c:pt idx="1505">
                  <c:v>-619.32851750000009</c:v>
                </c:pt>
                <c:pt idx="1506">
                  <c:v>-612.91064870000002</c:v>
                </c:pt>
                <c:pt idx="1507">
                  <c:v>-606.52620630000013</c:v>
                </c:pt>
                <c:pt idx="1508">
                  <c:v>-600.17519030000005</c:v>
                </c:pt>
                <c:pt idx="1509">
                  <c:v>-597.0122171999999</c:v>
                </c:pt>
                <c:pt idx="1510">
                  <c:v>-593.85760070000015</c:v>
                </c:pt>
                <c:pt idx="1511">
                  <c:v>-587.57343749999995</c:v>
                </c:pt>
                <c:pt idx="1512">
                  <c:v>-587.57343749999995</c:v>
                </c:pt>
                <c:pt idx="1513">
                  <c:v>-584.44389080000008</c:v>
                </c:pt>
                <c:pt idx="1514">
                  <c:v>-581.32270069999993</c:v>
                </c:pt>
                <c:pt idx="1515">
                  <c:v>-578.20986720000008</c:v>
                </c:pt>
                <c:pt idx="1516">
                  <c:v>-578.20986720000008</c:v>
                </c:pt>
                <c:pt idx="1517">
                  <c:v>-575.10539030000007</c:v>
                </c:pt>
                <c:pt idx="1518">
                  <c:v>-575.10539030000007</c:v>
                </c:pt>
                <c:pt idx="1519">
                  <c:v>-575.10539030000007</c:v>
                </c:pt>
                <c:pt idx="1520">
                  <c:v>-572.00927000000001</c:v>
                </c:pt>
                <c:pt idx="1521">
                  <c:v>-572.00927000000001</c:v>
                </c:pt>
                <c:pt idx="1522">
                  <c:v>-572.00927000000001</c:v>
                </c:pt>
                <c:pt idx="1523">
                  <c:v>-568.92150630000003</c:v>
                </c:pt>
                <c:pt idx="1524">
                  <c:v>-568.92150630000003</c:v>
                </c:pt>
                <c:pt idx="1525">
                  <c:v>-568.92150630000003</c:v>
                </c:pt>
                <c:pt idx="1526">
                  <c:v>-565.84209919999989</c:v>
                </c:pt>
                <c:pt idx="1527">
                  <c:v>-565.84209919999989</c:v>
                </c:pt>
                <c:pt idx="1528">
                  <c:v>-565.84209919999989</c:v>
                </c:pt>
                <c:pt idx="1529">
                  <c:v>-565.84209919999989</c:v>
                </c:pt>
                <c:pt idx="1530">
                  <c:v>-562.77104870000005</c:v>
                </c:pt>
                <c:pt idx="1531">
                  <c:v>-562.77104870000005</c:v>
                </c:pt>
                <c:pt idx="1532">
                  <c:v>-562.77104870000005</c:v>
                </c:pt>
                <c:pt idx="1533">
                  <c:v>-562.77104870000005</c:v>
                </c:pt>
                <c:pt idx="1534">
                  <c:v>-562.77104870000005</c:v>
                </c:pt>
                <c:pt idx="1535">
                  <c:v>-562.77104870000005</c:v>
                </c:pt>
                <c:pt idx="1536">
                  <c:v>-562.77104870000005</c:v>
                </c:pt>
                <c:pt idx="1537">
                  <c:v>-562.77104870000005</c:v>
                </c:pt>
                <c:pt idx="1538">
                  <c:v>-562.77104870000005</c:v>
                </c:pt>
                <c:pt idx="1539">
                  <c:v>-562.77104870000005</c:v>
                </c:pt>
                <c:pt idx="1540">
                  <c:v>-562.77104870000005</c:v>
                </c:pt>
                <c:pt idx="1541">
                  <c:v>-559.70835480000005</c:v>
                </c:pt>
                <c:pt idx="1542">
                  <c:v>-559.70835480000005</c:v>
                </c:pt>
                <c:pt idx="1543">
                  <c:v>-559.70835480000005</c:v>
                </c:pt>
                <c:pt idx="1544">
                  <c:v>-559.70835480000005</c:v>
                </c:pt>
                <c:pt idx="1545">
                  <c:v>-559.70835480000005</c:v>
                </c:pt>
                <c:pt idx="1546">
                  <c:v>-559.70835480000005</c:v>
                </c:pt>
                <c:pt idx="1547">
                  <c:v>-559.70835480000005</c:v>
                </c:pt>
                <c:pt idx="1548">
                  <c:v>-559.70835480000005</c:v>
                </c:pt>
                <c:pt idx="1549">
                  <c:v>-559.70835480000005</c:v>
                </c:pt>
                <c:pt idx="1550">
                  <c:v>-559.70835480000005</c:v>
                </c:pt>
                <c:pt idx="1551">
                  <c:v>-559.70835480000005</c:v>
                </c:pt>
                <c:pt idx="1552">
                  <c:v>-556.65401750000001</c:v>
                </c:pt>
                <c:pt idx="1553">
                  <c:v>-556.65401750000001</c:v>
                </c:pt>
                <c:pt idx="1554">
                  <c:v>-556.65401750000001</c:v>
                </c:pt>
                <c:pt idx="1555">
                  <c:v>-553.60803680000004</c:v>
                </c:pt>
                <c:pt idx="1556">
                  <c:v>-553.60803680000004</c:v>
                </c:pt>
                <c:pt idx="1557">
                  <c:v>-550.57041269999991</c:v>
                </c:pt>
                <c:pt idx="1558">
                  <c:v>-550.57041269999991</c:v>
                </c:pt>
                <c:pt idx="1559">
                  <c:v>-547.54114520000007</c:v>
                </c:pt>
                <c:pt idx="1560">
                  <c:v>-544.52023430000008</c:v>
                </c:pt>
                <c:pt idx="1561">
                  <c:v>-544.52023430000008</c:v>
                </c:pt>
                <c:pt idx="1562">
                  <c:v>-541.50768000000005</c:v>
                </c:pt>
                <c:pt idx="1563">
                  <c:v>-538.50348229999997</c:v>
                </c:pt>
                <c:pt idx="1564">
                  <c:v>-538.50348229999997</c:v>
                </c:pt>
                <c:pt idx="1565">
                  <c:v>-535.50764119999997</c:v>
                </c:pt>
                <c:pt idx="1566">
                  <c:v>-535.50764119999997</c:v>
                </c:pt>
                <c:pt idx="1567">
                  <c:v>-532.52015670000014</c:v>
                </c:pt>
                <c:pt idx="1568">
                  <c:v>-529.54102880000005</c:v>
                </c:pt>
                <c:pt idx="1569">
                  <c:v>-529.54102880000005</c:v>
                </c:pt>
                <c:pt idx="1570">
                  <c:v>-526.57025750000003</c:v>
                </c:pt>
                <c:pt idx="1571">
                  <c:v>-526.57025750000003</c:v>
                </c:pt>
                <c:pt idx="1572">
                  <c:v>-526.57025750000003</c:v>
                </c:pt>
                <c:pt idx="1573">
                  <c:v>-523.60784279999996</c:v>
                </c:pt>
                <c:pt idx="1574">
                  <c:v>-523.60784279999996</c:v>
                </c:pt>
                <c:pt idx="1575">
                  <c:v>-523.60784279999996</c:v>
                </c:pt>
                <c:pt idx="1576">
                  <c:v>-520.65378469999985</c:v>
                </c:pt>
                <c:pt idx="1577">
                  <c:v>-520.65378469999985</c:v>
                </c:pt>
                <c:pt idx="1578">
                  <c:v>-520.65378469999985</c:v>
                </c:pt>
                <c:pt idx="1579">
                  <c:v>-520.65378469999985</c:v>
                </c:pt>
                <c:pt idx="1580">
                  <c:v>-517.70808320000003</c:v>
                </c:pt>
                <c:pt idx="1581">
                  <c:v>-517.70808320000003</c:v>
                </c:pt>
                <c:pt idx="1582">
                  <c:v>-517.70808320000003</c:v>
                </c:pt>
                <c:pt idx="1583">
                  <c:v>-514.77073830000006</c:v>
                </c:pt>
                <c:pt idx="1584">
                  <c:v>-514.77073830000006</c:v>
                </c:pt>
                <c:pt idx="1585">
                  <c:v>-511.84175000000005</c:v>
                </c:pt>
                <c:pt idx="1586">
                  <c:v>-511.84175000000005</c:v>
                </c:pt>
                <c:pt idx="1587">
                  <c:v>-508.92111830000005</c:v>
                </c:pt>
                <c:pt idx="1588">
                  <c:v>-506.00884319999994</c:v>
                </c:pt>
                <c:pt idx="1589">
                  <c:v>-506.00884319999994</c:v>
                </c:pt>
                <c:pt idx="1590">
                  <c:v>-503.10492470000014</c:v>
                </c:pt>
                <c:pt idx="1591">
                  <c:v>-500.20936280000006</c:v>
                </c:pt>
                <c:pt idx="1592">
                  <c:v>-500.20936280000006</c:v>
                </c:pt>
                <c:pt idx="1593">
                  <c:v>-497.32215750000006</c:v>
                </c:pt>
                <c:pt idx="1594">
                  <c:v>-494.44330879999995</c:v>
                </c:pt>
                <c:pt idx="1595">
                  <c:v>-494.44330879999995</c:v>
                </c:pt>
                <c:pt idx="1596">
                  <c:v>-491.57281669999992</c:v>
                </c:pt>
                <c:pt idx="1597">
                  <c:v>-488.71068120000007</c:v>
                </c:pt>
                <c:pt idx="1598">
                  <c:v>-485.85690230000012</c:v>
                </c:pt>
                <c:pt idx="1599">
                  <c:v>-483.01148000000001</c:v>
                </c:pt>
                <c:pt idx="1600">
                  <c:v>-483.01148000000001</c:v>
                </c:pt>
                <c:pt idx="1601">
                  <c:v>-480.17441429999997</c:v>
                </c:pt>
                <c:pt idx="1602">
                  <c:v>-477.3457052</c:v>
                </c:pt>
                <c:pt idx="1603">
                  <c:v>-474.5253527000001</c:v>
                </c:pt>
                <c:pt idx="1604">
                  <c:v>-471.71335679999999</c:v>
                </c:pt>
                <c:pt idx="1605">
                  <c:v>-471.71335679999999</c:v>
                </c:pt>
                <c:pt idx="1606">
                  <c:v>-468.90971750000006</c:v>
                </c:pt>
                <c:pt idx="1607">
                  <c:v>-466.11443480000003</c:v>
                </c:pt>
                <c:pt idx="1608">
                  <c:v>-463.32750869999995</c:v>
                </c:pt>
                <c:pt idx="1609">
                  <c:v>-463.32750869999995</c:v>
                </c:pt>
                <c:pt idx="1610">
                  <c:v>-460.54893920000012</c:v>
                </c:pt>
                <c:pt idx="1611">
                  <c:v>-457.77872630000007</c:v>
                </c:pt>
                <c:pt idx="1612">
                  <c:v>-455.01687000000004</c:v>
                </c:pt>
                <c:pt idx="1613">
                  <c:v>-452.26337030000002</c:v>
                </c:pt>
                <c:pt idx="1614">
                  <c:v>-452.26337030000002</c:v>
                </c:pt>
                <c:pt idx="1615">
                  <c:v>-449.51822719999996</c:v>
                </c:pt>
                <c:pt idx="1616">
                  <c:v>-446.78144070000013</c:v>
                </c:pt>
                <c:pt idx="1617">
                  <c:v>-444.05301080000004</c:v>
                </c:pt>
                <c:pt idx="1618">
                  <c:v>-441.33293750000001</c:v>
                </c:pt>
                <c:pt idx="1619">
                  <c:v>-441.33293750000001</c:v>
                </c:pt>
                <c:pt idx="1620">
                  <c:v>-438.6212208</c:v>
                </c:pt>
                <c:pt idx="1621">
                  <c:v>-435.91786069999995</c:v>
                </c:pt>
                <c:pt idx="1622">
                  <c:v>-433.22285720000008</c:v>
                </c:pt>
                <c:pt idx="1623">
                  <c:v>-430.53621030000005</c:v>
                </c:pt>
                <c:pt idx="1624">
                  <c:v>-430.53621030000005</c:v>
                </c:pt>
                <c:pt idx="1625">
                  <c:v>-427.85792000000004</c:v>
                </c:pt>
                <c:pt idx="1626">
                  <c:v>-425.18798629999998</c:v>
                </c:pt>
                <c:pt idx="1627">
                  <c:v>-422.52640920000005</c:v>
                </c:pt>
                <c:pt idx="1628">
                  <c:v>-419.87318870000001</c:v>
                </c:pt>
                <c:pt idx="1629">
                  <c:v>-419.87318870000001</c:v>
                </c:pt>
                <c:pt idx="1630">
                  <c:v>-417.22832480000005</c:v>
                </c:pt>
                <c:pt idx="1631">
                  <c:v>-414.59181750000005</c:v>
                </c:pt>
                <c:pt idx="1632">
                  <c:v>-411.9636668</c:v>
                </c:pt>
                <c:pt idx="1633">
                  <c:v>-409.34387270000002</c:v>
                </c:pt>
                <c:pt idx="1634">
                  <c:v>-406.7324352</c:v>
                </c:pt>
                <c:pt idx="1635">
                  <c:v>-404.12935430000005</c:v>
                </c:pt>
                <c:pt idx="1636">
                  <c:v>-401.53463000000005</c:v>
                </c:pt>
                <c:pt idx="1637">
                  <c:v>-398.94826230000001</c:v>
                </c:pt>
                <c:pt idx="1638">
                  <c:v>-396.37025120000004</c:v>
                </c:pt>
                <c:pt idx="1639">
                  <c:v>-393.80059669999997</c:v>
                </c:pt>
                <c:pt idx="1640">
                  <c:v>-391.23929880000003</c:v>
                </c:pt>
                <c:pt idx="1641">
                  <c:v>-388.68635750000004</c:v>
                </c:pt>
                <c:pt idx="1642">
                  <c:v>-386.14177279999996</c:v>
                </c:pt>
                <c:pt idx="1643">
                  <c:v>-383.60554470000005</c:v>
                </c:pt>
                <c:pt idx="1644">
                  <c:v>-381.07767320000005</c:v>
                </c:pt>
                <c:pt idx="1645">
                  <c:v>-378.55815830000006</c:v>
                </c:pt>
                <c:pt idx="1646">
                  <c:v>-376.04700000000003</c:v>
                </c:pt>
                <c:pt idx="1647">
                  <c:v>-373.54419829999995</c:v>
                </c:pt>
                <c:pt idx="1648">
                  <c:v>-371.0497532</c:v>
                </c:pt>
                <c:pt idx="1649">
                  <c:v>-368.5636647</c:v>
                </c:pt>
                <c:pt idx="1650">
                  <c:v>-368.5636647</c:v>
                </c:pt>
                <c:pt idx="1651">
                  <c:v>-366.08593280000008</c:v>
                </c:pt>
                <c:pt idx="1652">
                  <c:v>-363.6165575</c:v>
                </c:pt>
                <c:pt idx="1653">
                  <c:v>-361.15553879999999</c:v>
                </c:pt>
                <c:pt idx="1654">
                  <c:v>-358.70287670000005</c:v>
                </c:pt>
                <c:pt idx="1655">
                  <c:v>-358.70287670000005</c:v>
                </c:pt>
                <c:pt idx="1656">
                  <c:v>-356.25857120000006</c:v>
                </c:pt>
                <c:pt idx="1657">
                  <c:v>-356.25857120000006</c:v>
                </c:pt>
                <c:pt idx="1658">
                  <c:v>-353.82262230000003</c:v>
                </c:pt>
                <c:pt idx="1659">
                  <c:v>-353.82262230000003</c:v>
                </c:pt>
                <c:pt idx="1660">
                  <c:v>-353.82262230000003</c:v>
                </c:pt>
                <c:pt idx="1661">
                  <c:v>-351.39503000000002</c:v>
                </c:pt>
                <c:pt idx="1662">
                  <c:v>-351.39503000000002</c:v>
                </c:pt>
                <c:pt idx="1663">
                  <c:v>-348.97579430000002</c:v>
                </c:pt>
                <c:pt idx="1664">
                  <c:v>-348.97579430000002</c:v>
                </c:pt>
                <c:pt idx="1665">
                  <c:v>-348.97579430000002</c:v>
                </c:pt>
                <c:pt idx="1666">
                  <c:v>-348.97579430000002</c:v>
                </c:pt>
                <c:pt idx="1667">
                  <c:v>-346.56491520000003</c:v>
                </c:pt>
                <c:pt idx="1668">
                  <c:v>-346.56491520000003</c:v>
                </c:pt>
                <c:pt idx="1669">
                  <c:v>-346.56491520000003</c:v>
                </c:pt>
                <c:pt idx="1670">
                  <c:v>-346.56491520000003</c:v>
                </c:pt>
                <c:pt idx="1671">
                  <c:v>-346.56491520000003</c:v>
                </c:pt>
                <c:pt idx="1672">
                  <c:v>-346.56491520000003</c:v>
                </c:pt>
                <c:pt idx="1673">
                  <c:v>-346.56491520000003</c:v>
                </c:pt>
                <c:pt idx="1674">
                  <c:v>-346.56491520000003</c:v>
                </c:pt>
                <c:pt idx="1675">
                  <c:v>-346.56491520000003</c:v>
                </c:pt>
                <c:pt idx="1676">
                  <c:v>-346.56491520000003</c:v>
                </c:pt>
                <c:pt idx="1677">
                  <c:v>-346.56491520000003</c:v>
                </c:pt>
                <c:pt idx="1678">
                  <c:v>-348.97579430000002</c:v>
                </c:pt>
                <c:pt idx="1679">
                  <c:v>-348.97579430000002</c:v>
                </c:pt>
                <c:pt idx="1680">
                  <c:v>-348.97579430000002</c:v>
                </c:pt>
                <c:pt idx="1681">
                  <c:v>-348.97579430000002</c:v>
                </c:pt>
                <c:pt idx="1682">
                  <c:v>-348.97579430000002</c:v>
                </c:pt>
                <c:pt idx="1683">
                  <c:v>-348.97579430000002</c:v>
                </c:pt>
                <c:pt idx="1684">
                  <c:v>-348.97579430000002</c:v>
                </c:pt>
                <c:pt idx="1685">
                  <c:v>-346.56491520000003</c:v>
                </c:pt>
                <c:pt idx="1686">
                  <c:v>-346.56491520000003</c:v>
                </c:pt>
                <c:pt idx="1687">
                  <c:v>-346.56491520000003</c:v>
                </c:pt>
                <c:pt idx="1688">
                  <c:v>-346.56491520000003</c:v>
                </c:pt>
                <c:pt idx="1689">
                  <c:v>-346.56491520000003</c:v>
                </c:pt>
                <c:pt idx="1690">
                  <c:v>-346.56491520000003</c:v>
                </c:pt>
                <c:pt idx="1691">
                  <c:v>-346.56491520000003</c:v>
                </c:pt>
                <c:pt idx="1692">
                  <c:v>-346.56491520000003</c:v>
                </c:pt>
                <c:pt idx="1693">
                  <c:v>-346.56491520000003</c:v>
                </c:pt>
                <c:pt idx="1694">
                  <c:v>-348.97579430000002</c:v>
                </c:pt>
                <c:pt idx="1695">
                  <c:v>-348.97579430000002</c:v>
                </c:pt>
                <c:pt idx="1696">
                  <c:v>-348.97579430000002</c:v>
                </c:pt>
                <c:pt idx="1697">
                  <c:v>-348.97579430000002</c:v>
                </c:pt>
                <c:pt idx="1698">
                  <c:v>-351.39503000000002</c:v>
                </c:pt>
                <c:pt idx="1699">
                  <c:v>-351.39503000000002</c:v>
                </c:pt>
                <c:pt idx="1700">
                  <c:v>-351.39503000000002</c:v>
                </c:pt>
                <c:pt idx="1701">
                  <c:v>-351.39503000000002</c:v>
                </c:pt>
                <c:pt idx="1702">
                  <c:v>-353.82262230000003</c:v>
                </c:pt>
                <c:pt idx="1703">
                  <c:v>-353.82262230000003</c:v>
                </c:pt>
                <c:pt idx="1704">
                  <c:v>-353.82262230000003</c:v>
                </c:pt>
                <c:pt idx="1705">
                  <c:v>-356.25857120000006</c:v>
                </c:pt>
                <c:pt idx="1706">
                  <c:v>-356.25857120000006</c:v>
                </c:pt>
                <c:pt idx="1707">
                  <c:v>-358.70287670000005</c:v>
                </c:pt>
                <c:pt idx="1708">
                  <c:v>-361.15553879999999</c:v>
                </c:pt>
                <c:pt idx="1709">
                  <c:v>-361.15553879999999</c:v>
                </c:pt>
                <c:pt idx="1710">
                  <c:v>-361.15553879999999</c:v>
                </c:pt>
                <c:pt idx="1711">
                  <c:v>-363.6165575</c:v>
                </c:pt>
                <c:pt idx="1712">
                  <c:v>-363.6165575</c:v>
                </c:pt>
                <c:pt idx="1713">
                  <c:v>-366.08593280000008</c:v>
                </c:pt>
                <c:pt idx="1714">
                  <c:v>-366.08593280000008</c:v>
                </c:pt>
                <c:pt idx="1715">
                  <c:v>-368.5636647</c:v>
                </c:pt>
                <c:pt idx="1716">
                  <c:v>-368.5636647</c:v>
                </c:pt>
                <c:pt idx="1717">
                  <c:v>-371.0497532</c:v>
                </c:pt>
                <c:pt idx="1718">
                  <c:v>-371.0497532</c:v>
                </c:pt>
                <c:pt idx="1719">
                  <c:v>-373.54419829999995</c:v>
                </c:pt>
                <c:pt idx="1720">
                  <c:v>-373.54419829999995</c:v>
                </c:pt>
                <c:pt idx="1721">
                  <c:v>-376.04700000000003</c:v>
                </c:pt>
                <c:pt idx="1722">
                  <c:v>-376.04700000000003</c:v>
                </c:pt>
                <c:pt idx="1723">
                  <c:v>-378.55815830000006</c:v>
                </c:pt>
                <c:pt idx="1724">
                  <c:v>-378.55815830000006</c:v>
                </c:pt>
                <c:pt idx="1725">
                  <c:v>-381.07767320000005</c:v>
                </c:pt>
                <c:pt idx="1726">
                  <c:v>-381.07767320000005</c:v>
                </c:pt>
                <c:pt idx="1727">
                  <c:v>-383.60554470000005</c:v>
                </c:pt>
                <c:pt idx="1728">
                  <c:v>-383.60554470000005</c:v>
                </c:pt>
                <c:pt idx="1729">
                  <c:v>-386.14177279999996</c:v>
                </c:pt>
                <c:pt idx="1730">
                  <c:v>-388.68635750000004</c:v>
                </c:pt>
                <c:pt idx="1731">
                  <c:v>-388.68635750000004</c:v>
                </c:pt>
                <c:pt idx="1732">
                  <c:v>-391.23929880000003</c:v>
                </c:pt>
                <c:pt idx="1733">
                  <c:v>-393.80059669999997</c:v>
                </c:pt>
                <c:pt idx="1734">
                  <c:v>-393.80059669999997</c:v>
                </c:pt>
                <c:pt idx="1735">
                  <c:v>-396.37025120000004</c:v>
                </c:pt>
                <c:pt idx="1736">
                  <c:v>-396.37025120000004</c:v>
                </c:pt>
                <c:pt idx="1737">
                  <c:v>-398.94826230000001</c:v>
                </c:pt>
                <c:pt idx="1738">
                  <c:v>-401.53463000000005</c:v>
                </c:pt>
                <c:pt idx="1739">
                  <c:v>-401.53463000000005</c:v>
                </c:pt>
                <c:pt idx="1740">
                  <c:v>-404.12935430000005</c:v>
                </c:pt>
                <c:pt idx="1741">
                  <c:v>-406.7324352</c:v>
                </c:pt>
                <c:pt idx="1742">
                  <c:v>-406.7324352</c:v>
                </c:pt>
                <c:pt idx="1743">
                  <c:v>-409.34387270000002</c:v>
                </c:pt>
                <c:pt idx="1744">
                  <c:v>-411.9636668</c:v>
                </c:pt>
                <c:pt idx="1745">
                  <c:v>-411.9636668</c:v>
                </c:pt>
                <c:pt idx="1746">
                  <c:v>-414.59181750000005</c:v>
                </c:pt>
                <c:pt idx="1747">
                  <c:v>-417.22832480000005</c:v>
                </c:pt>
                <c:pt idx="1748">
                  <c:v>-417.22832480000005</c:v>
                </c:pt>
                <c:pt idx="1749">
                  <c:v>-419.87318870000001</c:v>
                </c:pt>
                <c:pt idx="1750">
                  <c:v>-422.52640920000005</c:v>
                </c:pt>
                <c:pt idx="1751">
                  <c:v>-422.52640920000005</c:v>
                </c:pt>
                <c:pt idx="1752">
                  <c:v>-425.18798629999998</c:v>
                </c:pt>
                <c:pt idx="1753">
                  <c:v>-427.85792000000004</c:v>
                </c:pt>
                <c:pt idx="1754">
                  <c:v>-427.85792000000004</c:v>
                </c:pt>
                <c:pt idx="1755">
                  <c:v>-430.53621030000005</c:v>
                </c:pt>
                <c:pt idx="1756">
                  <c:v>-433.22285720000008</c:v>
                </c:pt>
                <c:pt idx="1757">
                  <c:v>-433.22285720000008</c:v>
                </c:pt>
                <c:pt idx="1758">
                  <c:v>-435.91786069999995</c:v>
                </c:pt>
                <c:pt idx="1759">
                  <c:v>-438.6212208</c:v>
                </c:pt>
                <c:pt idx="1760">
                  <c:v>-438.6212208</c:v>
                </c:pt>
                <c:pt idx="1761">
                  <c:v>-441.33293750000001</c:v>
                </c:pt>
                <c:pt idx="1762">
                  <c:v>-444.05301080000004</c:v>
                </c:pt>
                <c:pt idx="1763">
                  <c:v>-444.05301080000004</c:v>
                </c:pt>
                <c:pt idx="1764">
                  <c:v>-446.78144070000013</c:v>
                </c:pt>
                <c:pt idx="1765">
                  <c:v>-449.51822719999996</c:v>
                </c:pt>
                <c:pt idx="1766">
                  <c:v>-449.51822719999996</c:v>
                </c:pt>
                <c:pt idx="1767">
                  <c:v>-452.26337030000002</c:v>
                </c:pt>
                <c:pt idx="1768">
                  <c:v>-455.01687000000004</c:v>
                </c:pt>
                <c:pt idx="1769">
                  <c:v>-455.01687000000004</c:v>
                </c:pt>
                <c:pt idx="1770">
                  <c:v>-457.77872630000007</c:v>
                </c:pt>
                <c:pt idx="1771">
                  <c:v>-460.54893920000012</c:v>
                </c:pt>
                <c:pt idx="1772">
                  <c:v>-460.54893920000012</c:v>
                </c:pt>
                <c:pt idx="1773">
                  <c:v>-463.32750869999995</c:v>
                </c:pt>
                <c:pt idx="1774">
                  <c:v>-466.11443480000003</c:v>
                </c:pt>
                <c:pt idx="1775">
                  <c:v>-466.11443480000003</c:v>
                </c:pt>
                <c:pt idx="1776">
                  <c:v>-468.90971750000006</c:v>
                </c:pt>
                <c:pt idx="1777">
                  <c:v>-468.90971750000006</c:v>
                </c:pt>
                <c:pt idx="1778">
                  <c:v>-471.71335679999999</c:v>
                </c:pt>
                <c:pt idx="1779">
                  <c:v>-474.5253527000001</c:v>
                </c:pt>
                <c:pt idx="1780">
                  <c:v>-474.5253527000001</c:v>
                </c:pt>
                <c:pt idx="1781">
                  <c:v>-477.3457052</c:v>
                </c:pt>
                <c:pt idx="1782">
                  <c:v>-480.17441429999997</c:v>
                </c:pt>
                <c:pt idx="1783">
                  <c:v>-483.01148000000001</c:v>
                </c:pt>
                <c:pt idx="1784">
                  <c:v>-483.01148000000001</c:v>
                </c:pt>
                <c:pt idx="1785">
                  <c:v>-485.85690230000012</c:v>
                </c:pt>
                <c:pt idx="1786">
                  <c:v>-488.71068120000007</c:v>
                </c:pt>
                <c:pt idx="1787">
                  <c:v>-491.57281669999992</c:v>
                </c:pt>
                <c:pt idx="1788">
                  <c:v>-491.57281669999992</c:v>
                </c:pt>
                <c:pt idx="1789">
                  <c:v>-494.44330879999995</c:v>
                </c:pt>
                <c:pt idx="1790">
                  <c:v>-497.32215750000006</c:v>
                </c:pt>
                <c:pt idx="1791">
                  <c:v>-497.32215750000006</c:v>
                </c:pt>
                <c:pt idx="1792">
                  <c:v>-500.20936280000006</c:v>
                </c:pt>
                <c:pt idx="1793">
                  <c:v>-503.10492470000014</c:v>
                </c:pt>
                <c:pt idx="1794">
                  <c:v>-506.00884319999994</c:v>
                </c:pt>
                <c:pt idx="1795">
                  <c:v>-506.00884319999994</c:v>
                </c:pt>
                <c:pt idx="1796">
                  <c:v>-508.92111830000005</c:v>
                </c:pt>
                <c:pt idx="1797">
                  <c:v>-511.84175000000005</c:v>
                </c:pt>
                <c:pt idx="1798">
                  <c:v>-514.77073830000006</c:v>
                </c:pt>
                <c:pt idx="1799">
                  <c:v>-517.70808320000003</c:v>
                </c:pt>
                <c:pt idx="1800">
                  <c:v>-517.70808320000003</c:v>
                </c:pt>
                <c:pt idx="1801">
                  <c:v>-520.65378469999985</c:v>
                </c:pt>
                <c:pt idx="1802">
                  <c:v>-523.60784279999996</c:v>
                </c:pt>
                <c:pt idx="1803">
                  <c:v>-526.57025750000003</c:v>
                </c:pt>
                <c:pt idx="1804">
                  <c:v>-526.57025750000003</c:v>
                </c:pt>
                <c:pt idx="1805">
                  <c:v>-529.54102880000005</c:v>
                </c:pt>
                <c:pt idx="1806">
                  <c:v>-532.52015670000014</c:v>
                </c:pt>
                <c:pt idx="1807">
                  <c:v>-535.50764119999997</c:v>
                </c:pt>
                <c:pt idx="1808">
                  <c:v>-535.50764119999997</c:v>
                </c:pt>
                <c:pt idx="1809">
                  <c:v>-538.50348229999997</c:v>
                </c:pt>
                <c:pt idx="1810">
                  <c:v>-541.50768000000005</c:v>
                </c:pt>
                <c:pt idx="1811">
                  <c:v>-544.52023430000008</c:v>
                </c:pt>
                <c:pt idx="1812">
                  <c:v>-544.52023430000008</c:v>
                </c:pt>
                <c:pt idx="1813">
                  <c:v>-547.54114520000007</c:v>
                </c:pt>
                <c:pt idx="1814">
                  <c:v>-550.57041269999991</c:v>
                </c:pt>
                <c:pt idx="1815">
                  <c:v>-553.60803680000004</c:v>
                </c:pt>
                <c:pt idx="1816">
                  <c:v>-553.60803680000004</c:v>
                </c:pt>
                <c:pt idx="1817">
                  <c:v>-556.65401750000001</c:v>
                </c:pt>
                <c:pt idx="1818">
                  <c:v>-559.70835480000005</c:v>
                </c:pt>
                <c:pt idx="1819">
                  <c:v>-562.77104870000005</c:v>
                </c:pt>
                <c:pt idx="1820">
                  <c:v>-562.77104870000005</c:v>
                </c:pt>
                <c:pt idx="1821">
                  <c:v>-565.84209919999989</c:v>
                </c:pt>
                <c:pt idx="1822">
                  <c:v>-568.92150630000003</c:v>
                </c:pt>
                <c:pt idx="1823">
                  <c:v>-572.00927000000001</c:v>
                </c:pt>
                <c:pt idx="1824">
                  <c:v>-572.00927000000001</c:v>
                </c:pt>
                <c:pt idx="1825">
                  <c:v>-575.10539030000007</c:v>
                </c:pt>
                <c:pt idx="1826">
                  <c:v>-578.20986720000008</c:v>
                </c:pt>
                <c:pt idx="1827">
                  <c:v>-578.20986720000008</c:v>
                </c:pt>
                <c:pt idx="1828">
                  <c:v>-581.32270069999993</c:v>
                </c:pt>
                <c:pt idx="1829">
                  <c:v>-584.44389080000008</c:v>
                </c:pt>
                <c:pt idx="1830">
                  <c:v>-587.57343749999995</c:v>
                </c:pt>
                <c:pt idx="1831">
                  <c:v>-587.57343749999995</c:v>
                </c:pt>
                <c:pt idx="1832">
                  <c:v>-590.71134080000013</c:v>
                </c:pt>
                <c:pt idx="1833">
                  <c:v>-593.85760070000015</c:v>
                </c:pt>
                <c:pt idx="1834">
                  <c:v>-593.85760070000015</c:v>
                </c:pt>
                <c:pt idx="1835">
                  <c:v>-597.0122171999999</c:v>
                </c:pt>
                <c:pt idx="1836">
                  <c:v>-600.17519030000005</c:v>
                </c:pt>
                <c:pt idx="1837">
                  <c:v>-603.34652000000006</c:v>
                </c:pt>
                <c:pt idx="1838">
                  <c:v>-603.34652000000006</c:v>
                </c:pt>
                <c:pt idx="1839">
                  <c:v>-606.52620630000013</c:v>
                </c:pt>
                <c:pt idx="1840">
                  <c:v>-609.71424920000015</c:v>
                </c:pt>
                <c:pt idx="1841">
                  <c:v>-609.71424920000015</c:v>
                </c:pt>
                <c:pt idx="1842">
                  <c:v>-612.91064870000002</c:v>
                </c:pt>
                <c:pt idx="1843">
                  <c:v>-616.11540480000008</c:v>
                </c:pt>
                <c:pt idx="1844">
                  <c:v>-619.32851750000009</c:v>
                </c:pt>
                <c:pt idx="1845">
                  <c:v>-619.32851750000009</c:v>
                </c:pt>
                <c:pt idx="1846">
                  <c:v>-622.54998680000006</c:v>
                </c:pt>
                <c:pt idx="1847">
                  <c:v>-625.77981270000009</c:v>
                </c:pt>
                <c:pt idx="1848">
                  <c:v>-625.77981270000009</c:v>
                </c:pt>
                <c:pt idx="1849">
                  <c:v>-629.01799519999997</c:v>
                </c:pt>
                <c:pt idx="1850">
                  <c:v>-632.26453429999992</c:v>
                </c:pt>
                <c:pt idx="1851">
                  <c:v>-635.51943000000006</c:v>
                </c:pt>
                <c:pt idx="1852">
                  <c:v>-635.51943000000006</c:v>
                </c:pt>
                <c:pt idx="1853">
                  <c:v>-638.78268230000015</c:v>
                </c:pt>
                <c:pt idx="1854">
                  <c:v>-642.05429120000019</c:v>
                </c:pt>
                <c:pt idx="1855">
                  <c:v>-642.05429120000019</c:v>
                </c:pt>
                <c:pt idx="1856">
                  <c:v>-645.33425669999997</c:v>
                </c:pt>
                <c:pt idx="1857">
                  <c:v>-648.62257879999993</c:v>
                </c:pt>
                <c:pt idx="1858">
                  <c:v>-648.62257879999993</c:v>
                </c:pt>
                <c:pt idx="1859">
                  <c:v>-651.91925750000007</c:v>
                </c:pt>
                <c:pt idx="1860">
                  <c:v>-655.22429280000006</c:v>
                </c:pt>
                <c:pt idx="1861">
                  <c:v>-655.22429280000006</c:v>
                </c:pt>
                <c:pt idx="1862">
                  <c:v>-658.53768470000011</c:v>
                </c:pt>
                <c:pt idx="1863">
                  <c:v>-661.8594331999999</c:v>
                </c:pt>
                <c:pt idx="1864">
                  <c:v>-661.8594331999999</c:v>
                </c:pt>
                <c:pt idx="1865">
                  <c:v>-665.18953829999998</c:v>
                </c:pt>
                <c:pt idx="1866">
                  <c:v>-668.52800000000002</c:v>
                </c:pt>
                <c:pt idx="1867">
                  <c:v>-668.52800000000002</c:v>
                </c:pt>
                <c:pt idx="1868">
                  <c:v>-671.87481830000024</c:v>
                </c:pt>
                <c:pt idx="1869">
                  <c:v>-675.22999320000008</c:v>
                </c:pt>
                <c:pt idx="1870">
                  <c:v>-675.22999320000008</c:v>
                </c:pt>
                <c:pt idx="1871">
                  <c:v>-678.59352469999988</c:v>
                </c:pt>
                <c:pt idx="1872">
                  <c:v>-681.96541279999997</c:v>
                </c:pt>
                <c:pt idx="1873">
                  <c:v>-681.96541279999997</c:v>
                </c:pt>
                <c:pt idx="1874">
                  <c:v>-685.34565750000002</c:v>
                </c:pt>
                <c:pt idx="1875">
                  <c:v>-688.73425880000013</c:v>
                </c:pt>
                <c:pt idx="1876">
                  <c:v>-688.73425880000013</c:v>
                </c:pt>
                <c:pt idx="1877">
                  <c:v>-692.1312167000001</c:v>
                </c:pt>
                <c:pt idx="1878">
                  <c:v>-695.53653120000001</c:v>
                </c:pt>
                <c:pt idx="1879">
                  <c:v>-695.53653120000001</c:v>
                </c:pt>
                <c:pt idx="1880">
                  <c:v>-695.53653120000001</c:v>
                </c:pt>
                <c:pt idx="1881">
                  <c:v>-695.53653120000001</c:v>
                </c:pt>
                <c:pt idx="1882">
                  <c:v>-692.1312167000001</c:v>
                </c:pt>
                <c:pt idx="1883">
                  <c:v>-692.1312167000001</c:v>
                </c:pt>
                <c:pt idx="1884">
                  <c:v>-692.1312167000001</c:v>
                </c:pt>
                <c:pt idx="1885">
                  <c:v>-692.1312167000001</c:v>
                </c:pt>
                <c:pt idx="1886">
                  <c:v>-695.53653120000001</c:v>
                </c:pt>
                <c:pt idx="1887">
                  <c:v>-698.95020230000011</c:v>
                </c:pt>
                <c:pt idx="1888">
                  <c:v>-702.37222999999994</c:v>
                </c:pt>
                <c:pt idx="1889">
                  <c:v>-705.80261429999996</c:v>
                </c:pt>
                <c:pt idx="1890">
                  <c:v>-705.80261429999996</c:v>
                </c:pt>
                <c:pt idx="1891">
                  <c:v>-709.24135520000016</c:v>
                </c:pt>
                <c:pt idx="1892">
                  <c:v>-709.24135520000016</c:v>
                </c:pt>
                <c:pt idx="1893">
                  <c:v>-712.68845269999997</c:v>
                </c:pt>
                <c:pt idx="1894">
                  <c:v>-712.68845269999997</c:v>
                </c:pt>
                <c:pt idx="1895">
                  <c:v>-716.14390679999997</c:v>
                </c:pt>
                <c:pt idx="1896">
                  <c:v>-719.60771750000004</c:v>
                </c:pt>
                <c:pt idx="1897">
                  <c:v>-719.60771750000004</c:v>
                </c:pt>
                <c:pt idx="1898">
                  <c:v>-723.07988480000017</c:v>
                </c:pt>
                <c:pt idx="1899">
                  <c:v>-723.07988480000017</c:v>
                </c:pt>
                <c:pt idx="1900">
                  <c:v>-726.56040870000027</c:v>
                </c:pt>
                <c:pt idx="1901">
                  <c:v>-726.56040870000027</c:v>
                </c:pt>
                <c:pt idx="1902">
                  <c:v>-730.04928919999998</c:v>
                </c:pt>
                <c:pt idx="1903">
                  <c:v>-730.04928919999998</c:v>
                </c:pt>
                <c:pt idx="1904">
                  <c:v>-733.54652629999998</c:v>
                </c:pt>
                <c:pt idx="1905">
                  <c:v>-737.05212000000006</c:v>
                </c:pt>
                <c:pt idx="1906">
                  <c:v>-737.05212000000006</c:v>
                </c:pt>
                <c:pt idx="1907">
                  <c:v>-740.56607030000009</c:v>
                </c:pt>
                <c:pt idx="1908">
                  <c:v>-740.56607030000009</c:v>
                </c:pt>
                <c:pt idx="1909">
                  <c:v>-744.08837720000008</c:v>
                </c:pt>
                <c:pt idx="1910">
                  <c:v>-744.08837720000008</c:v>
                </c:pt>
                <c:pt idx="1911">
                  <c:v>-747.61904069999991</c:v>
                </c:pt>
                <c:pt idx="1912">
                  <c:v>-747.61904069999991</c:v>
                </c:pt>
                <c:pt idx="1913">
                  <c:v>-751.15806079999993</c:v>
                </c:pt>
                <c:pt idx="1914">
                  <c:v>-754.70543750000002</c:v>
                </c:pt>
                <c:pt idx="1915">
                  <c:v>-754.70543750000002</c:v>
                </c:pt>
                <c:pt idx="1916">
                  <c:v>-758.26117080000006</c:v>
                </c:pt>
                <c:pt idx="1917">
                  <c:v>-758.26117080000006</c:v>
                </c:pt>
                <c:pt idx="1918">
                  <c:v>-761.82526070000006</c:v>
                </c:pt>
                <c:pt idx="1919">
                  <c:v>-761.82526070000006</c:v>
                </c:pt>
                <c:pt idx="1920">
                  <c:v>-765.3977071999999</c:v>
                </c:pt>
                <c:pt idx="1921">
                  <c:v>-768.97851029999993</c:v>
                </c:pt>
                <c:pt idx="1922">
                  <c:v>-768.97851029999993</c:v>
                </c:pt>
                <c:pt idx="1923">
                  <c:v>-772.56767000000002</c:v>
                </c:pt>
                <c:pt idx="1924">
                  <c:v>-772.56767000000002</c:v>
                </c:pt>
                <c:pt idx="1925">
                  <c:v>-776.16518630000019</c:v>
                </c:pt>
                <c:pt idx="1926">
                  <c:v>-776.16518630000019</c:v>
                </c:pt>
                <c:pt idx="1927">
                  <c:v>-779.7710592000002</c:v>
                </c:pt>
                <c:pt idx="1928">
                  <c:v>-779.7710592000002</c:v>
                </c:pt>
                <c:pt idx="1929">
                  <c:v>-783.38528869999993</c:v>
                </c:pt>
                <c:pt idx="1930">
                  <c:v>-787.00787479999997</c:v>
                </c:pt>
                <c:pt idx="1931">
                  <c:v>-787.00787479999997</c:v>
                </c:pt>
                <c:pt idx="1932">
                  <c:v>-790.63881750000007</c:v>
                </c:pt>
                <c:pt idx="1933">
                  <c:v>-790.63881750000007</c:v>
                </c:pt>
                <c:pt idx="1934">
                  <c:v>-794.27811680000002</c:v>
                </c:pt>
                <c:pt idx="1935">
                  <c:v>-794.27811680000002</c:v>
                </c:pt>
                <c:pt idx="1936">
                  <c:v>-797.92577270000015</c:v>
                </c:pt>
                <c:pt idx="1937">
                  <c:v>-797.92577270000015</c:v>
                </c:pt>
                <c:pt idx="1938">
                  <c:v>-801.5817851999999</c:v>
                </c:pt>
                <c:pt idx="1939">
                  <c:v>-805.24615430000006</c:v>
                </c:pt>
                <c:pt idx="1940">
                  <c:v>-805.24615430000006</c:v>
                </c:pt>
                <c:pt idx="1941">
                  <c:v>-808.91888000000006</c:v>
                </c:pt>
                <c:pt idx="1942">
                  <c:v>-808.91888000000006</c:v>
                </c:pt>
                <c:pt idx="1943">
                  <c:v>-812.59996230000013</c:v>
                </c:pt>
                <c:pt idx="1944">
                  <c:v>-812.59996230000013</c:v>
                </c:pt>
                <c:pt idx="1945">
                  <c:v>-816.28940120000016</c:v>
                </c:pt>
                <c:pt idx="1946">
                  <c:v>-816.28940120000016</c:v>
                </c:pt>
                <c:pt idx="1947">
                  <c:v>-819.98719669999991</c:v>
                </c:pt>
                <c:pt idx="1948">
                  <c:v>-819.98719669999991</c:v>
                </c:pt>
                <c:pt idx="1949">
                  <c:v>-823.69334880000008</c:v>
                </c:pt>
                <c:pt idx="1950">
                  <c:v>-823.69334880000008</c:v>
                </c:pt>
                <c:pt idx="1951">
                  <c:v>-827.40785749999998</c:v>
                </c:pt>
                <c:pt idx="1952">
                  <c:v>-827.40785749999998</c:v>
                </c:pt>
                <c:pt idx="1953">
                  <c:v>-831.13072280000017</c:v>
                </c:pt>
                <c:pt idx="1954">
                  <c:v>-831.13072280000017</c:v>
                </c:pt>
                <c:pt idx="1955">
                  <c:v>-834.86194470000009</c:v>
                </c:pt>
                <c:pt idx="1956">
                  <c:v>-838.60152319999997</c:v>
                </c:pt>
                <c:pt idx="1957">
                  <c:v>-838.60152319999997</c:v>
                </c:pt>
                <c:pt idx="1958">
                  <c:v>-842.34945830000004</c:v>
                </c:pt>
                <c:pt idx="1959">
                  <c:v>-842.34945830000004</c:v>
                </c:pt>
                <c:pt idx="1960">
                  <c:v>-846.10575000000006</c:v>
                </c:pt>
                <c:pt idx="1961">
                  <c:v>-846.10575000000006</c:v>
                </c:pt>
                <c:pt idx="1962">
                  <c:v>-849.87039830000015</c:v>
                </c:pt>
                <c:pt idx="1963">
                  <c:v>-849.87039830000015</c:v>
                </c:pt>
                <c:pt idx="1964">
                  <c:v>-853.64340320000019</c:v>
                </c:pt>
                <c:pt idx="1965">
                  <c:v>-853.64340320000019</c:v>
                </c:pt>
                <c:pt idx="1966">
                  <c:v>-857.42476469999986</c:v>
                </c:pt>
                <c:pt idx="1967">
                  <c:v>-857.42476469999986</c:v>
                </c:pt>
                <c:pt idx="1968">
                  <c:v>-861.21448279999993</c:v>
                </c:pt>
                <c:pt idx="1969">
                  <c:v>-861.21448279999993</c:v>
                </c:pt>
                <c:pt idx="1970">
                  <c:v>-865.01255750000007</c:v>
                </c:pt>
                <c:pt idx="1971">
                  <c:v>-865.01255750000007</c:v>
                </c:pt>
                <c:pt idx="1972">
                  <c:v>-868.81898880000006</c:v>
                </c:pt>
                <c:pt idx="1973">
                  <c:v>-868.81898880000006</c:v>
                </c:pt>
                <c:pt idx="1974">
                  <c:v>-872.63377670000011</c:v>
                </c:pt>
                <c:pt idx="1975">
                  <c:v>-872.63377670000011</c:v>
                </c:pt>
                <c:pt idx="1976">
                  <c:v>-876.45692120000001</c:v>
                </c:pt>
                <c:pt idx="1977">
                  <c:v>-876.45692120000001</c:v>
                </c:pt>
                <c:pt idx="1978">
                  <c:v>-880.28842229999998</c:v>
                </c:pt>
                <c:pt idx="1979">
                  <c:v>-880.28842229999998</c:v>
                </c:pt>
                <c:pt idx="1980">
                  <c:v>-884.12828000000002</c:v>
                </c:pt>
                <c:pt idx="1981">
                  <c:v>-884.12828000000002</c:v>
                </c:pt>
                <c:pt idx="1982">
                  <c:v>-887.97649430000013</c:v>
                </c:pt>
                <c:pt idx="1983">
                  <c:v>-887.97649430000013</c:v>
                </c:pt>
                <c:pt idx="1984">
                  <c:v>-891.83306520000008</c:v>
                </c:pt>
                <c:pt idx="1985">
                  <c:v>-891.83306520000008</c:v>
                </c:pt>
                <c:pt idx="1986">
                  <c:v>-895.69799269999987</c:v>
                </c:pt>
                <c:pt idx="1987">
                  <c:v>-895.69799269999987</c:v>
                </c:pt>
                <c:pt idx="1988">
                  <c:v>-895.69799269999987</c:v>
                </c:pt>
                <c:pt idx="1989">
                  <c:v>-899.57127680000008</c:v>
                </c:pt>
                <c:pt idx="1990">
                  <c:v>-899.57127680000008</c:v>
                </c:pt>
                <c:pt idx="1991">
                  <c:v>-903.45291750000013</c:v>
                </c:pt>
                <c:pt idx="1992">
                  <c:v>-903.45291750000013</c:v>
                </c:pt>
                <c:pt idx="1993">
                  <c:v>-907.34291480000013</c:v>
                </c:pt>
                <c:pt idx="1994">
                  <c:v>-907.34291480000013</c:v>
                </c:pt>
                <c:pt idx="1995">
                  <c:v>-911.24126870000021</c:v>
                </c:pt>
                <c:pt idx="1996">
                  <c:v>-911.24126870000021</c:v>
                </c:pt>
                <c:pt idx="1997">
                  <c:v>-915.1479791999999</c:v>
                </c:pt>
                <c:pt idx="1998">
                  <c:v>-915.1479791999999</c:v>
                </c:pt>
                <c:pt idx="1999">
                  <c:v>-915.1479791999999</c:v>
                </c:pt>
                <c:pt idx="2000">
                  <c:v>-919.06304629999988</c:v>
                </c:pt>
                <c:pt idx="2001">
                  <c:v>-919.06304629999988</c:v>
                </c:pt>
                <c:pt idx="2002">
                  <c:v>-922.98647000000017</c:v>
                </c:pt>
                <c:pt idx="2003">
                  <c:v>-922.98647000000017</c:v>
                </c:pt>
                <c:pt idx="2004">
                  <c:v>-926.91825030000018</c:v>
                </c:pt>
                <c:pt idx="2005">
                  <c:v>-926.91825030000018</c:v>
                </c:pt>
                <c:pt idx="2006">
                  <c:v>-926.91825030000018</c:v>
                </c:pt>
                <c:pt idx="2007">
                  <c:v>-930.85838720000004</c:v>
                </c:pt>
                <c:pt idx="2008">
                  <c:v>-930.85838720000004</c:v>
                </c:pt>
                <c:pt idx="2009">
                  <c:v>-934.80688069999985</c:v>
                </c:pt>
                <c:pt idx="2010">
                  <c:v>-934.80688069999985</c:v>
                </c:pt>
                <c:pt idx="2011">
                  <c:v>-934.80688069999985</c:v>
                </c:pt>
                <c:pt idx="2012">
                  <c:v>-938.76373079999996</c:v>
                </c:pt>
                <c:pt idx="2013">
                  <c:v>-938.76373079999996</c:v>
                </c:pt>
                <c:pt idx="2014">
                  <c:v>-942.72893750000003</c:v>
                </c:pt>
                <c:pt idx="2015">
                  <c:v>-942.72893750000003</c:v>
                </c:pt>
                <c:pt idx="2016">
                  <c:v>-942.72893750000003</c:v>
                </c:pt>
                <c:pt idx="2017">
                  <c:v>-946.70250080000005</c:v>
                </c:pt>
                <c:pt idx="2018">
                  <c:v>-946.70250080000005</c:v>
                </c:pt>
                <c:pt idx="2019">
                  <c:v>-950.68442070000026</c:v>
                </c:pt>
                <c:pt idx="2020">
                  <c:v>-950.68442070000026</c:v>
                </c:pt>
                <c:pt idx="2021">
                  <c:v>-954.67469719999986</c:v>
                </c:pt>
                <c:pt idx="2022">
                  <c:v>-954.67469719999986</c:v>
                </c:pt>
                <c:pt idx="2023">
                  <c:v>-954.67469719999986</c:v>
                </c:pt>
                <c:pt idx="2024">
                  <c:v>-958.67333030000009</c:v>
                </c:pt>
                <c:pt idx="2025">
                  <c:v>-958.67333030000009</c:v>
                </c:pt>
                <c:pt idx="2026">
                  <c:v>-962.68032000000017</c:v>
                </c:pt>
                <c:pt idx="2027">
                  <c:v>-962.68032000000017</c:v>
                </c:pt>
                <c:pt idx="2028">
                  <c:v>-962.68032000000017</c:v>
                </c:pt>
                <c:pt idx="2029">
                  <c:v>-966.69566630000008</c:v>
                </c:pt>
                <c:pt idx="2030">
                  <c:v>-966.69566630000008</c:v>
                </c:pt>
                <c:pt idx="2031">
                  <c:v>-970.71936920000019</c:v>
                </c:pt>
                <c:pt idx="2032">
                  <c:v>-970.71936920000019</c:v>
                </c:pt>
                <c:pt idx="2033">
                  <c:v>-970.71936920000019</c:v>
                </c:pt>
                <c:pt idx="2034">
                  <c:v>-974.75142870000002</c:v>
                </c:pt>
                <c:pt idx="2035">
                  <c:v>-974.75142870000002</c:v>
                </c:pt>
                <c:pt idx="2036">
                  <c:v>-978.79184479999992</c:v>
                </c:pt>
                <c:pt idx="2037">
                  <c:v>-978.79184479999992</c:v>
                </c:pt>
                <c:pt idx="2038">
                  <c:v>-978.79184479999992</c:v>
                </c:pt>
                <c:pt idx="2039">
                  <c:v>-982.84061750000001</c:v>
                </c:pt>
                <c:pt idx="2040">
                  <c:v>-982.84061750000001</c:v>
                </c:pt>
                <c:pt idx="2041">
                  <c:v>-986.89774680000016</c:v>
                </c:pt>
                <c:pt idx="2042">
                  <c:v>-986.89774680000016</c:v>
                </c:pt>
                <c:pt idx="2043">
                  <c:v>-986.89774680000016</c:v>
                </c:pt>
                <c:pt idx="2044">
                  <c:v>-990.96323270000005</c:v>
                </c:pt>
                <c:pt idx="2045">
                  <c:v>-990.96323270000005</c:v>
                </c:pt>
                <c:pt idx="2046">
                  <c:v>-995.0370752</c:v>
                </c:pt>
                <c:pt idx="2047">
                  <c:v>-995.0370752</c:v>
                </c:pt>
                <c:pt idx="2048">
                  <c:v>-995.0370752</c:v>
                </c:pt>
                <c:pt idx="2049">
                  <c:v>-999.11927430000014</c:v>
                </c:pt>
                <c:pt idx="2050">
                  <c:v>-999.11927430000014</c:v>
                </c:pt>
                <c:pt idx="2051">
                  <c:v>-1003.2098300000001</c:v>
                </c:pt>
                <c:pt idx="2052">
                  <c:v>-1003.2098300000001</c:v>
                </c:pt>
                <c:pt idx="2053">
                  <c:v>-1003.2098300000001</c:v>
                </c:pt>
                <c:pt idx="2054">
                  <c:v>-1007.3087422999999</c:v>
                </c:pt>
                <c:pt idx="2055">
                  <c:v>-1007.3087422999999</c:v>
                </c:pt>
                <c:pt idx="2056">
                  <c:v>-1007.3087422999999</c:v>
                </c:pt>
                <c:pt idx="2057">
                  <c:v>-1011.4160112000002</c:v>
                </c:pt>
                <c:pt idx="2058">
                  <c:v>-1011.4160112000002</c:v>
                </c:pt>
                <c:pt idx="2059">
                  <c:v>-1015.5316367</c:v>
                </c:pt>
                <c:pt idx="2060">
                  <c:v>-1015.5316367</c:v>
                </c:pt>
                <c:pt idx="2061">
                  <c:v>-1015.5316367</c:v>
                </c:pt>
                <c:pt idx="2062">
                  <c:v>-1019.6556188</c:v>
                </c:pt>
                <c:pt idx="2063">
                  <c:v>-1019.6556188</c:v>
                </c:pt>
                <c:pt idx="2064">
                  <c:v>-1023.7879575000001</c:v>
                </c:pt>
                <c:pt idx="2065">
                  <c:v>-1023.7879575000001</c:v>
                </c:pt>
                <c:pt idx="2066">
                  <c:v>-1023.7879575000001</c:v>
                </c:pt>
                <c:pt idx="2067">
                  <c:v>-1027.9286528000002</c:v>
                </c:pt>
                <c:pt idx="2068">
                  <c:v>-1027.9286528000002</c:v>
                </c:pt>
                <c:pt idx="2069">
                  <c:v>-1027.9286528000002</c:v>
                </c:pt>
                <c:pt idx="2070">
                  <c:v>-1032.0777047000001</c:v>
                </c:pt>
                <c:pt idx="2071">
                  <c:v>-1032.0777047000001</c:v>
                </c:pt>
                <c:pt idx="2072">
                  <c:v>-1032.0777047000001</c:v>
                </c:pt>
                <c:pt idx="2073">
                  <c:v>-1036.2351131999999</c:v>
                </c:pt>
                <c:pt idx="2074">
                  <c:v>-1036.2351131999999</c:v>
                </c:pt>
                <c:pt idx="2075">
                  <c:v>-1036.2351131999999</c:v>
                </c:pt>
                <c:pt idx="2076">
                  <c:v>-1040.4008782999999</c:v>
                </c:pt>
                <c:pt idx="2077">
                  <c:v>-1040.4008782999999</c:v>
                </c:pt>
                <c:pt idx="2078">
                  <c:v>-1040.4008782999999</c:v>
                </c:pt>
                <c:pt idx="2079">
                  <c:v>-1044.575</c:v>
                </c:pt>
                <c:pt idx="2080">
                  <c:v>-1044.575</c:v>
                </c:pt>
                <c:pt idx="2081">
                  <c:v>-1044.575</c:v>
                </c:pt>
                <c:pt idx="2082">
                  <c:v>-1048.7574783</c:v>
                </c:pt>
                <c:pt idx="2083">
                  <c:v>-1048.7574783</c:v>
                </c:pt>
                <c:pt idx="2084">
                  <c:v>-1048.7574783</c:v>
                </c:pt>
                <c:pt idx="2085">
                  <c:v>-1052.9483132000003</c:v>
                </c:pt>
                <c:pt idx="2086">
                  <c:v>-1052.9483132000003</c:v>
                </c:pt>
                <c:pt idx="2087">
                  <c:v>-1052.9483132000003</c:v>
                </c:pt>
                <c:pt idx="2088">
                  <c:v>-1057.1475046999999</c:v>
                </c:pt>
                <c:pt idx="2089">
                  <c:v>-1057.1475046999999</c:v>
                </c:pt>
                <c:pt idx="2090">
                  <c:v>-1057.1475046999999</c:v>
                </c:pt>
                <c:pt idx="2091">
                  <c:v>-1061.3550528000001</c:v>
                </c:pt>
                <c:pt idx="2092">
                  <c:v>-1061.3550528000001</c:v>
                </c:pt>
                <c:pt idx="2093">
                  <c:v>-1061.3550528000001</c:v>
                </c:pt>
                <c:pt idx="2094">
                  <c:v>-1065.5709575000001</c:v>
                </c:pt>
                <c:pt idx="2095">
                  <c:v>-1065.5709575000001</c:v>
                </c:pt>
                <c:pt idx="2096">
                  <c:v>-1065.5709575000001</c:v>
                </c:pt>
                <c:pt idx="2097">
                  <c:v>-1065.5709575000001</c:v>
                </c:pt>
                <c:pt idx="2098">
                  <c:v>-1061.3550528000001</c:v>
                </c:pt>
                <c:pt idx="2099">
                  <c:v>-1061.3550528000001</c:v>
                </c:pt>
                <c:pt idx="2100">
                  <c:v>-1057.1475046999999</c:v>
                </c:pt>
                <c:pt idx="2101">
                  <c:v>-1057.1475046999999</c:v>
                </c:pt>
                <c:pt idx="2102">
                  <c:v>-1057.1475046999999</c:v>
                </c:pt>
                <c:pt idx="2103">
                  <c:v>-1057.1475046999999</c:v>
                </c:pt>
                <c:pt idx="2104">
                  <c:v>-1061.3550528000001</c:v>
                </c:pt>
                <c:pt idx="2105">
                  <c:v>-1061.3550528000001</c:v>
                </c:pt>
                <c:pt idx="2106">
                  <c:v>-1061.3550528000001</c:v>
                </c:pt>
                <c:pt idx="2107">
                  <c:v>-1065.5709575000001</c:v>
                </c:pt>
                <c:pt idx="2108">
                  <c:v>-1065.5709575000001</c:v>
                </c:pt>
                <c:pt idx="2109">
                  <c:v>-1065.5709575000001</c:v>
                </c:pt>
                <c:pt idx="2110">
                  <c:v>-1069.7952188000002</c:v>
                </c:pt>
                <c:pt idx="2111">
                  <c:v>-1069.7952188000002</c:v>
                </c:pt>
                <c:pt idx="2112">
                  <c:v>-1069.7952188000002</c:v>
                </c:pt>
                <c:pt idx="2113">
                  <c:v>-1074.0278367000001</c:v>
                </c:pt>
                <c:pt idx="2114">
                  <c:v>-1074.0278367000001</c:v>
                </c:pt>
                <c:pt idx="2115">
                  <c:v>-1074.0278367000001</c:v>
                </c:pt>
                <c:pt idx="2116">
                  <c:v>-1078.2688112000001</c:v>
                </c:pt>
                <c:pt idx="2117">
                  <c:v>-1078.2688112000001</c:v>
                </c:pt>
                <c:pt idx="2118">
                  <c:v>-1078.2688112000001</c:v>
                </c:pt>
                <c:pt idx="2119">
                  <c:v>-1078.2688112000001</c:v>
                </c:pt>
                <c:pt idx="2120">
                  <c:v>-1082.5181422999999</c:v>
                </c:pt>
                <c:pt idx="2121">
                  <c:v>-1082.5181422999999</c:v>
                </c:pt>
                <c:pt idx="2122">
                  <c:v>-1082.5181422999999</c:v>
                </c:pt>
                <c:pt idx="2123">
                  <c:v>-1086.77583</c:v>
                </c:pt>
                <c:pt idx="2124">
                  <c:v>-1086.77583</c:v>
                </c:pt>
                <c:pt idx="2125">
                  <c:v>-1086.77583</c:v>
                </c:pt>
                <c:pt idx="2126">
                  <c:v>-1091.0418743</c:v>
                </c:pt>
                <c:pt idx="2127">
                  <c:v>-1091.0418743</c:v>
                </c:pt>
                <c:pt idx="2128">
                  <c:v>-1091.0418743</c:v>
                </c:pt>
                <c:pt idx="2129">
                  <c:v>-1091.0418743</c:v>
                </c:pt>
                <c:pt idx="2130">
                  <c:v>-1095.3162752000003</c:v>
                </c:pt>
                <c:pt idx="2131">
                  <c:v>-1095.3162752000003</c:v>
                </c:pt>
                <c:pt idx="2132">
                  <c:v>-1095.3162752000003</c:v>
                </c:pt>
                <c:pt idx="2133">
                  <c:v>-1099.5990327</c:v>
                </c:pt>
                <c:pt idx="2134">
                  <c:v>-1099.5990327</c:v>
                </c:pt>
                <c:pt idx="2135">
                  <c:v>-1099.5990327</c:v>
                </c:pt>
                <c:pt idx="2136">
                  <c:v>-1103.8901468000001</c:v>
                </c:pt>
                <c:pt idx="2137">
                  <c:v>-1103.8901468000001</c:v>
                </c:pt>
                <c:pt idx="2138">
                  <c:v>-1103.8901468000001</c:v>
                </c:pt>
                <c:pt idx="2139">
                  <c:v>-1108.1896175000002</c:v>
                </c:pt>
                <c:pt idx="2140">
                  <c:v>-1108.1896175000002</c:v>
                </c:pt>
                <c:pt idx="2141">
                  <c:v>-1108.1896175000002</c:v>
                </c:pt>
                <c:pt idx="2142">
                  <c:v>-1108.1896175000002</c:v>
                </c:pt>
                <c:pt idx="2143">
                  <c:v>-1112.4974448</c:v>
                </c:pt>
                <c:pt idx="2144">
                  <c:v>-1112.4974448</c:v>
                </c:pt>
                <c:pt idx="2145">
                  <c:v>-1112.4974448</c:v>
                </c:pt>
                <c:pt idx="2146">
                  <c:v>-1116.8136287000002</c:v>
                </c:pt>
                <c:pt idx="2147">
                  <c:v>-1116.8136287000002</c:v>
                </c:pt>
                <c:pt idx="2148">
                  <c:v>-1116.8136287000002</c:v>
                </c:pt>
                <c:pt idx="2149">
                  <c:v>-1121.1381692</c:v>
                </c:pt>
                <c:pt idx="2150">
                  <c:v>-1121.1381692</c:v>
                </c:pt>
                <c:pt idx="2151">
                  <c:v>-1121.1381692</c:v>
                </c:pt>
                <c:pt idx="2152">
                  <c:v>-1125.4710663000001</c:v>
                </c:pt>
                <c:pt idx="2153">
                  <c:v>-1125.4710663000001</c:v>
                </c:pt>
                <c:pt idx="2154">
                  <c:v>-1125.4710663000001</c:v>
                </c:pt>
                <c:pt idx="2155">
                  <c:v>-1125.4710663000001</c:v>
                </c:pt>
                <c:pt idx="2156">
                  <c:v>-1129.81232</c:v>
                </c:pt>
                <c:pt idx="2157">
                  <c:v>-1129.81232</c:v>
                </c:pt>
                <c:pt idx="2158">
                  <c:v>-1129.81232</c:v>
                </c:pt>
                <c:pt idx="2159">
                  <c:v>-1134.1619303000002</c:v>
                </c:pt>
                <c:pt idx="2160">
                  <c:v>-1134.1619303000002</c:v>
                </c:pt>
                <c:pt idx="2161">
                  <c:v>-1134.1619303000002</c:v>
                </c:pt>
                <c:pt idx="2162">
                  <c:v>-1138.5198972000001</c:v>
                </c:pt>
                <c:pt idx="2163">
                  <c:v>-1138.5198972000001</c:v>
                </c:pt>
                <c:pt idx="2164">
                  <c:v>-1138.5198972000001</c:v>
                </c:pt>
                <c:pt idx="2165">
                  <c:v>-1142.8862206999997</c:v>
                </c:pt>
                <c:pt idx="2166">
                  <c:v>-1142.8862206999997</c:v>
                </c:pt>
                <c:pt idx="2167">
                  <c:v>-1142.8862206999997</c:v>
                </c:pt>
                <c:pt idx="2168">
                  <c:v>-1147.2609007999999</c:v>
                </c:pt>
                <c:pt idx="2169">
                  <c:v>-1147.2609007999999</c:v>
                </c:pt>
                <c:pt idx="2170">
                  <c:v>-1147.2609007999999</c:v>
                </c:pt>
                <c:pt idx="2171">
                  <c:v>-1151.6439375000002</c:v>
                </c:pt>
                <c:pt idx="2172">
                  <c:v>-1151.6439375000002</c:v>
                </c:pt>
                <c:pt idx="2173">
                  <c:v>-1151.6439375000002</c:v>
                </c:pt>
                <c:pt idx="2174">
                  <c:v>-1151.6439375000002</c:v>
                </c:pt>
                <c:pt idx="2175">
                  <c:v>-1156.0353308000001</c:v>
                </c:pt>
                <c:pt idx="2176">
                  <c:v>-1156.0353308000001</c:v>
                </c:pt>
                <c:pt idx="2177">
                  <c:v>-1160.4350807000003</c:v>
                </c:pt>
                <c:pt idx="2178">
                  <c:v>-1160.4350807000003</c:v>
                </c:pt>
                <c:pt idx="2179">
                  <c:v>-1160.4350807000003</c:v>
                </c:pt>
                <c:pt idx="2180">
                  <c:v>-1164.8431871999999</c:v>
                </c:pt>
                <c:pt idx="2181">
                  <c:v>-1164.8431871999999</c:v>
                </c:pt>
                <c:pt idx="2182">
                  <c:v>-1164.8431871999999</c:v>
                </c:pt>
                <c:pt idx="2183">
                  <c:v>-1164.8431871999999</c:v>
                </c:pt>
                <c:pt idx="2184">
                  <c:v>-1169.2596503</c:v>
                </c:pt>
                <c:pt idx="2185">
                  <c:v>-1169.2596503</c:v>
                </c:pt>
                <c:pt idx="2186">
                  <c:v>-1169.2596503</c:v>
                </c:pt>
                <c:pt idx="2187">
                  <c:v>-1169.2596503</c:v>
                </c:pt>
                <c:pt idx="2188">
                  <c:v>-1173.6844700000001</c:v>
                </c:pt>
                <c:pt idx="2189">
                  <c:v>-1173.6844700000001</c:v>
                </c:pt>
                <c:pt idx="2190">
                  <c:v>-1173.6844700000001</c:v>
                </c:pt>
                <c:pt idx="2191">
                  <c:v>-1178.1176463000002</c:v>
                </c:pt>
                <c:pt idx="2192">
                  <c:v>-1178.1176463000002</c:v>
                </c:pt>
                <c:pt idx="2193">
                  <c:v>-1178.1176463000002</c:v>
                </c:pt>
                <c:pt idx="2194">
                  <c:v>-1182.5591792000002</c:v>
                </c:pt>
                <c:pt idx="2195">
                  <c:v>-1182.5591792000002</c:v>
                </c:pt>
                <c:pt idx="2196">
                  <c:v>-1182.5591792000002</c:v>
                </c:pt>
                <c:pt idx="2197">
                  <c:v>-1187.0090687000002</c:v>
                </c:pt>
                <c:pt idx="2198">
                  <c:v>-1187.0090687000002</c:v>
                </c:pt>
                <c:pt idx="2199">
                  <c:v>-1187.0090687000002</c:v>
                </c:pt>
                <c:pt idx="2200">
                  <c:v>-1187.0090687000002</c:v>
                </c:pt>
                <c:pt idx="2201">
                  <c:v>-1191.4673147999999</c:v>
                </c:pt>
                <c:pt idx="2202">
                  <c:v>-1191.4673147999999</c:v>
                </c:pt>
                <c:pt idx="2203">
                  <c:v>-1191.4673147999999</c:v>
                </c:pt>
                <c:pt idx="2204">
                  <c:v>-1195.9339175</c:v>
                </c:pt>
                <c:pt idx="2205">
                  <c:v>-1195.9339175</c:v>
                </c:pt>
                <c:pt idx="2206">
                  <c:v>-1195.9339175</c:v>
                </c:pt>
                <c:pt idx="2207">
                  <c:v>-1200.4088768000001</c:v>
                </c:pt>
                <c:pt idx="2208">
                  <c:v>-1200.4088768000001</c:v>
                </c:pt>
                <c:pt idx="2209">
                  <c:v>-1200.4088768000001</c:v>
                </c:pt>
                <c:pt idx="2210">
                  <c:v>-1204.8921927000004</c:v>
                </c:pt>
                <c:pt idx="2211">
                  <c:v>-1204.8921927000004</c:v>
                </c:pt>
                <c:pt idx="2212">
                  <c:v>-1204.8921927000004</c:v>
                </c:pt>
                <c:pt idx="2213">
                  <c:v>-1209.3838651999999</c:v>
                </c:pt>
                <c:pt idx="2214">
                  <c:v>-1209.3838651999999</c:v>
                </c:pt>
                <c:pt idx="2215">
                  <c:v>-1209.3838651999999</c:v>
                </c:pt>
                <c:pt idx="2216">
                  <c:v>-1213.8838943000001</c:v>
                </c:pt>
                <c:pt idx="2217">
                  <c:v>-1213.8838943000001</c:v>
                </c:pt>
                <c:pt idx="2218">
                  <c:v>-1213.8838943000001</c:v>
                </c:pt>
                <c:pt idx="2219">
                  <c:v>-1213.8838943000001</c:v>
                </c:pt>
                <c:pt idx="2220">
                  <c:v>-1218.39228</c:v>
                </c:pt>
                <c:pt idx="2221">
                  <c:v>-1218.39228</c:v>
                </c:pt>
                <c:pt idx="2222">
                  <c:v>-1218.39228</c:v>
                </c:pt>
                <c:pt idx="2223">
                  <c:v>-1222.9090223000001</c:v>
                </c:pt>
                <c:pt idx="2224">
                  <c:v>-1222.9090223000001</c:v>
                </c:pt>
                <c:pt idx="2225">
                  <c:v>-1222.9090223000001</c:v>
                </c:pt>
                <c:pt idx="2226">
                  <c:v>-1227.4341212000002</c:v>
                </c:pt>
                <c:pt idx="2227">
                  <c:v>-1227.4341212000002</c:v>
                </c:pt>
                <c:pt idx="2228">
                  <c:v>-1227.4341212000002</c:v>
                </c:pt>
                <c:pt idx="2229">
                  <c:v>-1231.9675766999999</c:v>
                </c:pt>
                <c:pt idx="2230">
                  <c:v>-1231.9675766999999</c:v>
                </c:pt>
                <c:pt idx="2231">
                  <c:v>-1231.9675766999999</c:v>
                </c:pt>
                <c:pt idx="2232">
                  <c:v>-1231.9675766999999</c:v>
                </c:pt>
                <c:pt idx="2233">
                  <c:v>-1236.5093887999999</c:v>
                </c:pt>
                <c:pt idx="2234">
                  <c:v>-1236.5093887999999</c:v>
                </c:pt>
                <c:pt idx="2235">
                  <c:v>-1236.5093887999999</c:v>
                </c:pt>
                <c:pt idx="2236">
                  <c:v>-1241.0595575</c:v>
                </c:pt>
                <c:pt idx="2237">
                  <c:v>-1241.0595575</c:v>
                </c:pt>
                <c:pt idx="2238">
                  <c:v>-1241.0595575</c:v>
                </c:pt>
                <c:pt idx="2239">
                  <c:v>-1245.6180828000001</c:v>
                </c:pt>
                <c:pt idx="2240">
                  <c:v>-1245.6180828000001</c:v>
                </c:pt>
                <c:pt idx="2241">
                  <c:v>-1245.6180828000001</c:v>
                </c:pt>
                <c:pt idx="2242">
                  <c:v>-1245.6180828000001</c:v>
                </c:pt>
                <c:pt idx="2243">
                  <c:v>-1250.1849647000001</c:v>
                </c:pt>
                <c:pt idx="2244">
                  <c:v>-1250.1849647000001</c:v>
                </c:pt>
                <c:pt idx="2245">
                  <c:v>-1250.1849647000001</c:v>
                </c:pt>
                <c:pt idx="2246">
                  <c:v>-1254.7602032</c:v>
                </c:pt>
                <c:pt idx="2247">
                  <c:v>-1254.7602032</c:v>
                </c:pt>
                <c:pt idx="2248">
                  <c:v>-1254.7602032</c:v>
                </c:pt>
                <c:pt idx="2249">
                  <c:v>-1259.3437982999999</c:v>
                </c:pt>
                <c:pt idx="2250">
                  <c:v>-1259.3437982999999</c:v>
                </c:pt>
                <c:pt idx="2251">
                  <c:v>-1259.3437982999999</c:v>
                </c:pt>
                <c:pt idx="2252">
                  <c:v>-1263.9357500000001</c:v>
                </c:pt>
                <c:pt idx="2253">
                  <c:v>-1263.9357500000001</c:v>
                </c:pt>
                <c:pt idx="2254">
                  <c:v>-1263.9357500000001</c:v>
                </c:pt>
                <c:pt idx="2255">
                  <c:v>-1268.5360583000001</c:v>
                </c:pt>
                <c:pt idx="2256">
                  <c:v>-1268.5360583000001</c:v>
                </c:pt>
                <c:pt idx="2257">
                  <c:v>-1268.5360583000001</c:v>
                </c:pt>
                <c:pt idx="2258">
                  <c:v>-1268.5360583000001</c:v>
                </c:pt>
                <c:pt idx="2259">
                  <c:v>-1273.1447232000003</c:v>
                </c:pt>
                <c:pt idx="2260">
                  <c:v>-1273.1447232000003</c:v>
                </c:pt>
                <c:pt idx="2261">
                  <c:v>-1273.1447232000003</c:v>
                </c:pt>
                <c:pt idx="2262">
                  <c:v>-1277.7617447</c:v>
                </c:pt>
                <c:pt idx="2263">
                  <c:v>-1277.7617447</c:v>
                </c:pt>
                <c:pt idx="2264">
                  <c:v>-1277.7617447</c:v>
                </c:pt>
                <c:pt idx="2265">
                  <c:v>-1282.3871228</c:v>
                </c:pt>
                <c:pt idx="2266">
                  <c:v>-1282.3871228</c:v>
                </c:pt>
                <c:pt idx="2267">
                  <c:v>-1282.3871228</c:v>
                </c:pt>
                <c:pt idx="2268">
                  <c:v>-1282.3871228</c:v>
                </c:pt>
                <c:pt idx="2269">
                  <c:v>-1287.0208575000001</c:v>
                </c:pt>
                <c:pt idx="2270">
                  <c:v>-1287.0208575000001</c:v>
                </c:pt>
                <c:pt idx="2271">
                  <c:v>-1287.0208575000001</c:v>
                </c:pt>
                <c:pt idx="2272">
                  <c:v>-1291.6629488000001</c:v>
                </c:pt>
                <c:pt idx="2273">
                  <c:v>-1291.6629488000001</c:v>
                </c:pt>
                <c:pt idx="2274">
                  <c:v>-1291.6629488000001</c:v>
                </c:pt>
                <c:pt idx="2275">
                  <c:v>-1296.3133967000001</c:v>
                </c:pt>
                <c:pt idx="2276">
                  <c:v>-1296.3133967000001</c:v>
                </c:pt>
                <c:pt idx="2277">
                  <c:v>-1296.3133967000001</c:v>
                </c:pt>
                <c:pt idx="2278">
                  <c:v>-1296.3133967000001</c:v>
                </c:pt>
                <c:pt idx="2279">
                  <c:v>-1300.9722012</c:v>
                </c:pt>
                <c:pt idx="2280">
                  <c:v>-1300.9722012</c:v>
                </c:pt>
                <c:pt idx="2281">
                  <c:v>-1300.9722012</c:v>
                </c:pt>
                <c:pt idx="2282">
                  <c:v>-1300.9722012</c:v>
                </c:pt>
                <c:pt idx="2283">
                  <c:v>-1305.6393623000001</c:v>
                </c:pt>
                <c:pt idx="2284">
                  <c:v>-1305.6393623000001</c:v>
                </c:pt>
                <c:pt idx="2285">
                  <c:v>-1305.6393623000001</c:v>
                </c:pt>
                <c:pt idx="2286">
                  <c:v>-1305.6393623000001</c:v>
                </c:pt>
                <c:pt idx="2287">
                  <c:v>-1310.3148800000001</c:v>
                </c:pt>
                <c:pt idx="2288">
                  <c:v>-1310.3148800000001</c:v>
                </c:pt>
                <c:pt idx="2289">
                  <c:v>-1310.3148800000001</c:v>
                </c:pt>
                <c:pt idx="2290">
                  <c:v>-1310.3148800000001</c:v>
                </c:pt>
                <c:pt idx="2291">
                  <c:v>-1314.9987543</c:v>
                </c:pt>
                <c:pt idx="2292">
                  <c:v>-1314.9987543</c:v>
                </c:pt>
                <c:pt idx="2293">
                  <c:v>-1314.9987543</c:v>
                </c:pt>
                <c:pt idx="2294">
                  <c:v>-1319.6909852000001</c:v>
                </c:pt>
                <c:pt idx="2295">
                  <c:v>-1319.6909852000001</c:v>
                </c:pt>
                <c:pt idx="2296">
                  <c:v>-1319.6909852000001</c:v>
                </c:pt>
                <c:pt idx="2297">
                  <c:v>-1319.6909852000001</c:v>
                </c:pt>
                <c:pt idx="2298">
                  <c:v>-1324.3915726999999</c:v>
                </c:pt>
                <c:pt idx="2299">
                  <c:v>-1324.3915726999999</c:v>
                </c:pt>
                <c:pt idx="2300">
                  <c:v>-1324.3915726999999</c:v>
                </c:pt>
                <c:pt idx="2301">
                  <c:v>-1324.3915726999999</c:v>
                </c:pt>
                <c:pt idx="2302">
                  <c:v>-1324.3915726999999</c:v>
                </c:pt>
                <c:pt idx="2303">
                  <c:v>-1329.1005167999999</c:v>
                </c:pt>
                <c:pt idx="2304">
                  <c:v>-1329.1005167999999</c:v>
                </c:pt>
                <c:pt idx="2305">
                  <c:v>-1329.1005167999999</c:v>
                </c:pt>
                <c:pt idx="2306">
                  <c:v>-1329.1005167999999</c:v>
                </c:pt>
                <c:pt idx="2307">
                  <c:v>-1329.1005167999999</c:v>
                </c:pt>
                <c:pt idx="2308">
                  <c:v>-1333.8178175</c:v>
                </c:pt>
                <c:pt idx="2309">
                  <c:v>-1333.8178175</c:v>
                </c:pt>
                <c:pt idx="2310">
                  <c:v>-1333.8178175</c:v>
                </c:pt>
                <c:pt idx="2311">
                  <c:v>-1333.8178175</c:v>
                </c:pt>
                <c:pt idx="2312">
                  <c:v>-1333.8178175</c:v>
                </c:pt>
                <c:pt idx="2313">
                  <c:v>-1333.8178175</c:v>
                </c:pt>
                <c:pt idx="2314">
                  <c:v>-1338.5434748</c:v>
                </c:pt>
                <c:pt idx="2315">
                  <c:v>-1338.5434748</c:v>
                </c:pt>
                <c:pt idx="2316">
                  <c:v>-1338.5434748</c:v>
                </c:pt>
                <c:pt idx="2317">
                  <c:v>-1338.5434748</c:v>
                </c:pt>
                <c:pt idx="2318">
                  <c:v>-1338.5434748</c:v>
                </c:pt>
                <c:pt idx="2319">
                  <c:v>-1343.2774887</c:v>
                </c:pt>
                <c:pt idx="2320">
                  <c:v>-1343.2774887</c:v>
                </c:pt>
                <c:pt idx="2321">
                  <c:v>-1343.2774887</c:v>
                </c:pt>
                <c:pt idx="2322">
                  <c:v>-1343.2774887</c:v>
                </c:pt>
                <c:pt idx="2323">
                  <c:v>-1343.2774887</c:v>
                </c:pt>
                <c:pt idx="2324">
                  <c:v>-1348.0198591999999</c:v>
                </c:pt>
                <c:pt idx="2325">
                  <c:v>-1348.0198591999999</c:v>
                </c:pt>
                <c:pt idx="2326">
                  <c:v>-1348.0198591999999</c:v>
                </c:pt>
                <c:pt idx="2327">
                  <c:v>-1348.0198591999999</c:v>
                </c:pt>
                <c:pt idx="2328">
                  <c:v>-1348.0198591999999</c:v>
                </c:pt>
                <c:pt idx="2329">
                  <c:v>-1348.0198591999999</c:v>
                </c:pt>
                <c:pt idx="2330">
                  <c:v>-1348.0198591999999</c:v>
                </c:pt>
                <c:pt idx="2331">
                  <c:v>-1348.0198591999999</c:v>
                </c:pt>
                <c:pt idx="2332">
                  <c:v>-1348.0198591999999</c:v>
                </c:pt>
                <c:pt idx="2333">
                  <c:v>-1348.0198591999999</c:v>
                </c:pt>
                <c:pt idx="2334">
                  <c:v>-1352.7705862999999</c:v>
                </c:pt>
                <c:pt idx="2335">
                  <c:v>-1352.7705862999999</c:v>
                </c:pt>
                <c:pt idx="2336">
                  <c:v>-1352.7705862999999</c:v>
                </c:pt>
                <c:pt idx="2337">
                  <c:v>-1352.7705862999999</c:v>
                </c:pt>
                <c:pt idx="2338">
                  <c:v>-1352.7705862999999</c:v>
                </c:pt>
                <c:pt idx="2339">
                  <c:v>-1352.7705862999999</c:v>
                </c:pt>
                <c:pt idx="2340">
                  <c:v>-1352.7705862999999</c:v>
                </c:pt>
                <c:pt idx="2341">
                  <c:v>-1352.7705862999999</c:v>
                </c:pt>
                <c:pt idx="2342">
                  <c:v>-1352.7705862999999</c:v>
                </c:pt>
                <c:pt idx="2343">
                  <c:v>-1357.5296700000001</c:v>
                </c:pt>
                <c:pt idx="2344">
                  <c:v>-1357.5296700000001</c:v>
                </c:pt>
                <c:pt idx="2345">
                  <c:v>-1357.5296700000001</c:v>
                </c:pt>
                <c:pt idx="2346">
                  <c:v>-1357.5296700000001</c:v>
                </c:pt>
                <c:pt idx="2347">
                  <c:v>-1357.5296700000001</c:v>
                </c:pt>
                <c:pt idx="2348">
                  <c:v>-1357.5296700000001</c:v>
                </c:pt>
                <c:pt idx="2349">
                  <c:v>-1357.5296700000001</c:v>
                </c:pt>
                <c:pt idx="2350">
                  <c:v>-1357.5296700000001</c:v>
                </c:pt>
                <c:pt idx="2351">
                  <c:v>-1357.5296700000001</c:v>
                </c:pt>
                <c:pt idx="2352">
                  <c:v>-1352.7705862999999</c:v>
                </c:pt>
                <c:pt idx="2353">
                  <c:v>-1352.7705862999999</c:v>
                </c:pt>
                <c:pt idx="2354">
                  <c:v>-1352.7705862999999</c:v>
                </c:pt>
                <c:pt idx="2355">
                  <c:v>-1352.7705862999999</c:v>
                </c:pt>
                <c:pt idx="2356">
                  <c:v>-1352.7705862999999</c:v>
                </c:pt>
                <c:pt idx="2357">
                  <c:v>-1352.7705862999999</c:v>
                </c:pt>
                <c:pt idx="2358">
                  <c:v>-1352.7705862999999</c:v>
                </c:pt>
                <c:pt idx="2359">
                  <c:v>-1352.7705862999999</c:v>
                </c:pt>
                <c:pt idx="2360">
                  <c:v>-1352.7705862999999</c:v>
                </c:pt>
                <c:pt idx="2361">
                  <c:v>-1352.7705862999999</c:v>
                </c:pt>
                <c:pt idx="2362">
                  <c:v>-1348.0198591999999</c:v>
                </c:pt>
                <c:pt idx="2363">
                  <c:v>-1348.0198591999999</c:v>
                </c:pt>
                <c:pt idx="2364">
                  <c:v>-1348.0198591999999</c:v>
                </c:pt>
                <c:pt idx="2365">
                  <c:v>-1348.0198591999999</c:v>
                </c:pt>
                <c:pt idx="2366">
                  <c:v>-1348.0198591999999</c:v>
                </c:pt>
                <c:pt idx="2367">
                  <c:v>-1348.0198591999999</c:v>
                </c:pt>
                <c:pt idx="2368">
                  <c:v>-1348.0198591999999</c:v>
                </c:pt>
                <c:pt idx="2369">
                  <c:v>-1348.0198591999999</c:v>
                </c:pt>
                <c:pt idx="2370">
                  <c:v>-1348.0198591999999</c:v>
                </c:pt>
                <c:pt idx="2371">
                  <c:v>-1348.0198591999999</c:v>
                </c:pt>
                <c:pt idx="2372">
                  <c:v>-1348.0198591999999</c:v>
                </c:pt>
                <c:pt idx="2373">
                  <c:v>-1348.0198591999999</c:v>
                </c:pt>
                <c:pt idx="2374">
                  <c:v>-1348.0198591999999</c:v>
                </c:pt>
                <c:pt idx="2375">
                  <c:v>-1348.0198591999999</c:v>
                </c:pt>
                <c:pt idx="2376">
                  <c:v>-1348.0198591999999</c:v>
                </c:pt>
                <c:pt idx="2377">
                  <c:v>-1348.0198591999999</c:v>
                </c:pt>
                <c:pt idx="2378">
                  <c:v>-1348.0198591999999</c:v>
                </c:pt>
                <c:pt idx="2379">
                  <c:v>-1348.0198591999999</c:v>
                </c:pt>
                <c:pt idx="2380">
                  <c:v>-1348.0198591999999</c:v>
                </c:pt>
                <c:pt idx="2381">
                  <c:v>-1348.0198591999999</c:v>
                </c:pt>
                <c:pt idx="2382">
                  <c:v>-1343.2774887</c:v>
                </c:pt>
                <c:pt idx="2383">
                  <c:v>-1343.2774887</c:v>
                </c:pt>
                <c:pt idx="2384">
                  <c:v>-1338.5434748</c:v>
                </c:pt>
                <c:pt idx="2385">
                  <c:v>-1333.8178175</c:v>
                </c:pt>
                <c:pt idx="2386">
                  <c:v>-1324.3915726999999</c:v>
                </c:pt>
                <c:pt idx="2387">
                  <c:v>-1319.6909852000001</c:v>
                </c:pt>
                <c:pt idx="2388">
                  <c:v>-1310.3148800000001</c:v>
                </c:pt>
                <c:pt idx="2389">
                  <c:v>-1296.3133967000001</c:v>
                </c:pt>
                <c:pt idx="2390">
                  <c:v>-1287.0208575000001</c:v>
                </c:pt>
                <c:pt idx="2391">
                  <c:v>-1273.1447232000003</c:v>
                </c:pt>
                <c:pt idx="2392">
                  <c:v>-1263.9357500000001</c:v>
                </c:pt>
                <c:pt idx="2393">
                  <c:v>-1250.1849647000001</c:v>
                </c:pt>
                <c:pt idx="2394">
                  <c:v>-1236.5093887999999</c:v>
                </c:pt>
                <c:pt idx="2395">
                  <c:v>-1222.9090223000001</c:v>
                </c:pt>
                <c:pt idx="2396">
                  <c:v>-1209.3838651999999</c:v>
                </c:pt>
                <c:pt idx="2397">
                  <c:v>-1200.4088768000001</c:v>
                </c:pt>
                <c:pt idx="2398">
                  <c:v>-1187.0090687000002</c:v>
                </c:pt>
                <c:pt idx="2399">
                  <c:v>-1173.6844700000001</c:v>
                </c:pt>
                <c:pt idx="2400">
                  <c:v>-1160.4350807000003</c:v>
                </c:pt>
                <c:pt idx="2401">
                  <c:v>-1151.6439375000002</c:v>
                </c:pt>
                <c:pt idx="2402">
                  <c:v>-1138.5198972000001</c:v>
                </c:pt>
                <c:pt idx="2403">
                  <c:v>-1125.4710663000001</c:v>
                </c:pt>
                <c:pt idx="2404">
                  <c:v>-1112.4974448</c:v>
                </c:pt>
                <c:pt idx="2405">
                  <c:v>-1099.5990327</c:v>
                </c:pt>
                <c:pt idx="2406">
                  <c:v>-1086.77583</c:v>
                </c:pt>
                <c:pt idx="2407">
                  <c:v>-1069.7952188000002</c:v>
                </c:pt>
                <c:pt idx="2408">
                  <c:v>-1061.3550528000001</c:v>
                </c:pt>
                <c:pt idx="2409">
                  <c:v>-1048.7574783</c:v>
                </c:pt>
                <c:pt idx="2410">
                  <c:v>-1036.2351131999999</c:v>
                </c:pt>
                <c:pt idx="2411">
                  <c:v>-1027.9286528000002</c:v>
                </c:pt>
                <c:pt idx="2412">
                  <c:v>-1015.5316367</c:v>
                </c:pt>
                <c:pt idx="2413">
                  <c:v>-1007.3087422999999</c:v>
                </c:pt>
                <c:pt idx="2414">
                  <c:v>-995.0370752</c:v>
                </c:pt>
                <c:pt idx="2415">
                  <c:v>-986.89774680000016</c:v>
                </c:pt>
                <c:pt idx="2416">
                  <c:v>-982.84061750000001</c:v>
                </c:pt>
                <c:pt idx="2417">
                  <c:v>-974.75142870000002</c:v>
                </c:pt>
                <c:pt idx="2418">
                  <c:v>-970.71936920000019</c:v>
                </c:pt>
                <c:pt idx="2419">
                  <c:v>-966.69566630000008</c:v>
                </c:pt>
                <c:pt idx="2420">
                  <c:v>-962.68032000000017</c:v>
                </c:pt>
                <c:pt idx="2421">
                  <c:v>-958.67333030000009</c:v>
                </c:pt>
                <c:pt idx="2422">
                  <c:v>-954.67469719999986</c:v>
                </c:pt>
                <c:pt idx="2423">
                  <c:v>-950.68442070000026</c:v>
                </c:pt>
                <c:pt idx="2424">
                  <c:v>-946.70250080000005</c:v>
                </c:pt>
                <c:pt idx="2425">
                  <c:v>-942.72893750000003</c:v>
                </c:pt>
                <c:pt idx="2426">
                  <c:v>-942.72893750000003</c:v>
                </c:pt>
                <c:pt idx="2427">
                  <c:v>-938.76373079999996</c:v>
                </c:pt>
                <c:pt idx="2428">
                  <c:v>-934.80688069999985</c:v>
                </c:pt>
                <c:pt idx="2429">
                  <c:v>-934.80688069999985</c:v>
                </c:pt>
                <c:pt idx="2430">
                  <c:v>-930.85838720000004</c:v>
                </c:pt>
                <c:pt idx="2431">
                  <c:v>-930.85838720000004</c:v>
                </c:pt>
                <c:pt idx="2432">
                  <c:v>-930.85838720000004</c:v>
                </c:pt>
                <c:pt idx="2433">
                  <c:v>-926.91825030000018</c:v>
                </c:pt>
                <c:pt idx="2434">
                  <c:v>-926.91825030000018</c:v>
                </c:pt>
                <c:pt idx="2435">
                  <c:v>-922.98647000000017</c:v>
                </c:pt>
                <c:pt idx="2436">
                  <c:v>-922.98647000000017</c:v>
                </c:pt>
                <c:pt idx="2437">
                  <c:v>-922.98647000000017</c:v>
                </c:pt>
                <c:pt idx="2438">
                  <c:v>-919.06304629999988</c:v>
                </c:pt>
                <c:pt idx="2439">
                  <c:v>-919.06304629999988</c:v>
                </c:pt>
                <c:pt idx="2440">
                  <c:v>-919.06304629999988</c:v>
                </c:pt>
                <c:pt idx="2441">
                  <c:v>-915.1479791999999</c:v>
                </c:pt>
                <c:pt idx="2442">
                  <c:v>-915.1479791999999</c:v>
                </c:pt>
                <c:pt idx="2443">
                  <c:v>-915.1479791999999</c:v>
                </c:pt>
                <c:pt idx="2444">
                  <c:v>-911.24126870000021</c:v>
                </c:pt>
                <c:pt idx="2445">
                  <c:v>-911.24126870000021</c:v>
                </c:pt>
                <c:pt idx="2446">
                  <c:v>-907.34291480000013</c:v>
                </c:pt>
                <c:pt idx="2447">
                  <c:v>-907.34291480000013</c:v>
                </c:pt>
                <c:pt idx="2448">
                  <c:v>-903.45291750000013</c:v>
                </c:pt>
                <c:pt idx="2449">
                  <c:v>-903.45291750000013</c:v>
                </c:pt>
                <c:pt idx="2450">
                  <c:v>-899.57127680000008</c:v>
                </c:pt>
                <c:pt idx="2451">
                  <c:v>-899.57127680000008</c:v>
                </c:pt>
                <c:pt idx="2452">
                  <c:v>-895.69799269999987</c:v>
                </c:pt>
                <c:pt idx="2453">
                  <c:v>-891.83306520000008</c:v>
                </c:pt>
                <c:pt idx="2454">
                  <c:v>-887.97649430000013</c:v>
                </c:pt>
                <c:pt idx="2455">
                  <c:v>-887.97649430000013</c:v>
                </c:pt>
                <c:pt idx="2456">
                  <c:v>-884.12828000000002</c:v>
                </c:pt>
                <c:pt idx="2457">
                  <c:v>-880.28842229999998</c:v>
                </c:pt>
                <c:pt idx="2458">
                  <c:v>-876.45692120000001</c:v>
                </c:pt>
                <c:pt idx="2459">
                  <c:v>-872.63377670000011</c:v>
                </c:pt>
                <c:pt idx="2460">
                  <c:v>-868.81898880000006</c:v>
                </c:pt>
                <c:pt idx="2461">
                  <c:v>-868.81898880000006</c:v>
                </c:pt>
                <c:pt idx="2462">
                  <c:v>-865.01255750000007</c:v>
                </c:pt>
                <c:pt idx="2463">
                  <c:v>-861.21448279999993</c:v>
                </c:pt>
                <c:pt idx="2464">
                  <c:v>-861.21448279999993</c:v>
                </c:pt>
                <c:pt idx="2465">
                  <c:v>-857.42476469999986</c:v>
                </c:pt>
                <c:pt idx="2466">
                  <c:v>-853.64340320000019</c:v>
                </c:pt>
                <c:pt idx="2467">
                  <c:v>-849.87039830000015</c:v>
                </c:pt>
                <c:pt idx="2468">
                  <c:v>-846.10575000000006</c:v>
                </c:pt>
                <c:pt idx="2469">
                  <c:v>-846.10575000000006</c:v>
                </c:pt>
                <c:pt idx="2470">
                  <c:v>-842.34945830000004</c:v>
                </c:pt>
                <c:pt idx="2471">
                  <c:v>-838.60152319999997</c:v>
                </c:pt>
                <c:pt idx="2472">
                  <c:v>-838.60152319999997</c:v>
                </c:pt>
                <c:pt idx="2473">
                  <c:v>-834.86194470000009</c:v>
                </c:pt>
                <c:pt idx="2474">
                  <c:v>-834.86194470000009</c:v>
                </c:pt>
                <c:pt idx="2475">
                  <c:v>-831.13072280000017</c:v>
                </c:pt>
                <c:pt idx="2476">
                  <c:v>-827.40785749999998</c:v>
                </c:pt>
                <c:pt idx="2477">
                  <c:v>-827.40785749999998</c:v>
                </c:pt>
                <c:pt idx="2478">
                  <c:v>-823.69334880000008</c:v>
                </c:pt>
                <c:pt idx="2479">
                  <c:v>-823.69334880000008</c:v>
                </c:pt>
                <c:pt idx="2480">
                  <c:v>-819.98719669999991</c:v>
                </c:pt>
                <c:pt idx="2481">
                  <c:v>-819.98719669999991</c:v>
                </c:pt>
                <c:pt idx="2482">
                  <c:v>-816.28940120000016</c:v>
                </c:pt>
                <c:pt idx="2483">
                  <c:v>-816.28940120000016</c:v>
                </c:pt>
                <c:pt idx="2484">
                  <c:v>-812.59996230000013</c:v>
                </c:pt>
                <c:pt idx="2485">
                  <c:v>-812.59996230000013</c:v>
                </c:pt>
                <c:pt idx="2486">
                  <c:v>-808.91888000000006</c:v>
                </c:pt>
                <c:pt idx="2487">
                  <c:v>-808.91888000000006</c:v>
                </c:pt>
                <c:pt idx="2488">
                  <c:v>-805.24615430000006</c:v>
                </c:pt>
                <c:pt idx="2489">
                  <c:v>-801.5817851999999</c:v>
                </c:pt>
                <c:pt idx="2490">
                  <c:v>-797.92577270000015</c:v>
                </c:pt>
                <c:pt idx="2491">
                  <c:v>-797.92577270000015</c:v>
                </c:pt>
                <c:pt idx="2492">
                  <c:v>-794.27811680000002</c:v>
                </c:pt>
                <c:pt idx="2493">
                  <c:v>-790.63881750000007</c:v>
                </c:pt>
                <c:pt idx="2494">
                  <c:v>-787.00787479999997</c:v>
                </c:pt>
                <c:pt idx="2495">
                  <c:v>-783.38528869999993</c:v>
                </c:pt>
                <c:pt idx="2496">
                  <c:v>-783.38528869999993</c:v>
                </c:pt>
                <c:pt idx="2497">
                  <c:v>-779.7710592000002</c:v>
                </c:pt>
                <c:pt idx="2498">
                  <c:v>-776.16518630000019</c:v>
                </c:pt>
                <c:pt idx="2499">
                  <c:v>-772.56767000000002</c:v>
                </c:pt>
                <c:pt idx="2500">
                  <c:v>-768.97851029999993</c:v>
                </c:pt>
                <c:pt idx="2501">
                  <c:v>-765.3977071999999</c:v>
                </c:pt>
                <c:pt idx="2502">
                  <c:v>-765.3977071999999</c:v>
                </c:pt>
                <c:pt idx="2503">
                  <c:v>-761.82526070000006</c:v>
                </c:pt>
                <c:pt idx="2504">
                  <c:v>-758.26117080000006</c:v>
                </c:pt>
                <c:pt idx="2505">
                  <c:v>-758.26117080000006</c:v>
                </c:pt>
                <c:pt idx="2506">
                  <c:v>-754.70543750000002</c:v>
                </c:pt>
                <c:pt idx="2507">
                  <c:v>-754.70543750000002</c:v>
                </c:pt>
                <c:pt idx="2508">
                  <c:v>-751.15806079999993</c:v>
                </c:pt>
                <c:pt idx="2509">
                  <c:v>-751.15806079999993</c:v>
                </c:pt>
                <c:pt idx="2510">
                  <c:v>-747.61904069999991</c:v>
                </c:pt>
                <c:pt idx="2511">
                  <c:v>-747.61904069999991</c:v>
                </c:pt>
                <c:pt idx="2512">
                  <c:v>-744.08837720000008</c:v>
                </c:pt>
                <c:pt idx="2513">
                  <c:v>-744.08837720000008</c:v>
                </c:pt>
                <c:pt idx="2514">
                  <c:v>-744.08837720000008</c:v>
                </c:pt>
                <c:pt idx="2515">
                  <c:v>-740.56607030000009</c:v>
                </c:pt>
                <c:pt idx="2516">
                  <c:v>-740.56607030000009</c:v>
                </c:pt>
                <c:pt idx="2517">
                  <c:v>-740.56607030000009</c:v>
                </c:pt>
                <c:pt idx="2518">
                  <c:v>-737.05212000000006</c:v>
                </c:pt>
                <c:pt idx="2519">
                  <c:v>-737.05212000000006</c:v>
                </c:pt>
                <c:pt idx="2520">
                  <c:v>-737.05212000000006</c:v>
                </c:pt>
                <c:pt idx="2521">
                  <c:v>-737.05212000000006</c:v>
                </c:pt>
                <c:pt idx="2522">
                  <c:v>-737.05212000000006</c:v>
                </c:pt>
                <c:pt idx="2523">
                  <c:v>-733.54652629999998</c:v>
                </c:pt>
                <c:pt idx="2524">
                  <c:v>-733.54652629999998</c:v>
                </c:pt>
                <c:pt idx="2525">
                  <c:v>-733.54652629999998</c:v>
                </c:pt>
                <c:pt idx="2526">
                  <c:v>-733.54652629999998</c:v>
                </c:pt>
                <c:pt idx="2527">
                  <c:v>-733.54652629999998</c:v>
                </c:pt>
                <c:pt idx="2528">
                  <c:v>-730.04928919999998</c:v>
                </c:pt>
                <c:pt idx="2529">
                  <c:v>-730.04928919999998</c:v>
                </c:pt>
                <c:pt idx="2530">
                  <c:v>-730.04928919999998</c:v>
                </c:pt>
                <c:pt idx="2531">
                  <c:v>-730.04928919999998</c:v>
                </c:pt>
                <c:pt idx="2532">
                  <c:v>-730.04928919999998</c:v>
                </c:pt>
                <c:pt idx="2533">
                  <c:v>-730.04928919999998</c:v>
                </c:pt>
                <c:pt idx="2534">
                  <c:v>-726.56040870000027</c:v>
                </c:pt>
                <c:pt idx="2535">
                  <c:v>-726.56040870000027</c:v>
                </c:pt>
                <c:pt idx="2536">
                  <c:v>-726.56040870000027</c:v>
                </c:pt>
                <c:pt idx="2537">
                  <c:v>-723.07988480000017</c:v>
                </c:pt>
                <c:pt idx="2538">
                  <c:v>-723.07988480000017</c:v>
                </c:pt>
                <c:pt idx="2539">
                  <c:v>-723.07988480000017</c:v>
                </c:pt>
                <c:pt idx="2540">
                  <c:v>-723.07988480000017</c:v>
                </c:pt>
                <c:pt idx="2541">
                  <c:v>-719.60771750000004</c:v>
                </c:pt>
                <c:pt idx="2542">
                  <c:v>-719.60771750000004</c:v>
                </c:pt>
                <c:pt idx="2543">
                  <c:v>-719.60771750000004</c:v>
                </c:pt>
                <c:pt idx="2544">
                  <c:v>-719.60771750000004</c:v>
                </c:pt>
                <c:pt idx="2545">
                  <c:v>-719.60771750000004</c:v>
                </c:pt>
                <c:pt idx="2546">
                  <c:v>-716.14390679999997</c:v>
                </c:pt>
                <c:pt idx="2547">
                  <c:v>-716.14390679999997</c:v>
                </c:pt>
                <c:pt idx="2548">
                  <c:v>-716.14390679999997</c:v>
                </c:pt>
                <c:pt idx="2549">
                  <c:v>-716.14390679999997</c:v>
                </c:pt>
                <c:pt idx="2550">
                  <c:v>-716.14390679999997</c:v>
                </c:pt>
                <c:pt idx="2551">
                  <c:v>-716.14390679999997</c:v>
                </c:pt>
                <c:pt idx="2552">
                  <c:v>-716.14390679999997</c:v>
                </c:pt>
                <c:pt idx="2553">
                  <c:v>-712.68845269999997</c:v>
                </c:pt>
                <c:pt idx="2554">
                  <c:v>-712.68845269999997</c:v>
                </c:pt>
                <c:pt idx="2555">
                  <c:v>-712.68845269999997</c:v>
                </c:pt>
                <c:pt idx="2556">
                  <c:v>-712.68845269999997</c:v>
                </c:pt>
                <c:pt idx="2557">
                  <c:v>-716.14390679999997</c:v>
                </c:pt>
                <c:pt idx="2558">
                  <c:v>-716.14390679999997</c:v>
                </c:pt>
                <c:pt idx="2559">
                  <c:v>-716.14390679999997</c:v>
                </c:pt>
                <c:pt idx="2560">
                  <c:v>-716.14390679999997</c:v>
                </c:pt>
                <c:pt idx="2561">
                  <c:v>-716.14390679999997</c:v>
                </c:pt>
                <c:pt idx="2562">
                  <c:v>-716.14390679999997</c:v>
                </c:pt>
                <c:pt idx="2563">
                  <c:v>-716.14390679999997</c:v>
                </c:pt>
                <c:pt idx="2564">
                  <c:v>-716.14390679999997</c:v>
                </c:pt>
                <c:pt idx="2565">
                  <c:v>-716.14390679999997</c:v>
                </c:pt>
                <c:pt idx="2566">
                  <c:v>-716.14390679999997</c:v>
                </c:pt>
                <c:pt idx="2567">
                  <c:v>-716.14390679999997</c:v>
                </c:pt>
                <c:pt idx="2568">
                  <c:v>-716.14390679999997</c:v>
                </c:pt>
                <c:pt idx="2569">
                  <c:v>-716.14390679999997</c:v>
                </c:pt>
                <c:pt idx="2570">
                  <c:v>-716.14390679999997</c:v>
                </c:pt>
                <c:pt idx="2571">
                  <c:v>-716.14390679999997</c:v>
                </c:pt>
                <c:pt idx="2572">
                  <c:v>-716.14390679999997</c:v>
                </c:pt>
                <c:pt idx="2573">
                  <c:v>-716.14390679999997</c:v>
                </c:pt>
                <c:pt idx="2574">
                  <c:v>-716.14390679999997</c:v>
                </c:pt>
                <c:pt idx="2575">
                  <c:v>-719.60771750000004</c:v>
                </c:pt>
                <c:pt idx="2576">
                  <c:v>-719.60771750000004</c:v>
                </c:pt>
                <c:pt idx="2577">
                  <c:v>-716.14390679999997</c:v>
                </c:pt>
                <c:pt idx="2578">
                  <c:v>-716.14390679999997</c:v>
                </c:pt>
                <c:pt idx="2579">
                  <c:v>-716.14390679999997</c:v>
                </c:pt>
                <c:pt idx="2580">
                  <c:v>-716.14390679999997</c:v>
                </c:pt>
                <c:pt idx="2581">
                  <c:v>-719.60771750000004</c:v>
                </c:pt>
                <c:pt idx="2582">
                  <c:v>-719.60771750000004</c:v>
                </c:pt>
                <c:pt idx="2583">
                  <c:v>-719.60771750000004</c:v>
                </c:pt>
                <c:pt idx="2584">
                  <c:v>-719.60771750000004</c:v>
                </c:pt>
                <c:pt idx="2585">
                  <c:v>-719.60771750000004</c:v>
                </c:pt>
                <c:pt idx="2586">
                  <c:v>-719.60771750000004</c:v>
                </c:pt>
                <c:pt idx="2587">
                  <c:v>-719.60771750000004</c:v>
                </c:pt>
                <c:pt idx="2588">
                  <c:v>-719.60771750000004</c:v>
                </c:pt>
                <c:pt idx="2589">
                  <c:v>-719.60771750000004</c:v>
                </c:pt>
                <c:pt idx="2590">
                  <c:v>-719.60771750000004</c:v>
                </c:pt>
                <c:pt idx="2591">
                  <c:v>-719.60771750000004</c:v>
                </c:pt>
                <c:pt idx="2592">
                  <c:v>-719.60771750000004</c:v>
                </c:pt>
                <c:pt idx="2593">
                  <c:v>-719.60771750000004</c:v>
                </c:pt>
                <c:pt idx="2594">
                  <c:v>-719.60771750000004</c:v>
                </c:pt>
                <c:pt idx="2595">
                  <c:v>-719.60771750000004</c:v>
                </c:pt>
                <c:pt idx="2596">
                  <c:v>-719.60771750000004</c:v>
                </c:pt>
                <c:pt idx="2597">
                  <c:v>-723.07988480000017</c:v>
                </c:pt>
                <c:pt idx="2598">
                  <c:v>-723.07988480000017</c:v>
                </c:pt>
                <c:pt idx="2599">
                  <c:v>-723.07988480000017</c:v>
                </c:pt>
                <c:pt idx="2600">
                  <c:v>-723.07988480000017</c:v>
                </c:pt>
                <c:pt idx="2601">
                  <c:v>-726.56040870000027</c:v>
                </c:pt>
                <c:pt idx="2602">
                  <c:v>-726.56040870000027</c:v>
                </c:pt>
                <c:pt idx="2603">
                  <c:v>-726.56040870000027</c:v>
                </c:pt>
                <c:pt idx="2604">
                  <c:v>-726.56040870000027</c:v>
                </c:pt>
                <c:pt idx="2605">
                  <c:v>-730.04928919999998</c:v>
                </c:pt>
                <c:pt idx="2606">
                  <c:v>-730.04928919999998</c:v>
                </c:pt>
                <c:pt idx="2607">
                  <c:v>-733.54652629999998</c:v>
                </c:pt>
                <c:pt idx="2608">
                  <c:v>-733.54652629999998</c:v>
                </c:pt>
                <c:pt idx="2609">
                  <c:v>-733.54652629999998</c:v>
                </c:pt>
                <c:pt idx="2610">
                  <c:v>-737.05212000000006</c:v>
                </c:pt>
                <c:pt idx="2611">
                  <c:v>-737.05212000000006</c:v>
                </c:pt>
                <c:pt idx="2612">
                  <c:v>-740.56607030000009</c:v>
                </c:pt>
                <c:pt idx="2613">
                  <c:v>-740.56607030000009</c:v>
                </c:pt>
                <c:pt idx="2614">
                  <c:v>-740.56607030000009</c:v>
                </c:pt>
                <c:pt idx="2615">
                  <c:v>-744.08837720000008</c:v>
                </c:pt>
                <c:pt idx="2616">
                  <c:v>-744.08837720000008</c:v>
                </c:pt>
                <c:pt idx="2617">
                  <c:v>-747.61904069999991</c:v>
                </c:pt>
                <c:pt idx="2618">
                  <c:v>-747.61904069999991</c:v>
                </c:pt>
                <c:pt idx="2619">
                  <c:v>-751.15806079999993</c:v>
                </c:pt>
                <c:pt idx="2620">
                  <c:v>-751.15806079999993</c:v>
                </c:pt>
                <c:pt idx="2621">
                  <c:v>-751.15806079999993</c:v>
                </c:pt>
                <c:pt idx="2622">
                  <c:v>-754.70543750000002</c:v>
                </c:pt>
                <c:pt idx="2623">
                  <c:v>-754.70543750000002</c:v>
                </c:pt>
                <c:pt idx="2624">
                  <c:v>-758.26117080000006</c:v>
                </c:pt>
                <c:pt idx="2625">
                  <c:v>-758.26117080000006</c:v>
                </c:pt>
                <c:pt idx="2626">
                  <c:v>-761.82526070000006</c:v>
                </c:pt>
                <c:pt idx="2627">
                  <c:v>-761.82526070000006</c:v>
                </c:pt>
                <c:pt idx="2628">
                  <c:v>-765.3977071999999</c:v>
                </c:pt>
                <c:pt idx="2629">
                  <c:v>-765.3977071999999</c:v>
                </c:pt>
                <c:pt idx="2630">
                  <c:v>-768.97851029999993</c:v>
                </c:pt>
                <c:pt idx="2631">
                  <c:v>-768.97851029999993</c:v>
                </c:pt>
                <c:pt idx="2632">
                  <c:v>-772.56767000000002</c:v>
                </c:pt>
                <c:pt idx="2633">
                  <c:v>-772.56767000000002</c:v>
                </c:pt>
                <c:pt idx="2634">
                  <c:v>-776.16518630000019</c:v>
                </c:pt>
                <c:pt idx="2635">
                  <c:v>-776.16518630000019</c:v>
                </c:pt>
                <c:pt idx="2636">
                  <c:v>-779.7710592000002</c:v>
                </c:pt>
                <c:pt idx="2637">
                  <c:v>-779.7710592000002</c:v>
                </c:pt>
                <c:pt idx="2638">
                  <c:v>-783.38528869999993</c:v>
                </c:pt>
                <c:pt idx="2639">
                  <c:v>-783.38528869999993</c:v>
                </c:pt>
                <c:pt idx="2640">
                  <c:v>-787.00787479999997</c:v>
                </c:pt>
                <c:pt idx="2641">
                  <c:v>-787.00787479999997</c:v>
                </c:pt>
                <c:pt idx="2642">
                  <c:v>-790.63881750000007</c:v>
                </c:pt>
                <c:pt idx="2643">
                  <c:v>-790.63881750000007</c:v>
                </c:pt>
                <c:pt idx="2644">
                  <c:v>-794.27811680000002</c:v>
                </c:pt>
                <c:pt idx="2645">
                  <c:v>-794.27811680000002</c:v>
                </c:pt>
                <c:pt idx="2646">
                  <c:v>-797.92577270000015</c:v>
                </c:pt>
                <c:pt idx="2647">
                  <c:v>-797.92577270000015</c:v>
                </c:pt>
                <c:pt idx="2648">
                  <c:v>-801.5817851999999</c:v>
                </c:pt>
                <c:pt idx="2649">
                  <c:v>-801.5817851999999</c:v>
                </c:pt>
                <c:pt idx="2650">
                  <c:v>-805.24615430000006</c:v>
                </c:pt>
                <c:pt idx="2651">
                  <c:v>-805.24615430000006</c:v>
                </c:pt>
                <c:pt idx="2652">
                  <c:v>-808.91888000000006</c:v>
                </c:pt>
                <c:pt idx="2653">
                  <c:v>-808.91888000000006</c:v>
                </c:pt>
                <c:pt idx="2654">
                  <c:v>-812.59996230000013</c:v>
                </c:pt>
                <c:pt idx="2655">
                  <c:v>-812.59996230000013</c:v>
                </c:pt>
                <c:pt idx="2656">
                  <c:v>-816.28940120000016</c:v>
                </c:pt>
                <c:pt idx="2657">
                  <c:v>-816.28940120000016</c:v>
                </c:pt>
                <c:pt idx="2658">
                  <c:v>-819.98719669999991</c:v>
                </c:pt>
                <c:pt idx="2659">
                  <c:v>-819.98719669999991</c:v>
                </c:pt>
                <c:pt idx="2660">
                  <c:v>-823.69334880000008</c:v>
                </c:pt>
                <c:pt idx="2661">
                  <c:v>-823.69334880000008</c:v>
                </c:pt>
                <c:pt idx="2662">
                  <c:v>-827.40785749999998</c:v>
                </c:pt>
                <c:pt idx="2663">
                  <c:v>-827.40785749999998</c:v>
                </c:pt>
                <c:pt idx="2664">
                  <c:v>-831.13072280000017</c:v>
                </c:pt>
                <c:pt idx="2665">
                  <c:v>-831.13072280000017</c:v>
                </c:pt>
                <c:pt idx="2666">
                  <c:v>-834.86194470000009</c:v>
                </c:pt>
                <c:pt idx="2667">
                  <c:v>-834.86194470000009</c:v>
                </c:pt>
                <c:pt idx="2668">
                  <c:v>-838.60152319999997</c:v>
                </c:pt>
                <c:pt idx="2669">
                  <c:v>-838.60152319999997</c:v>
                </c:pt>
                <c:pt idx="2670">
                  <c:v>-842.34945830000004</c:v>
                </c:pt>
                <c:pt idx="2671">
                  <c:v>-842.34945830000004</c:v>
                </c:pt>
                <c:pt idx="2672">
                  <c:v>-846.10575000000006</c:v>
                </c:pt>
                <c:pt idx="2673">
                  <c:v>-846.10575000000006</c:v>
                </c:pt>
                <c:pt idx="2674">
                  <c:v>-849.87039830000015</c:v>
                </c:pt>
                <c:pt idx="2675">
                  <c:v>-849.87039830000015</c:v>
                </c:pt>
                <c:pt idx="2676">
                  <c:v>-853.64340320000019</c:v>
                </c:pt>
                <c:pt idx="2677">
                  <c:v>-853.64340320000019</c:v>
                </c:pt>
                <c:pt idx="2678">
                  <c:v>-857.42476469999986</c:v>
                </c:pt>
                <c:pt idx="2679">
                  <c:v>-857.42476469999986</c:v>
                </c:pt>
                <c:pt idx="2680">
                  <c:v>-857.42476469999986</c:v>
                </c:pt>
                <c:pt idx="2681">
                  <c:v>-861.21448279999993</c:v>
                </c:pt>
                <c:pt idx="2682">
                  <c:v>-861.21448279999993</c:v>
                </c:pt>
                <c:pt idx="2683">
                  <c:v>-865.01255750000007</c:v>
                </c:pt>
                <c:pt idx="2684">
                  <c:v>-865.01255750000007</c:v>
                </c:pt>
                <c:pt idx="2685">
                  <c:v>-868.81898880000006</c:v>
                </c:pt>
                <c:pt idx="2686">
                  <c:v>-868.81898880000006</c:v>
                </c:pt>
                <c:pt idx="2687">
                  <c:v>-872.63377670000011</c:v>
                </c:pt>
                <c:pt idx="2688">
                  <c:v>-872.63377670000011</c:v>
                </c:pt>
                <c:pt idx="2689">
                  <c:v>-876.45692120000001</c:v>
                </c:pt>
                <c:pt idx="2690">
                  <c:v>-876.45692120000001</c:v>
                </c:pt>
                <c:pt idx="2691">
                  <c:v>-880.28842229999998</c:v>
                </c:pt>
                <c:pt idx="2692">
                  <c:v>-880.28842229999998</c:v>
                </c:pt>
                <c:pt idx="2693">
                  <c:v>-880.28842229999998</c:v>
                </c:pt>
                <c:pt idx="2694">
                  <c:v>-884.12828000000002</c:v>
                </c:pt>
                <c:pt idx="2695">
                  <c:v>-884.12828000000002</c:v>
                </c:pt>
                <c:pt idx="2696">
                  <c:v>-887.97649430000013</c:v>
                </c:pt>
                <c:pt idx="2697">
                  <c:v>-887.97649430000013</c:v>
                </c:pt>
                <c:pt idx="2698">
                  <c:v>-891.83306520000008</c:v>
                </c:pt>
                <c:pt idx="2699">
                  <c:v>-891.83306520000008</c:v>
                </c:pt>
                <c:pt idx="2700">
                  <c:v>-895.69799269999987</c:v>
                </c:pt>
                <c:pt idx="2701">
                  <c:v>-895.69799269999987</c:v>
                </c:pt>
                <c:pt idx="2702">
                  <c:v>-895.69799269999987</c:v>
                </c:pt>
                <c:pt idx="2703">
                  <c:v>-899.57127680000008</c:v>
                </c:pt>
                <c:pt idx="2704">
                  <c:v>-899.57127680000008</c:v>
                </c:pt>
                <c:pt idx="2705">
                  <c:v>-903.45291750000013</c:v>
                </c:pt>
                <c:pt idx="2706">
                  <c:v>-903.45291750000013</c:v>
                </c:pt>
                <c:pt idx="2707">
                  <c:v>-907.34291480000013</c:v>
                </c:pt>
                <c:pt idx="2708">
                  <c:v>-907.34291480000013</c:v>
                </c:pt>
                <c:pt idx="2709">
                  <c:v>-911.24126870000021</c:v>
                </c:pt>
                <c:pt idx="2710">
                  <c:v>-911.24126870000021</c:v>
                </c:pt>
                <c:pt idx="2711">
                  <c:v>-911.24126870000021</c:v>
                </c:pt>
                <c:pt idx="2712">
                  <c:v>-915.1479791999999</c:v>
                </c:pt>
                <c:pt idx="2713">
                  <c:v>-915.1479791999999</c:v>
                </c:pt>
                <c:pt idx="2714">
                  <c:v>-919.06304629999988</c:v>
                </c:pt>
                <c:pt idx="2715">
                  <c:v>-919.06304629999988</c:v>
                </c:pt>
                <c:pt idx="2716">
                  <c:v>-922.98647000000017</c:v>
                </c:pt>
                <c:pt idx="2717">
                  <c:v>-922.98647000000017</c:v>
                </c:pt>
                <c:pt idx="2718">
                  <c:v>-926.91825030000018</c:v>
                </c:pt>
                <c:pt idx="2719">
                  <c:v>-926.91825030000018</c:v>
                </c:pt>
                <c:pt idx="2720">
                  <c:v>-926.91825030000018</c:v>
                </c:pt>
                <c:pt idx="2721">
                  <c:v>-930.85838720000004</c:v>
                </c:pt>
                <c:pt idx="2722">
                  <c:v>-930.85838720000004</c:v>
                </c:pt>
                <c:pt idx="2723">
                  <c:v>-934.80688069999985</c:v>
                </c:pt>
                <c:pt idx="2724">
                  <c:v>-934.80688069999985</c:v>
                </c:pt>
                <c:pt idx="2725">
                  <c:v>-934.80688069999985</c:v>
                </c:pt>
                <c:pt idx="2726">
                  <c:v>-938.76373079999996</c:v>
                </c:pt>
                <c:pt idx="2727">
                  <c:v>-938.76373079999996</c:v>
                </c:pt>
                <c:pt idx="2728">
                  <c:v>-942.72893750000003</c:v>
                </c:pt>
                <c:pt idx="2729">
                  <c:v>-942.72893750000003</c:v>
                </c:pt>
                <c:pt idx="2730">
                  <c:v>-942.72893750000003</c:v>
                </c:pt>
                <c:pt idx="2731">
                  <c:v>-946.70250080000005</c:v>
                </c:pt>
                <c:pt idx="2732">
                  <c:v>-946.70250080000005</c:v>
                </c:pt>
                <c:pt idx="2733">
                  <c:v>-950.68442070000026</c:v>
                </c:pt>
                <c:pt idx="2734">
                  <c:v>-950.68442070000026</c:v>
                </c:pt>
                <c:pt idx="2735">
                  <c:v>-950.68442070000026</c:v>
                </c:pt>
                <c:pt idx="2736">
                  <c:v>-954.67469719999986</c:v>
                </c:pt>
                <c:pt idx="2737">
                  <c:v>-954.67469719999986</c:v>
                </c:pt>
                <c:pt idx="2738">
                  <c:v>-958.67333030000009</c:v>
                </c:pt>
                <c:pt idx="2739">
                  <c:v>-958.67333030000009</c:v>
                </c:pt>
                <c:pt idx="2740">
                  <c:v>-958.67333030000009</c:v>
                </c:pt>
                <c:pt idx="2741">
                  <c:v>-962.68032000000017</c:v>
                </c:pt>
                <c:pt idx="2742">
                  <c:v>-962.68032000000017</c:v>
                </c:pt>
                <c:pt idx="2743">
                  <c:v>-966.69566630000008</c:v>
                </c:pt>
                <c:pt idx="2744">
                  <c:v>-966.69566630000008</c:v>
                </c:pt>
                <c:pt idx="2745">
                  <c:v>-966.69566630000008</c:v>
                </c:pt>
                <c:pt idx="2746">
                  <c:v>-970.71936920000019</c:v>
                </c:pt>
                <c:pt idx="2747">
                  <c:v>-970.71936920000019</c:v>
                </c:pt>
                <c:pt idx="2748">
                  <c:v>-970.71936920000019</c:v>
                </c:pt>
                <c:pt idx="2749">
                  <c:v>-974.75142870000002</c:v>
                </c:pt>
                <c:pt idx="2750">
                  <c:v>-974.75142870000002</c:v>
                </c:pt>
                <c:pt idx="2751">
                  <c:v>-978.79184479999992</c:v>
                </c:pt>
                <c:pt idx="2752">
                  <c:v>-978.79184479999992</c:v>
                </c:pt>
                <c:pt idx="2753">
                  <c:v>-978.79184479999992</c:v>
                </c:pt>
                <c:pt idx="2754">
                  <c:v>-982.84061750000001</c:v>
                </c:pt>
                <c:pt idx="2755">
                  <c:v>-982.84061750000001</c:v>
                </c:pt>
                <c:pt idx="2756">
                  <c:v>-982.84061750000001</c:v>
                </c:pt>
                <c:pt idx="2757">
                  <c:v>-986.89774680000016</c:v>
                </c:pt>
                <c:pt idx="2758">
                  <c:v>-986.89774680000016</c:v>
                </c:pt>
                <c:pt idx="2759">
                  <c:v>-990.96323270000005</c:v>
                </c:pt>
                <c:pt idx="2760">
                  <c:v>-990.96323270000005</c:v>
                </c:pt>
                <c:pt idx="2761">
                  <c:v>-990.96323270000005</c:v>
                </c:pt>
                <c:pt idx="2762">
                  <c:v>-990.96323270000005</c:v>
                </c:pt>
                <c:pt idx="2763">
                  <c:v>-995.0370752</c:v>
                </c:pt>
                <c:pt idx="2764">
                  <c:v>-995.0370752</c:v>
                </c:pt>
                <c:pt idx="2765">
                  <c:v>-995.0370752</c:v>
                </c:pt>
                <c:pt idx="2766">
                  <c:v>-999.11927430000014</c:v>
                </c:pt>
                <c:pt idx="2767">
                  <c:v>-999.11927430000014</c:v>
                </c:pt>
                <c:pt idx="2768">
                  <c:v>-999.11927430000014</c:v>
                </c:pt>
                <c:pt idx="2769">
                  <c:v>-1003.2098300000001</c:v>
                </c:pt>
                <c:pt idx="2770">
                  <c:v>-1003.2098300000001</c:v>
                </c:pt>
                <c:pt idx="2771">
                  <c:v>-1003.2098300000001</c:v>
                </c:pt>
                <c:pt idx="2772">
                  <c:v>-1007.3087422999999</c:v>
                </c:pt>
                <c:pt idx="2773">
                  <c:v>-1007.3087422999999</c:v>
                </c:pt>
                <c:pt idx="2774">
                  <c:v>-1007.3087422999999</c:v>
                </c:pt>
                <c:pt idx="2775">
                  <c:v>-1007.3087422999999</c:v>
                </c:pt>
                <c:pt idx="2776">
                  <c:v>-1011.4160112000002</c:v>
                </c:pt>
                <c:pt idx="2777">
                  <c:v>-1011.4160112000002</c:v>
                </c:pt>
                <c:pt idx="2778">
                  <c:v>-1011.4160112000002</c:v>
                </c:pt>
                <c:pt idx="2779">
                  <c:v>-1015.5316367</c:v>
                </c:pt>
                <c:pt idx="2780">
                  <c:v>-1015.5316367</c:v>
                </c:pt>
                <c:pt idx="2781">
                  <c:v>-1015.5316367</c:v>
                </c:pt>
                <c:pt idx="2782">
                  <c:v>-1015.5316367</c:v>
                </c:pt>
                <c:pt idx="2783">
                  <c:v>-1019.6556188</c:v>
                </c:pt>
                <c:pt idx="2784">
                  <c:v>-1019.6556188</c:v>
                </c:pt>
                <c:pt idx="2785">
                  <c:v>-1019.6556188</c:v>
                </c:pt>
                <c:pt idx="2786">
                  <c:v>-1019.6556188</c:v>
                </c:pt>
                <c:pt idx="2787">
                  <c:v>-1023.7879575000001</c:v>
                </c:pt>
                <c:pt idx="2788">
                  <c:v>-1023.7879575000001</c:v>
                </c:pt>
                <c:pt idx="2789">
                  <c:v>-1023.7879575000001</c:v>
                </c:pt>
                <c:pt idx="2790">
                  <c:v>-1023.7879575000001</c:v>
                </c:pt>
                <c:pt idx="2791">
                  <c:v>-1027.9286528000002</c:v>
                </c:pt>
                <c:pt idx="2792">
                  <c:v>-1027.9286528000002</c:v>
                </c:pt>
                <c:pt idx="2793">
                  <c:v>-1027.9286528000002</c:v>
                </c:pt>
                <c:pt idx="2794">
                  <c:v>-1027.9286528000002</c:v>
                </c:pt>
                <c:pt idx="2795">
                  <c:v>-1027.9286528000002</c:v>
                </c:pt>
                <c:pt idx="2796">
                  <c:v>-1027.9286528000002</c:v>
                </c:pt>
                <c:pt idx="2797">
                  <c:v>-1027.9286528000002</c:v>
                </c:pt>
                <c:pt idx="2798">
                  <c:v>-1023.7879575000001</c:v>
                </c:pt>
                <c:pt idx="2799">
                  <c:v>-1019.6556188</c:v>
                </c:pt>
                <c:pt idx="2800">
                  <c:v>-1015.5316367</c:v>
                </c:pt>
                <c:pt idx="2801">
                  <c:v>-1007.3087422999999</c:v>
                </c:pt>
                <c:pt idx="2802">
                  <c:v>-999.11927430000014</c:v>
                </c:pt>
                <c:pt idx="2803">
                  <c:v>-986.89774680000016</c:v>
                </c:pt>
                <c:pt idx="2804">
                  <c:v>-978.79184479999992</c:v>
                </c:pt>
                <c:pt idx="2805">
                  <c:v>-966.69566630000008</c:v>
                </c:pt>
                <c:pt idx="2806">
                  <c:v>-954.67469719999986</c:v>
                </c:pt>
                <c:pt idx="2807">
                  <c:v>-946.70250080000005</c:v>
                </c:pt>
                <c:pt idx="2808">
                  <c:v>-934.80688069999985</c:v>
                </c:pt>
                <c:pt idx="2809">
                  <c:v>-922.98647000000017</c:v>
                </c:pt>
                <c:pt idx="2810">
                  <c:v>-911.24126870000021</c:v>
                </c:pt>
                <c:pt idx="2811">
                  <c:v>-899.57127680000008</c:v>
                </c:pt>
                <c:pt idx="2812">
                  <c:v>-887.97649430000013</c:v>
                </c:pt>
                <c:pt idx="2813">
                  <c:v>-876.45692120000001</c:v>
                </c:pt>
                <c:pt idx="2814">
                  <c:v>-865.01255750000007</c:v>
                </c:pt>
                <c:pt idx="2815">
                  <c:v>-857.42476469999986</c:v>
                </c:pt>
                <c:pt idx="2816">
                  <c:v>-846.10575000000006</c:v>
                </c:pt>
                <c:pt idx="2817">
                  <c:v>-834.86194470000009</c:v>
                </c:pt>
                <c:pt idx="2818">
                  <c:v>-823.69334880000008</c:v>
                </c:pt>
                <c:pt idx="2819">
                  <c:v>-812.59996230000013</c:v>
                </c:pt>
                <c:pt idx="2820">
                  <c:v>-801.5817851999999</c:v>
                </c:pt>
                <c:pt idx="2821">
                  <c:v>-790.63881750000007</c:v>
                </c:pt>
                <c:pt idx="2822">
                  <c:v>-779.7710592000002</c:v>
                </c:pt>
                <c:pt idx="2823">
                  <c:v>-768.97851029999993</c:v>
                </c:pt>
                <c:pt idx="2824">
                  <c:v>-758.26117080000006</c:v>
                </c:pt>
                <c:pt idx="2825">
                  <c:v>-747.61904069999991</c:v>
                </c:pt>
                <c:pt idx="2826">
                  <c:v>-737.05212000000006</c:v>
                </c:pt>
                <c:pt idx="2827">
                  <c:v>-726.56040870000027</c:v>
                </c:pt>
                <c:pt idx="2828">
                  <c:v>-716.14390679999997</c:v>
                </c:pt>
                <c:pt idx="2829">
                  <c:v>-709.24135520000016</c:v>
                </c:pt>
                <c:pt idx="2830">
                  <c:v>-698.95020230000011</c:v>
                </c:pt>
                <c:pt idx="2831">
                  <c:v>-692.1312167000001</c:v>
                </c:pt>
                <c:pt idx="2832">
                  <c:v>-681.96541279999997</c:v>
                </c:pt>
                <c:pt idx="2833">
                  <c:v>-675.22999320000008</c:v>
                </c:pt>
                <c:pt idx="2834">
                  <c:v>-665.18953829999998</c:v>
                </c:pt>
                <c:pt idx="2835">
                  <c:v>-658.53768470000011</c:v>
                </c:pt>
                <c:pt idx="2836">
                  <c:v>-648.62257879999993</c:v>
                </c:pt>
                <c:pt idx="2837">
                  <c:v>-642.05429120000019</c:v>
                </c:pt>
                <c:pt idx="2838">
                  <c:v>-635.51943000000006</c:v>
                </c:pt>
                <c:pt idx="2839">
                  <c:v>-629.01799519999997</c:v>
                </c:pt>
                <c:pt idx="2840">
                  <c:v>-625.77981270000009</c:v>
                </c:pt>
                <c:pt idx="2841">
                  <c:v>-619.32851750000009</c:v>
                </c:pt>
                <c:pt idx="2842">
                  <c:v>-616.11540480000008</c:v>
                </c:pt>
                <c:pt idx="2843">
                  <c:v>-612.91064870000002</c:v>
                </c:pt>
                <c:pt idx="2844">
                  <c:v>-609.71424920000015</c:v>
                </c:pt>
                <c:pt idx="2845">
                  <c:v>-606.52620630000013</c:v>
                </c:pt>
                <c:pt idx="2846">
                  <c:v>-603.34652000000006</c:v>
                </c:pt>
                <c:pt idx="2847">
                  <c:v>-600.17519030000005</c:v>
                </c:pt>
                <c:pt idx="2848">
                  <c:v>-600.17519030000005</c:v>
                </c:pt>
                <c:pt idx="2849">
                  <c:v>-597.0122171999999</c:v>
                </c:pt>
                <c:pt idx="2850">
                  <c:v>-593.85760070000015</c:v>
                </c:pt>
                <c:pt idx="2851">
                  <c:v>-593.85760070000015</c:v>
                </c:pt>
                <c:pt idx="2852">
                  <c:v>-590.71134080000013</c:v>
                </c:pt>
                <c:pt idx="2853">
                  <c:v>-587.57343749999995</c:v>
                </c:pt>
                <c:pt idx="2854">
                  <c:v>-587.57343749999995</c:v>
                </c:pt>
                <c:pt idx="2855">
                  <c:v>-584.44389080000008</c:v>
                </c:pt>
                <c:pt idx="2856">
                  <c:v>-581.32270069999993</c:v>
                </c:pt>
                <c:pt idx="2857">
                  <c:v>-578.20986720000008</c:v>
                </c:pt>
                <c:pt idx="2858">
                  <c:v>-578.20986720000008</c:v>
                </c:pt>
                <c:pt idx="2859">
                  <c:v>-575.10539030000007</c:v>
                </c:pt>
                <c:pt idx="2860">
                  <c:v>-572.00927000000001</c:v>
                </c:pt>
                <c:pt idx="2861">
                  <c:v>-568.92150630000003</c:v>
                </c:pt>
                <c:pt idx="2862">
                  <c:v>-568.92150630000003</c:v>
                </c:pt>
                <c:pt idx="2863">
                  <c:v>-565.84209919999989</c:v>
                </c:pt>
                <c:pt idx="2864">
                  <c:v>-565.84209919999989</c:v>
                </c:pt>
                <c:pt idx="2865">
                  <c:v>-562.77104870000005</c:v>
                </c:pt>
                <c:pt idx="2866">
                  <c:v>-562.77104870000005</c:v>
                </c:pt>
                <c:pt idx="2867">
                  <c:v>-559.70835480000005</c:v>
                </c:pt>
                <c:pt idx="2868">
                  <c:v>-556.65401750000001</c:v>
                </c:pt>
                <c:pt idx="2869">
                  <c:v>-556.65401750000001</c:v>
                </c:pt>
                <c:pt idx="2870">
                  <c:v>-553.60803680000004</c:v>
                </c:pt>
                <c:pt idx="2871">
                  <c:v>-550.57041269999991</c:v>
                </c:pt>
                <c:pt idx="2872">
                  <c:v>-547.54114520000007</c:v>
                </c:pt>
                <c:pt idx="2873">
                  <c:v>-547.54114520000007</c:v>
                </c:pt>
                <c:pt idx="2874">
                  <c:v>-544.52023430000008</c:v>
                </c:pt>
                <c:pt idx="2875">
                  <c:v>-541.50768000000005</c:v>
                </c:pt>
                <c:pt idx="2876">
                  <c:v>-538.50348229999997</c:v>
                </c:pt>
                <c:pt idx="2877">
                  <c:v>-535.50764119999997</c:v>
                </c:pt>
                <c:pt idx="2878">
                  <c:v>-532.52015670000014</c:v>
                </c:pt>
                <c:pt idx="2879">
                  <c:v>-529.54102880000005</c:v>
                </c:pt>
                <c:pt idx="2880">
                  <c:v>-526.57025750000003</c:v>
                </c:pt>
                <c:pt idx="2881">
                  <c:v>-523.60784279999996</c:v>
                </c:pt>
                <c:pt idx="2882">
                  <c:v>-520.65378469999985</c:v>
                </c:pt>
                <c:pt idx="2883">
                  <c:v>-517.70808320000003</c:v>
                </c:pt>
                <c:pt idx="2884">
                  <c:v>-517.70808320000003</c:v>
                </c:pt>
                <c:pt idx="2885">
                  <c:v>-514.77073830000006</c:v>
                </c:pt>
                <c:pt idx="2886">
                  <c:v>-511.84175000000005</c:v>
                </c:pt>
                <c:pt idx="2887">
                  <c:v>-508.92111830000005</c:v>
                </c:pt>
                <c:pt idx="2888">
                  <c:v>-506.00884319999994</c:v>
                </c:pt>
                <c:pt idx="2889">
                  <c:v>-503.10492470000014</c:v>
                </c:pt>
                <c:pt idx="2890">
                  <c:v>-500.20936280000006</c:v>
                </c:pt>
                <c:pt idx="2891">
                  <c:v>-500.20936280000006</c:v>
                </c:pt>
                <c:pt idx="2892">
                  <c:v>-497.32215750000006</c:v>
                </c:pt>
                <c:pt idx="2893">
                  <c:v>-494.44330879999995</c:v>
                </c:pt>
                <c:pt idx="2894">
                  <c:v>-491.57281669999992</c:v>
                </c:pt>
                <c:pt idx="2895">
                  <c:v>-488.71068120000007</c:v>
                </c:pt>
                <c:pt idx="2896">
                  <c:v>-488.71068120000007</c:v>
                </c:pt>
                <c:pt idx="2897">
                  <c:v>-485.85690230000012</c:v>
                </c:pt>
                <c:pt idx="2898">
                  <c:v>-483.01148000000001</c:v>
                </c:pt>
                <c:pt idx="2899">
                  <c:v>-483.01148000000001</c:v>
                </c:pt>
                <c:pt idx="2900">
                  <c:v>-480.17441429999997</c:v>
                </c:pt>
                <c:pt idx="2901">
                  <c:v>-480.17441429999997</c:v>
                </c:pt>
                <c:pt idx="2902">
                  <c:v>-480.17441429999997</c:v>
                </c:pt>
                <c:pt idx="2903">
                  <c:v>-480.17441429999997</c:v>
                </c:pt>
                <c:pt idx="2904">
                  <c:v>-477.3457052</c:v>
                </c:pt>
                <c:pt idx="2905">
                  <c:v>-477.3457052</c:v>
                </c:pt>
                <c:pt idx="2906">
                  <c:v>-477.3457052</c:v>
                </c:pt>
                <c:pt idx="2907">
                  <c:v>-477.3457052</c:v>
                </c:pt>
                <c:pt idx="2908">
                  <c:v>-477.3457052</c:v>
                </c:pt>
                <c:pt idx="2909">
                  <c:v>-477.3457052</c:v>
                </c:pt>
                <c:pt idx="2910">
                  <c:v>-480.17441429999997</c:v>
                </c:pt>
                <c:pt idx="2911">
                  <c:v>-480.17441429999997</c:v>
                </c:pt>
                <c:pt idx="2912">
                  <c:v>-480.17441429999997</c:v>
                </c:pt>
                <c:pt idx="2913">
                  <c:v>-480.17441429999997</c:v>
                </c:pt>
                <c:pt idx="2914">
                  <c:v>-483.01148000000001</c:v>
                </c:pt>
                <c:pt idx="2915">
                  <c:v>-483.01148000000001</c:v>
                </c:pt>
                <c:pt idx="2916">
                  <c:v>-485.85690230000012</c:v>
                </c:pt>
                <c:pt idx="2917">
                  <c:v>-485.85690230000012</c:v>
                </c:pt>
                <c:pt idx="2918">
                  <c:v>-488.71068120000007</c:v>
                </c:pt>
                <c:pt idx="2919">
                  <c:v>-488.71068120000007</c:v>
                </c:pt>
                <c:pt idx="2920">
                  <c:v>-491.57281669999992</c:v>
                </c:pt>
                <c:pt idx="2921">
                  <c:v>-491.57281669999992</c:v>
                </c:pt>
                <c:pt idx="2922">
                  <c:v>-494.44330879999995</c:v>
                </c:pt>
                <c:pt idx="2923">
                  <c:v>-494.44330879999995</c:v>
                </c:pt>
                <c:pt idx="2924">
                  <c:v>-497.32215750000006</c:v>
                </c:pt>
                <c:pt idx="2925">
                  <c:v>-497.32215750000006</c:v>
                </c:pt>
                <c:pt idx="2926">
                  <c:v>-500.20936280000006</c:v>
                </c:pt>
                <c:pt idx="2927">
                  <c:v>-503.10492470000014</c:v>
                </c:pt>
                <c:pt idx="2928">
                  <c:v>-503.10492470000014</c:v>
                </c:pt>
                <c:pt idx="2929">
                  <c:v>-506.00884319999994</c:v>
                </c:pt>
                <c:pt idx="2930">
                  <c:v>-506.00884319999994</c:v>
                </c:pt>
                <c:pt idx="2931">
                  <c:v>-508.92111830000005</c:v>
                </c:pt>
                <c:pt idx="2932">
                  <c:v>-508.92111830000005</c:v>
                </c:pt>
                <c:pt idx="2933">
                  <c:v>-511.84175000000005</c:v>
                </c:pt>
                <c:pt idx="2934">
                  <c:v>-511.84175000000005</c:v>
                </c:pt>
                <c:pt idx="2935">
                  <c:v>-514.77073830000006</c:v>
                </c:pt>
                <c:pt idx="2936">
                  <c:v>-514.77073830000006</c:v>
                </c:pt>
                <c:pt idx="2937">
                  <c:v>-514.77073830000006</c:v>
                </c:pt>
                <c:pt idx="2938">
                  <c:v>-517.70808320000003</c:v>
                </c:pt>
                <c:pt idx="2939">
                  <c:v>-517.70808320000003</c:v>
                </c:pt>
                <c:pt idx="2940">
                  <c:v>-517.70808320000003</c:v>
                </c:pt>
                <c:pt idx="2941">
                  <c:v>-520.65378469999985</c:v>
                </c:pt>
                <c:pt idx="2942">
                  <c:v>-520.65378469999985</c:v>
                </c:pt>
                <c:pt idx="2943">
                  <c:v>-523.60784279999996</c:v>
                </c:pt>
                <c:pt idx="2944">
                  <c:v>-523.60784279999996</c:v>
                </c:pt>
                <c:pt idx="2945">
                  <c:v>-526.57025750000003</c:v>
                </c:pt>
                <c:pt idx="2946">
                  <c:v>-526.57025750000003</c:v>
                </c:pt>
                <c:pt idx="2947">
                  <c:v>-529.54102880000005</c:v>
                </c:pt>
                <c:pt idx="2948">
                  <c:v>-532.52015670000014</c:v>
                </c:pt>
                <c:pt idx="2949">
                  <c:v>-532.52015670000014</c:v>
                </c:pt>
                <c:pt idx="2950">
                  <c:v>-535.50764119999997</c:v>
                </c:pt>
                <c:pt idx="2951">
                  <c:v>-538.50348229999997</c:v>
                </c:pt>
                <c:pt idx="2952">
                  <c:v>-541.50768000000005</c:v>
                </c:pt>
                <c:pt idx="2953">
                  <c:v>-541.50768000000005</c:v>
                </c:pt>
                <c:pt idx="2954">
                  <c:v>-544.52023430000008</c:v>
                </c:pt>
                <c:pt idx="2955">
                  <c:v>-547.54114520000007</c:v>
                </c:pt>
                <c:pt idx="2956">
                  <c:v>-550.57041269999991</c:v>
                </c:pt>
                <c:pt idx="2957">
                  <c:v>-550.57041269999991</c:v>
                </c:pt>
                <c:pt idx="2958">
                  <c:v>-553.60803680000004</c:v>
                </c:pt>
                <c:pt idx="2959">
                  <c:v>-556.65401750000001</c:v>
                </c:pt>
                <c:pt idx="2960">
                  <c:v>-559.70835480000005</c:v>
                </c:pt>
                <c:pt idx="2961">
                  <c:v>-559.70835480000005</c:v>
                </c:pt>
                <c:pt idx="2962">
                  <c:v>-562.77104870000005</c:v>
                </c:pt>
                <c:pt idx="2963">
                  <c:v>-565.84209919999989</c:v>
                </c:pt>
                <c:pt idx="2964">
                  <c:v>-568.92150630000003</c:v>
                </c:pt>
                <c:pt idx="2965">
                  <c:v>-572.00927000000001</c:v>
                </c:pt>
                <c:pt idx="2966">
                  <c:v>-575.10539030000007</c:v>
                </c:pt>
                <c:pt idx="2967">
                  <c:v>-575.10539030000007</c:v>
                </c:pt>
                <c:pt idx="2968">
                  <c:v>-578.20986720000008</c:v>
                </c:pt>
                <c:pt idx="2969">
                  <c:v>-581.32270069999993</c:v>
                </c:pt>
                <c:pt idx="2970">
                  <c:v>-581.32270069999993</c:v>
                </c:pt>
                <c:pt idx="2971">
                  <c:v>-584.44389080000008</c:v>
                </c:pt>
                <c:pt idx="2972">
                  <c:v>-587.57343749999995</c:v>
                </c:pt>
                <c:pt idx="2973">
                  <c:v>-590.71134080000013</c:v>
                </c:pt>
                <c:pt idx="2974">
                  <c:v>-593.85760070000015</c:v>
                </c:pt>
                <c:pt idx="2975">
                  <c:v>-597.0122171999999</c:v>
                </c:pt>
                <c:pt idx="2976">
                  <c:v>-600.17519030000005</c:v>
                </c:pt>
                <c:pt idx="2977">
                  <c:v>-600.17519030000005</c:v>
                </c:pt>
                <c:pt idx="2978">
                  <c:v>-603.34652000000006</c:v>
                </c:pt>
                <c:pt idx="2979">
                  <c:v>-606.52620630000013</c:v>
                </c:pt>
                <c:pt idx="2980">
                  <c:v>-609.71424920000015</c:v>
                </c:pt>
                <c:pt idx="2981">
                  <c:v>-609.71424920000015</c:v>
                </c:pt>
                <c:pt idx="2982">
                  <c:v>-612.91064870000002</c:v>
                </c:pt>
                <c:pt idx="2983">
                  <c:v>-616.11540480000008</c:v>
                </c:pt>
                <c:pt idx="2984">
                  <c:v>-619.32851750000009</c:v>
                </c:pt>
                <c:pt idx="2985">
                  <c:v>-622.54998680000006</c:v>
                </c:pt>
                <c:pt idx="2986">
                  <c:v>-622.54998680000006</c:v>
                </c:pt>
                <c:pt idx="2987">
                  <c:v>-625.77981270000009</c:v>
                </c:pt>
                <c:pt idx="2988">
                  <c:v>-629.01799519999997</c:v>
                </c:pt>
                <c:pt idx="2989">
                  <c:v>-632.26453429999992</c:v>
                </c:pt>
                <c:pt idx="2990">
                  <c:v>-632.26453429999992</c:v>
                </c:pt>
                <c:pt idx="2991">
                  <c:v>-635.51943000000006</c:v>
                </c:pt>
                <c:pt idx="2992">
                  <c:v>-638.78268230000015</c:v>
                </c:pt>
                <c:pt idx="2993">
                  <c:v>-642.05429120000019</c:v>
                </c:pt>
                <c:pt idx="2994">
                  <c:v>-642.05429120000019</c:v>
                </c:pt>
                <c:pt idx="2995">
                  <c:v>-645.33425669999997</c:v>
                </c:pt>
                <c:pt idx="2996">
                  <c:v>-648.62257879999993</c:v>
                </c:pt>
                <c:pt idx="2997">
                  <c:v>-651.91925750000007</c:v>
                </c:pt>
                <c:pt idx="2998">
                  <c:v>-651.91925750000007</c:v>
                </c:pt>
                <c:pt idx="2999">
                  <c:v>-655.22429280000006</c:v>
                </c:pt>
                <c:pt idx="3000">
                  <c:v>-658.53768470000011</c:v>
                </c:pt>
                <c:pt idx="3001">
                  <c:v>-661.8594331999999</c:v>
                </c:pt>
                <c:pt idx="3002">
                  <c:v>-661.8594331999999</c:v>
                </c:pt>
                <c:pt idx="3003">
                  <c:v>-665.18953829999998</c:v>
                </c:pt>
                <c:pt idx="3004">
                  <c:v>-668.52800000000002</c:v>
                </c:pt>
                <c:pt idx="3005">
                  <c:v>-668.52800000000002</c:v>
                </c:pt>
                <c:pt idx="3006">
                  <c:v>-671.87481830000024</c:v>
                </c:pt>
                <c:pt idx="3007">
                  <c:v>-675.22999320000008</c:v>
                </c:pt>
                <c:pt idx="3008">
                  <c:v>-678.59352469999988</c:v>
                </c:pt>
                <c:pt idx="3009">
                  <c:v>-678.59352469999988</c:v>
                </c:pt>
                <c:pt idx="3010">
                  <c:v>-681.96541279999997</c:v>
                </c:pt>
                <c:pt idx="3011">
                  <c:v>-685.34565750000002</c:v>
                </c:pt>
                <c:pt idx="3012">
                  <c:v>-688.73425880000013</c:v>
                </c:pt>
                <c:pt idx="3013">
                  <c:v>-688.73425880000013</c:v>
                </c:pt>
                <c:pt idx="3014">
                  <c:v>-692.1312167000001</c:v>
                </c:pt>
                <c:pt idx="3015">
                  <c:v>-695.53653120000001</c:v>
                </c:pt>
                <c:pt idx="3016">
                  <c:v>-698.95020230000011</c:v>
                </c:pt>
                <c:pt idx="3017">
                  <c:v>-698.95020230000011</c:v>
                </c:pt>
                <c:pt idx="3018">
                  <c:v>-702.37222999999994</c:v>
                </c:pt>
                <c:pt idx="3019">
                  <c:v>-705.80261429999996</c:v>
                </c:pt>
                <c:pt idx="3020">
                  <c:v>-709.24135520000016</c:v>
                </c:pt>
                <c:pt idx="3021">
                  <c:v>-709.24135520000016</c:v>
                </c:pt>
                <c:pt idx="3022">
                  <c:v>-705.80261429999996</c:v>
                </c:pt>
                <c:pt idx="3023">
                  <c:v>-705.80261429999996</c:v>
                </c:pt>
                <c:pt idx="3024">
                  <c:v>-705.80261429999996</c:v>
                </c:pt>
                <c:pt idx="3025">
                  <c:v>-705.80261429999996</c:v>
                </c:pt>
                <c:pt idx="3026">
                  <c:v>-705.80261429999996</c:v>
                </c:pt>
                <c:pt idx="3027">
                  <c:v>-709.24135520000016</c:v>
                </c:pt>
                <c:pt idx="3028">
                  <c:v>-712.68845269999997</c:v>
                </c:pt>
                <c:pt idx="3029">
                  <c:v>-716.14390679999997</c:v>
                </c:pt>
                <c:pt idx="3030">
                  <c:v>-719.60771750000004</c:v>
                </c:pt>
                <c:pt idx="3031">
                  <c:v>-723.07988480000017</c:v>
                </c:pt>
                <c:pt idx="3032">
                  <c:v>-723.07988480000017</c:v>
                </c:pt>
                <c:pt idx="3033">
                  <c:v>-726.56040870000027</c:v>
                </c:pt>
                <c:pt idx="3034">
                  <c:v>-730.04928919999998</c:v>
                </c:pt>
                <c:pt idx="3035">
                  <c:v>-733.54652629999998</c:v>
                </c:pt>
                <c:pt idx="3036">
                  <c:v>-733.54652629999998</c:v>
                </c:pt>
                <c:pt idx="3037">
                  <c:v>-737.05212000000006</c:v>
                </c:pt>
                <c:pt idx="3038">
                  <c:v>-740.56607030000009</c:v>
                </c:pt>
                <c:pt idx="3039">
                  <c:v>-740.56607030000009</c:v>
                </c:pt>
                <c:pt idx="3040">
                  <c:v>-744.08837720000008</c:v>
                </c:pt>
                <c:pt idx="3041">
                  <c:v>-747.61904069999991</c:v>
                </c:pt>
                <c:pt idx="3042">
                  <c:v>-751.15806079999993</c:v>
                </c:pt>
                <c:pt idx="3043">
                  <c:v>-751.15806079999993</c:v>
                </c:pt>
                <c:pt idx="3044">
                  <c:v>-754.70543750000002</c:v>
                </c:pt>
                <c:pt idx="3045">
                  <c:v>-758.26117080000006</c:v>
                </c:pt>
                <c:pt idx="3046">
                  <c:v>-758.26117080000006</c:v>
                </c:pt>
                <c:pt idx="3047">
                  <c:v>-761.82526070000006</c:v>
                </c:pt>
                <c:pt idx="3048">
                  <c:v>-765.3977071999999</c:v>
                </c:pt>
                <c:pt idx="3049">
                  <c:v>-765.3977071999999</c:v>
                </c:pt>
                <c:pt idx="3050">
                  <c:v>-768.97851029999993</c:v>
                </c:pt>
                <c:pt idx="3051">
                  <c:v>-772.56767000000002</c:v>
                </c:pt>
                <c:pt idx="3052">
                  <c:v>-772.56767000000002</c:v>
                </c:pt>
                <c:pt idx="3053">
                  <c:v>-776.16518630000019</c:v>
                </c:pt>
                <c:pt idx="3054">
                  <c:v>-779.7710592000002</c:v>
                </c:pt>
                <c:pt idx="3055">
                  <c:v>-779.7710592000002</c:v>
                </c:pt>
                <c:pt idx="3056">
                  <c:v>-783.38528869999993</c:v>
                </c:pt>
                <c:pt idx="3057">
                  <c:v>-787.00787479999997</c:v>
                </c:pt>
                <c:pt idx="3058">
                  <c:v>-787.00787479999997</c:v>
                </c:pt>
                <c:pt idx="3059">
                  <c:v>-790.63881750000007</c:v>
                </c:pt>
                <c:pt idx="3060">
                  <c:v>-794.27811680000002</c:v>
                </c:pt>
                <c:pt idx="3061">
                  <c:v>-794.27811680000002</c:v>
                </c:pt>
                <c:pt idx="3062">
                  <c:v>-797.92577270000015</c:v>
                </c:pt>
                <c:pt idx="3063">
                  <c:v>-797.92577270000015</c:v>
                </c:pt>
                <c:pt idx="3064">
                  <c:v>-801.5817851999999</c:v>
                </c:pt>
                <c:pt idx="3065">
                  <c:v>-805.24615430000006</c:v>
                </c:pt>
                <c:pt idx="3066">
                  <c:v>-805.24615430000006</c:v>
                </c:pt>
                <c:pt idx="3067">
                  <c:v>-808.91888000000006</c:v>
                </c:pt>
                <c:pt idx="3068">
                  <c:v>-812.59996230000013</c:v>
                </c:pt>
                <c:pt idx="3069">
                  <c:v>-812.59996230000013</c:v>
                </c:pt>
                <c:pt idx="3070">
                  <c:v>-816.28940120000016</c:v>
                </c:pt>
                <c:pt idx="3071">
                  <c:v>-819.98719669999991</c:v>
                </c:pt>
                <c:pt idx="3072">
                  <c:v>-819.98719669999991</c:v>
                </c:pt>
                <c:pt idx="3073">
                  <c:v>-823.69334880000008</c:v>
                </c:pt>
                <c:pt idx="3074">
                  <c:v>-827.40785749999998</c:v>
                </c:pt>
                <c:pt idx="3075">
                  <c:v>-827.40785749999998</c:v>
                </c:pt>
                <c:pt idx="3076">
                  <c:v>-831.13072280000017</c:v>
                </c:pt>
                <c:pt idx="3077">
                  <c:v>-834.86194470000009</c:v>
                </c:pt>
                <c:pt idx="3078">
                  <c:v>-834.86194470000009</c:v>
                </c:pt>
                <c:pt idx="3079">
                  <c:v>-838.60152319999997</c:v>
                </c:pt>
                <c:pt idx="3080">
                  <c:v>-842.34945830000004</c:v>
                </c:pt>
                <c:pt idx="3081">
                  <c:v>-842.34945830000004</c:v>
                </c:pt>
                <c:pt idx="3082">
                  <c:v>-846.10575000000006</c:v>
                </c:pt>
                <c:pt idx="3083">
                  <c:v>-849.87039830000015</c:v>
                </c:pt>
                <c:pt idx="3084">
                  <c:v>-849.87039830000015</c:v>
                </c:pt>
                <c:pt idx="3085">
                  <c:v>-853.64340320000019</c:v>
                </c:pt>
                <c:pt idx="3086">
                  <c:v>-857.42476469999986</c:v>
                </c:pt>
                <c:pt idx="3087">
                  <c:v>-857.42476469999986</c:v>
                </c:pt>
                <c:pt idx="3088">
                  <c:v>-861.21448279999993</c:v>
                </c:pt>
                <c:pt idx="3089">
                  <c:v>-861.21448279999993</c:v>
                </c:pt>
                <c:pt idx="3090">
                  <c:v>-865.01255750000007</c:v>
                </c:pt>
                <c:pt idx="3091">
                  <c:v>-868.81898880000006</c:v>
                </c:pt>
                <c:pt idx="3092">
                  <c:v>-868.81898880000006</c:v>
                </c:pt>
                <c:pt idx="3093">
                  <c:v>-872.63377670000011</c:v>
                </c:pt>
                <c:pt idx="3094">
                  <c:v>-876.45692120000001</c:v>
                </c:pt>
                <c:pt idx="3095">
                  <c:v>-876.45692120000001</c:v>
                </c:pt>
                <c:pt idx="3096">
                  <c:v>-880.28842229999998</c:v>
                </c:pt>
                <c:pt idx="3097">
                  <c:v>-884.12828000000002</c:v>
                </c:pt>
                <c:pt idx="3098">
                  <c:v>-884.12828000000002</c:v>
                </c:pt>
                <c:pt idx="3099">
                  <c:v>-887.97649430000013</c:v>
                </c:pt>
                <c:pt idx="3100">
                  <c:v>-891.83306520000008</c:v>
                </c:pt>
                <c:pt idx="3101">
                  <c:v>-891.83306520000008</c:v>
                </c:pt>
                <c:pt idx="3102">
                  <c:v>-895.69799269999987</c:v>
                </c:pt>
                <c:pt idx="3103">
                  <c:v>-899.57127680000008</c:v>
                </c:pt>
                <c:pt idx="3104">
                  <c:v>-899.57127680000008</c:v>
                </c:pt>
                <c:pt idx="3105">
                  <c:v>-903.45291750000013</c:v>
                </c:pt>
                <c:pt idx="3106">
                  <c:v>-903.45291750000013</c:v>
                </c:pt>
                <c:pt idx="3107">
                  <c:v>-907.34291480000013</c:v>
                </c:pt>
                <c:pt idx="3108">
                  <c:v>-911.24126870000021</c:v>
                </c:pt>
                <c:pt idx="3109">
                  <c:v>-911.24126870000021</c:v>
                </c:pt>
                <c:pt idx="3110">
                  <c:v>-915.1479791999999</c:v>
                </c:pt>
                <c:pt idx="3111">
                  <c:v>-915.1479791999999</c:v>
                </c:pt>
                <c:pt idx="3112">
                  <c:v>-919.06304629999988</c:v>
                </c:pt>
                <c:pt idx="3113">
                  <c:v>-922.98647000000017</c:v>
                </c:pt>
                <c:pt idx="3114">
                  <c:v>-922.98647000000017</c:v>
                </c:pt>
                <c:pt idx="3115">
                  <c:v>-926.91825030000018</c:v>
                </c:pt>
                <c:pt idx="3116">
                  <c:v>-926.91825030000018</c:v>
                </c:pt>
                <c:pt idx="3117">
                  <c:v>-930.85838720000004</c:v>
                </c:pt>
                <c:pt idx="3118">
                  <c:v>-934.80688069999985</c:v>
                </c:pt>
                <c:pt idx="3119">
                  <c:v>-934.80688069999985</c:v>
                </c:pt>
                <c:pt idx="3120">
                  <c:v>-938.76373079999996</c:v>
                </c:pt>
                <c:pt idx="3121">
                  <c:v>-938.76373079999996</c:v>
                </c:pt>
                <c:pt idx="3122">
                  <c:v>-942.72893750000003</c:v>
                </c:pt>
                <c:pt idx="3123">
                  <c:v>-946.70250080000005</c:v>
                </c:pt>
                <c:pt idx="3124">
                  <c:v>-946.70250080000005</c:v>
                </c:pt>
                <c:pt idx="3125">
                  <c:v>-950.68442070000026</c:v>
                </c:pt>
                <c:pt idx="3126">
                  <c:v>-950.68442070000026</c:v>
                </c:pt>
                <c:pt idx="3127">
                  <c:v>-954.67469719999986</c:v>
                </c:pt>
                <c:pt idx="3128">
                  <c:v>-954.67469719999986</c:v>
                </c:pt>
                <c:pt idx="3129">
                  <c:v>-958.67333030000009</c:v>
                </c:pt>
                <c:pt idx="3130">
                  <c:v>-958.67333030000009</c:v>
                </c:pt>
                <c:pt idx="3131">
                  <c:v>-962.68032000000017</c:v>
                </c:pt>
                <c:pt idx="3132">
                  <c:v>-966.69566630000008</c:v>
                </c:pt>
                <c:pt idx="3133">
                  <c:v>-966.69566630000008</c:v>
                </c:pt>
                <c:pt idx="3134">
                  <c:v>-970.71936920000019</c:v>
                </c:pt>
                <c:pt idx="3135">
                  <c:v>-970.71936920000019</c:v>
                </c:pt>
                <c:pt idx="3136">
                  <c:v>-970.71936920000019</c:v>
                </c:pt>
                <c:pt idx="3137">
                  <c:v>-974.75142870000002</c:v>
                </c:pt>
                <c:pt idx="3138">
                  <c:v>-974.75142870000002</c:v>
                </c:pt>
                <c:pt idx="3139">
                  <c:v>-978.79184479999992</c:v>
                </c:pt>
                <c:pt idx="3140">
                  <c:v>-978.79184479999992</c:v>
                </c:pt>
                <c:pt idx="3141">
                  <c:v>-982.84061750000001</c:v>
                </c:pt>
                <c:pt idx="3142">
                  <c:v>-986.89774680000016</c:v>
                </c:pt>
                <c:pt idx="3143">
                  <c:v>-986.89774680000016</c:v>
                </c:pt>
                <c:pt idx="3144">
                  <c:v>-990.96323270000005</c:v>
                </c:pt>
                <c:pt idx="3145">
                  <c:v>-990.96323270000005</c:v>
                </c:pt>
                <c:pt idx="3146">
                  <c:v>-995.0370752</c:v>
                </c:pt>
                <c:pt idx="3147">
                  <c:v>-995.0370752</c:v>
                </c:pt>
                <c:pt idx="3148">
                  <c:v>-999.11927430000014</c:v>
                </c:pt>
                <c:pt idx="3149">
                  <c:v>-999.11927430000014</c:v>
                </c:pt>
                <c:pt idx="3150">
                  <c:v>-1003.2098300000001</c:v>
                </c:pt>
                <c:pt idx="3151">
                  <c:v>-1003.2098300000001</c:v>
                </c:pt>
                <c:pt idx="3152">
                  <c:v>-1007.3087422999999</c:v>
                </c:pt>
                <c:pt idx="3153">
                  <c:v>-1007.3087422999999</c:v>
                </c:pt>
                <c:pt idx="3154">
                  <c:v>-1007.3087422999999</c:v>
                </c:pt>
                <c:pt idx="3155">
                  <c:v>-1011.4160112000002</c:v>
                </c:pt>
                <c:pt idx="3156">
                  <c:v>-1011.4160112000002</c:v>
                </c:pt>
                <c:pt idx="3157">
                  <c:v>-1015.5316367</c:v>
                </c:pt>
                <c:pt idx="3158">
                  <c:v>-1015.5316367</c:v>
                </c:pt>
                <c:pt idx="3159">
                  <c:v>-1019.6556188</c:v>
                </c:pt>
                <c:pt idx="3160">
                  <c:v>-1019.6556188</c:v>
                </c:pt>
                <c:pt idx="3161">
                  <c:v>-1019.6556188</c:v>
                </c:pt>
                <c:pt idx="3162">
                  <c:v>-1023.7879575000001</c:v>
                </c:pt>
                <c:pt idx="3163">
                  <c:v>-1023.7879575000001</c:v>
                </c:pt>
                <c:pt idx="3164">
                  <c:v>-1027.9286528000002</c:v>
                </c:pt>
                <c:pt idx="3165">
                  <c:v>-1027.9286528000002</c:v>
                </c:pt>
                <c:pt idx="3166">
                  <c:v>-1032.0777047000001</c:v>
                </c:pt>
                <c:pt idx="3167">
                  <c:v>-1032.0777047000001</c:v>
                </c:pt>
                <c:pt idx="3168">
                  <c:v>-1032.0777047000001</c:v>
                </c:pt>
                <c:pt idx="3169">
                  <c:v>-1036.2351131999999</c:v>
                </c:pt>
                <c:pt idx="3170">
                  <c:v>-1036.2351131999999</c:v>
                </c:pt>
                <c:pt idx="3171">
                  <c:v>-1036.2351131999999</c:v>
                </c:pt>
                <c:pt idx="3172">
                  <c:v>-1040.4008782999999</c:v>
                </c:pt>
                <c:pt idx="3173">
                  <c:v>-1040.4008782999999</c:v>
                </c:pt>
                <c:pt idx="3174">
                  <c:v>-1040.4008782999999</c:v>
                </c:pt>
                <c:pt idx="3175">
                  <c:v>-1044.575</c:v>
                </c:pt>
                <c:pt idx="3176">
                  <c:v>-1044.575</c:v>
                </c:pt>
                <c:pt idx="3177">
                  <c:v>-1044.575</c:v>
                </c:pt>
                <c:pt idx="3178">
                  <c:v>-1048.7574783</c:v>
                </c:pt>
                <c:pt idx="3179">
                  <c:v>-1048.7574783</c:v>
                </c:pt>
                <c:pt idx="3180">
                  <c:v>-1052.9483132000003</c:v>
                </c:pt>
                <c:pt idx="3181">
                  <c:v>-1052.9483132000003</c:v>
                </c:pt>
                <c:pt idx="3182">
                  <c:v>-1052.9483132000003</c:v>
                </c:pt>
                <c:pt idx="3183">
                  <c:v>-1057.1475046999999</c:v>
                </c:pt>
                <c:pt idx="3184">
                  <c:v>-1057.1475046999999</c:v>
                </c:pt>
                <c:pt idx="3185">
                  <c:v>-1057.1475046999999</c:v>
                </c:pt>
                <c:pt idx="3186">
                  <c:v>-1057.1475046999999</c:v>
                </c:pt>
                <c:pt idx="3187">
                  <c:v>-1061.3550528000001</c:v>
                </c:pt>
                <c:pt idx="3188">
                  <c:v>-1061.3550528000001</c:v>
                </c:pt>
                <c:pt idx="3189">
                  <c:v>-1061.3550528000001</c:v>
                </c:pt>
                <c:pt idx="3190">
                  <c:v>-1065.5709575000001</c:v>
                </c:pt>
                <c:pt idx="3191">
                  <c:v>-1065.5709575000001</c:v>
                </c:pt>
                <c:pt idx="3192">
                  <c:v>-1065.5709575000001</c:v>
                </c:pt>
                <c:pt idx="3193">
                  <c:v>-1065.5709575000001</c:v>
                </c:pt>
                <c:pt idx="3194">
                  <c:v>-1065.5709575000001</c:v>
                </c:pt>
                <c:pt idx="3195">
                  <c:v>-1065.5709575000001</c:v>
                </c:pt>
                <c:pt idx="3196">
                  <c:v>-1065.5709575000001</c:v>
                </c:pt>
                <c:pt idx="3197">
                  <c:v>-1061.3550528000001</c:v>
                </c:pt>
                <c:pt idx="3198">
                  <c:v>-1061.3550528000001</c:v>
                </c:pt>
                <c:pt idx="3199">
                  <c:v>-1057.1475046999999</c:v>
                </c:pt>
                <c:pt idx="3200">
                  <c:v>-1057.1475046999999</c:v>
                </c:pt>
                <c:pt idx="3201">
                  <c:v>-1057.1475046999999</c:v>
                </c:pt>
                <c:pt idx="3202">
                  <c:v>-1057.1475046999999</c:v>
                </c:pt>
                <c:pt idx="3203">
                  <c:v>-1057.1475046999999</c:v>
                </c:pt>
                <c:pt idx="3204">
                  <c:v>-1057.1475046999999</c:v>
                </c:pt>
                <c:pt idx="3205">
                  <c:v>-1061.3550528000001</c:v>
                </c:pt>
                <c:pt idx="3206">
                  <c:v>-1061.3550528000001</c:v>
                </c:pt>
                <c:pt idx="3207">
                  <c:v>-1061.3550528000001</c:v>
                </c:pt>
                <c:pt idx="3208">
                  <c:v>-1061.3550528000001</c:v>
                </c:pt>
                <c:pt idx="3209">
                  <c:v>-1061.3550528000001</c:v>
                </c:pt>
                <c:pt idx="3210">
                  <c:v>-1061.3550528000001</c:v>
                </c:pt>
                <c:pt idx="3211">
                  <c:v>-1065.5709575000001</c:v>
                </c:pt>
                <c:pt idx="3212">
                  <c:v>-1065.5709575000001</c:v>
                </c:pt>
                <c:pt idx="3213">
                  <c:v>-1065.5709575000001</c:v>
                </c:pt>
                <c:pt idx="3214">
                  <c:v>-1065.5709575000001</c:v>
                </c:pt>
                <c:pt idx="3215">
                  <c:v>-1065.5709575000001</c:v>
                </c:pt>
                <c:pt idx="3216">
                  <c:v>-1065.5709575000001</c:v>
                </c:pt>
                <c:pt idx="3217">
                  <c:v>-1065.5709575000001</c:v>
                </c:pt>
                <c:pt idx="3218">
                  <c:v>-1069.7952188000002</c:v>
                </c:pt>
                <c:pt idx="3219">
                  <c:v>-1069.7952188000002</c:v>
                </c:pt>
                <c:pt idx="3220">
                  <c:v>-1069.7952188000002</c:v>
                </c:pt>
                <c:pt idx="3221">
                  <c:v>-1069.7952188000002</c:v>
                </c:pt>
                <c:pt idx="3222">
                  <c:v>-1069.7952188000002</c:v>
                </c:pt>
                <c:pt idx="3223">
                  <c:v>-1069.7952188000002</c:v>
                </c:pt>
                <c:pt idx="3224">
                  <c:v>-1069.7952188000002</c:v>
                </c:pt>
                <c:pt idx="3225">
                  <c:v>-1069.7952188000002</c:v>
                </c:pt>
                <c:pt idx="3226">
                  <c:v>-1069.7952188000002</c:v>
                </c:pt>
                <c:pt idx="3227">
                  <c:v>-1069.7952188000002</c:v>
                </c:pt>
                <c:pt idx="3228">
                  <c:v>-1069.7952188000002</c:v>
                </c:pt>
                <c:pt idx="3229">
                  <c:v>-1069.7952188000002</c:v>
                </c:pt>
                <c:pt idx="3230">
                  <c:v>-1069.7952188000002</c:v>
                </c:pt>
                <c:pt idx="3231">
                  <c:v>-1069.7952188000002</c:v>
                </c:pt>
                <c:pt idx="3232">
                  <c:v>-1069.7952188000002</c:v>
                </c:pt>
                <c:pt idx="3233">
                  <c:v>-1069.7952188000002</c:v>
                </c:pt>
                <c:pt idx="3234">
                  <c:v>-1069.7952188000002</c:v>
                </c:pt>
                <c:pt idx="3235">
                  <c:v>-1065.5709575000001</c:v>
                </c:pt>
                <c:pt idx="3236">
                  <c:v>-1065.5709575000001</c:v>
                </c:pt>
                <c:pt idx="3237">
                  <c:v>-1065.5709575000001</c:v>
                </c:pt>
                <c:pt idx="3238">
                  <c:v>-1065.5709575000001</c:v>
                </c:pt>
                <c:pt idx="3239">
                  <c:v>-1065.5709575000001</c:v>
                </c:pt>
                <c:pt idx="3240">
                  <c:v>-1065.5709575000001</c:v>
                </c:pt>
                <c:pt idx="3241">
                  <c:v>-1065.5709575000001</c:v>
                </c:pt>
                <c:pt idx="3242">
                  <c:v>-1065.5709575000001</c:v>
                </c:pt>
                <c:pt idx="3243">
                  <c:v>-1065.5709575000001</c:v>
                </c:pt>
                <c:pt idx="3244">
                  <c:v>-1065.5709575000001</c:v>
                </c:pt>
                <c:pt idx="3245">
                  <c:v>-1061.3550528000001</c:v>
                </c:pt>
                <c:pt idx="3246">
                  <c:v>-1061.3550528000001</c:v>
                </c:pt>
                <c:pt idx="3247">
                  <c:v>-1057.1475046999999</c:v>
                </c:pt>
                <c:pt idx="3248">
                  <c:v>-1052.9483132000003</c:v>
                </c:pt>
                <c:pt idx="3249">
                  <c:v>-1048.7574783</c:v>
                </c:pt>
                <c:pt idx="3250">
                  <c:v>-1044.575</c:v>
                </c:pt>
                <c:pt idx="3251">
                  <c:v>-1036.2351131999999</c:v>
                </c:pt>
                <c:pt idx="3252">
                  <c:v>-1032.0777047000001</c:v>
                </c:pt>
                <c:pt idx="3253">
                  <c:v>-1023.7879575000001</c:v>
                </c:pt>
                <c:pt idx="3254">
                  <c:v>-1011.4160112000002</c:v>
                </c:pt>
                <c:pt idx="3255">
                  <c:v>-1003.2098300000001</c:v>
                </c:pt>
                <c:pt idx="3256">
                  <c:v>-995.0370752</c:v>
                </c:pt>
                <c:pt idx="3257">
                  <c:v>-982.84061750000001</c:v>
                </c:pt>
                <c:pt idx="3258">
                  <c:v>-974.75142870000002</c:v>
                </c:pt>
                <c:pt idx="3259">
                  <c:v>-962.68032000000017</c:v>
                </c:pt>
                <c:pt idx="3260">
                  <c:v>-954.67469719999986</c:v>
                </c:pt>
                <c:pt idx="3261">
                  <c:v>-942.72893750000003</c:v>
                </c:pt>
                <c:pt idx="3262">
                  <c:v>-930.85838720000004</c:v>
                </c:pt>
                <c:pt idx="3263">
                  <c:v>-919.06304629999988</c:v>
                </c:pt>
                <c:pt idx="3264">
                  <c:v>-911.24126870000021</c:v>
                </c:pt>
                <c:pt idx="3265">
                  <c:v>-899.57127680000008</c:v>
                </c:pt>
                <c:pt idx="3266">
                  <c:v>-887.97649430000013</c:v>
                </c:pt>
                <c:pt idx="3267">
                  <c:v>-880.28842229999998</c:v>
                </c:pt>
                <c:pt idx="3268">
                  <c:v>-868.81898880000006</c:v>
                </c:pt>
                <c:pt idx="3269">
                  <c:v>-857.42476469999986</c:v>
                </c:pt>
                <c:pt idx="3270">
                  <c:v>-846.10575000000006</c:v>
                </c:pt>
                <c:pt idx="3271">
                  <c:v>-834.86194470000009</c:v>
                </c:pt>
                <c:pt idx="3272">
                  <c:v>-827.40785749999998</c:v>
                </c:pt>
                <c:pt idx="3273">
                  <c:v>-816.28940120000016</c:v>
                </c:pt>
                <c:pt idx="3274">
                  <c:v>-805.24615430000006</c:v>
                </c:pt>
                <c:pt idx="3275">
                  <c:v>-797.92577270000015</c:v>
                </c:pt>
                <c:pt idx="3276">
                  <c:v>-787.00787479999997</c:v>
                </c:pt>
                <c:pt idx="3277">
                  <c:v>-779.7710592000002</c:v>
                </c:pt>
                <c:pt idx="3278">
                  <c:v>-768.97851029999993</c:v>
                </c:pt>
                <c:pt idx="3279">
                  <c:v>-761.82526070000006</c:v>
                </c:pt>
                <c:pt idx="3280">
                  <c:v>-754.70543750000002</c:v>
                </c:pt>
                <c:pt idx="3281">
                  <c:v>-747.61904069999991</c:v>
                </c:pt>
                <c:pt idx="3282">
                  <c:v>-744.08837720000008</c:v>
                </c:pt>
                <c:pt idx="3283">
                  <c:v>-737.05212000000006</c:v>
                </c:pt>
                <c:pt idx="3284">
                  <c:v>-730.04928919999998</c:v>
                </c:pt>
                <c:pt idx="3285">
                  <c:v>-723.07988480000017</c:v>
                </c:pt>
                <c:pt idx="3286">
                  <c:v>-716.14390679999997</c:v>
                </c:pt>
                <c:pt idx="3287">
                  <c:v>-709.24135520000016</c:v>
                </c:pt>
                <c:pt idx="3288">
                  <c:v>-702.37222999999994</c:v>
                </c:pt>
                <c:pt idx="3289">
                  <c:v>-695.53653120000001</c:v>
                </c:pt>
                <c:pt idx="3290">
                  <c:v>-688.73425880000013</c:v>
                </c:pt>
                <c:pt idx="3291">
                  <c:v>-681.96541279999997</c:v>
                </c:pt>
                <c:pt idx="3292">
                  <c:v>-675.22999320000008</c:v>
                </c:pt>
                <c:pt idx="3293">
                  <c:v>-668.52800000000002</c:v>
                </c:pt>
                <c:pt idx="3294">
                  <c:v>-658.53768470000011</c:v>
                </c:pt>
                <c:pt idx="3295">
                  <c:v>-648.62257879999993</c:v>
                </c:pt>
                <c:pt idx="3296">
                  <c:v>-638.78268230000015</c:v>
                </c:pt>
                <c:pt idx="3297">
                  <c:v>-632.26453429999992</c:v>
                </c:pt>
                <c:pt idx="3298">
                  <c:v>-622.54998680000006</c:v>
                </c:pt>
                <c:pt idx="3299">
                  <c:v>-616.11540480000008</c:v>
                </c:pt>
                <c:pt idx="3300">
                  <c:v>-609.71424920000015</c:v>
                </c:pt>
                <c:pt idx="3301">
                  <c:v>-603.34652000000006</c:v>
                </c:pt>
                <c:pt idx="3302">
                  <c:v>-597.0122171999999</c:v>
                </c:pt>
                <c:pt idx="3303">
                  <c:v>-590.71134080000013</c:v>
                </c:pt>
                <c:pt idx="3304">
                  <c:v>-584.44389080000008</c:v>
                </c:pt>
                <c:pt idx="3305">
                  <c:v>-578.20986720000008</c:v>
                </c:pt>
                <c:pt idx="3306">
                  <c:v>-572.00927000000001</c:v>
                </c:pt>
                <c:pt idx="3307">
                  <c:v>-568.92150630000003</c:v>
                </c:pt>
                <c:pt idx="3308">
                  <c:v>-562.77104870000005</c:v>
                </c:pt>
                <c:pt idx="3309">
                  <c:v>-559.70835480000005</c:v>
                </c:pt>
                <c:pt idx="3310">
                  <c:v>-556.65401750000001</c:v>
                </c:pt>
                <c:pt idx="3311">
                  <c:v>-556.65401750000001</c:v>
                </c:pt>
                <c:pt idx="3312">
                  <c:v>-553.60803680000004</c:v>
                </c:pt>
                <c:pt idx="3313">
                  <c:v>-550.57041269999991</c:v>
                </c:pt>
                <c:pt idx="3314">
                  <c:v>-550.57041269999991</c:v>
                </c:pt>
                <c:pt idx="3315">
                  <c:v>-547.54114520000007</c:v>
                </c:pt>
                <c:pt idx="3316">
                  <c:v>-544.52023430000008</c:v>
                </c:pt>
                <c:pt idx="3317">
                  <c:v>-544.52023430000008</c:v>
                </c:pt>
                <c:pt idx="3318">
                  <c:v>-544.52023430000008</c:v>
                </c:pt>
                <c:pt idx="3319">
                  <c:v>-541.50768000000005</c:v>
                </c:pt>
                <c:pt idx="3320">
                  <c:v>-541.50768000000005</c:v>
                </c:pt>
                <c:pt idx="3321">
                  <c:v>-538.50348229999997</c:v>
                </c:pt>
                <c:pt idx="3322">
                  <c:v>-538.50348229999997</c:v>
                </c:pt>
                <c:pt idx="3323">
                  <c:v>-538.50348229999997</c:v>
                </c:pt>
                <c:pt idx="3324">
                  <c:v>-535.50764119999997</c:v>
                </c:pt>
                <c:pt idx="3325">
                  <c:v>-535.50764119999997</c:v>
                </c:pt>
                <c:pt idx="3326">
                  <c:v>-532.52015670000014</c:v>
                </c:pt>
                <c:pt idx="3327">
                  <c:v>-532.52015670000014</c:v>
                </c:pt>
                <c:pt idx="3328">
                  <c:v>-532.52015670000014</c:v>
                </c:pt>
                <c:pt idx="3329">
                  <c:v>-529.54102880000005</c:v>
                </c:pt>
                <c:pt idx="3330">
                  <c:v>-529.54102880000005</c:v>
                </c:pt>
                <c:pt idx="3331">
                  <c:v>-529.54102880000005</c:v>
                </c:pt>
                <c:pt idx="3332">
                  <c:v>-526.57025750000003</c:v>
                </c:pt>
                <c:pt idx="3333">
                  <c:v>-526.57025750000003</c:v>
                </c:pt>
                <c:pt idx="3334">
                  <c:v>-523.60784279999996</c:v>
                </c:pt>
                <c:pt idx="3335">
                  <c:v>-523.60784279999996</c:v>
                </c:pt>
                <c:pt idx="3336">
                  <c:v>-523.60784279999996</c:v>
                </c:pt>
                <c:pt idx="3337">
                  <c:v>-520.65378469999985</c:v>
                </c:pt>
                <c:pt idx="3338">
                  <c:v>-520.65378469999985</c:v>
                </c:pt>
                <c:pt idx="3339">
                  <c:v>-520.65378469999985</c:v>
                </c:pt>
                <c:pt idx="3340">
                  <c:v>-520.65378469999985</c:v>
                </c:pt>
                <c:pt idx="3341">
                  <c:v>-520.65378469999985</c:v>
                </c:pt>
                <c:pt idx="3342">
                  <c:v>-520.65378469999985</c:v>
                </c:pt>
                <c:pt idx="3343">
                  <c:v>-520.65378469999985</c:v>
                </c:pt>
                <c:pt idx="3344">
                  <c:v>-520.65378469999985</c:v>
                </c:pt>
                <c:pt idx="3345">
                  <c:v>-520.65378469999985</c:v>
                </c:pt>
                <c:pt idx="3346">
                  <c:v>-520.65378469999985</c:v>
                </c:pt>
                <c:pt idx="3347">
                  <c:v>-520.65378469999985</c:v>
                </c:pt>
                <c:pt idx="3348">
                  <c:v>-523.60784279999996</c:v>
                </c:pt>
                <c:pt idx="3349">
                  <c:v>-523.60784279999996</c:v>
                </c:pt>
                <c:pt idx="3350">
                  <c:v>-523.60784279999996</c:v>
                </c:pt>
                <c:pt idx="3351">
                  <c:v>-523.60784279999996</c:v>
                </c:pt>
                <c:pt idx="3352">
                  <c:v>-526.57025750000003</c:v>
                </c:pt>
                <c:pt idx="3353">
                  <c:v>-526.57025750000003</c:v>
                </c:pt>
                <c:pt idx="3354">
                  <c:v>-529.54102880000005</c:v>
                </c:pt>
                <c:pt idx="3355">
                  <c:v>-532.52015670000014</c:v>
                </c:pt>
                <c:pt idx="3356">
                  <c:v>-532.52015670000014</c:v>
                </c:pt>
                <c:pt idx="3357">
                  <c:v>-535.50764119999997</c:v>
                </c:pt>
                <c:pt idx="3358">
                  <c:v>-535.50764119999997</c:v>
                </c:pt>
                <c:pt idx="3359">
                  <c:v>-538.50348229999997</c:v>
                </c:pt>
                <c:pt idx="3360">
                  <c:v>-538.50348229999997</c:v>
                </c:pt>
                <c:pt idx="3361">
                  <c:v>-541.50768000000005</c:v>
                </c:pt>
                <c:pt idx="3362">
                  <c:v>-541.50768000000005</c:v>
                </c:pt>
                <c:pt idx="3363">
                  <c:v>-544.52023430000008</c:v>
                </c:pt>
                <c:pt idx="3364">
                  <c:v>-544.52023430000008</c:v>
                </c:pt>
                <c:pt idx="3365">
                  <c:v>-547.54114520000007</c:v>
                </c:pt>
                <c:pt idx="3366">
                  <c:v>-547.54114520000007</c:v>
                </c:pt>
                <c:pt idx="3367">
                  <c:v>-547.54114520000007</c:v>
                </c:pt>
                <c:pt idx="3368">
                  <c:v>-550.57041269999991</c:v>
                </c:pt>
                <c:pt idx="3369">
                  <c:v>-550.57041269999991</c:v>
                </c:pt>
                <c:pt idx="3370">
                  <c:v>-553.60803680000004</c:v>
                </c:pt>
                <c:pt idx="3371">
                  <c:v>-553.60803680000004</c:v>
                </c:pt>
                <c:pt idx="3372">
                  <c:v>-553.60803680000004</c:v>
                </c:pt>
                <c:pt idx="3373">
                  <c:v>-553.60803680000004</c:v>
                </c:pt>
                <c:pt idx="3374">
                  <c:v>-553.60803680000004</c:v>
                </c:pt>
                <c:pt idx="3375">
                  <c:v>-553.60803680000004</c:v>
                </c:pt>
                <c:pt idx="3376">
                  <c:v>-553.60803680000004</c:v>
                </c:pt>
                <c:pt idx="3377">
                  <c:v>-553.60803680000004</c:v>
                </c:pt>
                <c:pt idx="3378">
                  <c:v>-553.60803680000004</c:v>
                </c:pt>
                <c:pt idx="3379">
                  <c:v>-553.60803680000004</c:v>
                </c:pt>
                <c:pt idx="3380">
                  <c:v>-553.60803680000004</c:v>
                </c:pt>
                <c:pt idx="3381">
                  <c:v>-553.60803680000004</c:v>
                </c:pt>
                <c:pt idx="3382">
                  <c:v>-553.60803680000004</c:v>
                </c:pt>
                <c:pt idx="3383">
                  <c:v>-553.60803680000004</c:v>
                </c:pt>
                <c:pt idx="3384">
                  <c:v>-553.60803680000004</c:v>
                </c:pt>
                <c:pt idx="3385">
                  <c:v>-553.60803680000004</c:v>
                </c:pt>
                <c:pt idx="3386">
                  <c:v>-553.60803680000004</c:v>
                </c:pt>
                <c:pt idx="3387">
                  <c:v>-553.60803680000004</c:v>
                </c:pt>
                <c:pt idx="3388">
                  <c:v>-553.60803680000004</c:v>
                </c:pt>
                <c:pt idx="3389">
                  <c:v>-553.60803680000004</c:v>
                </c:pt>
                <c:pt idx="3390">
                  <c:v>-553.60803680000004</c:v>
                </c:pt>
                <c:pt idx="3391">
                  <c:v>-553.60803680000004</c:v>
                </c:pt>
                <c:pt idx="3392">
                  <c:v>-553.60803680000004</c:v>
                </c:pt>
                <c:pt idx="3393">
                  <c:v>-556.65401750000001</c:v>
                </c:pt>
                <c:pt idx="3394">
                  <c:v>-556.65401750000001</c:v>
                </c:pt>
                <c:pt idx="3395">
                  <c:v>-556.65401750000001</c:v>
                </c:pt>
                <c:pt idx="3396">
                  <c:v>-556.65401750000001</c:v>
                </c:pt>
                <c:pt idx="3397">
                  <c:v>-556.65401750000001</c:v>
                </c:pt>
                <c:pt idx="3398">
                  <c:v>-556.65401750000001</c:v>
                </c:pt>
                <c:pt idx="3399">
                  <c:v>-556.65401750000001</c:v>
                </c:pt>
                <c:pt idx="3400">
                  <c:v>-556.65401750000001</c:v>
                </c:pt>
                <c:pt idx="3401">
                  <c:v>-553.60803680000004</c:v>
                </c:pt>
                <c:pt idx="3402">
                  <c:v>-553.60803680000004</c:v>
                </c:pt>
                <c:pt idx="3403">
                  <c:v>-550.57041269999991</c:v>
                </c:pt>
                <c:pt idx="3404">
                  <c:v>-550.57041269999991</c:v>
                </c:pt>
                <c:pt idx="3405">
                  <c:v>-547.54114520000007</c:v>
                </c:pt>
                <c:pt idx="3406">
                  <c:v>-547.54114520000007</c:v>
                </c:pt>
                <c:pt idx="3407">
                  <c:v>-547.54114520000007</c:v>
                </c:pt>
                <c:pt idx="3408">
                  <c:v>-547.54114520000007</c:v>
                </c:pt>
                <c:pt idx="3409">
                  <c:v>-550.57041269999991</c:v>
                </c:pt>
                <c:pt idx="3410">
                  <c:v>-550.57041269999991</c:v>
                </c:pt>
                <c:pt idx="3411">
                  <c:v>-550.57041269999991</c:v>
                </c:pt>
                <c:pt idx="3412">
                  <c:v>-550.57041269999991</c:v>
                </c:pt>
                <c:pt idx="3413">
                  <c:v>-553.60803680000004</c:v>
                </c:pt>
                <c:pt idx="3414">
                  <c:v>-553.60803680000004</c:v>
                </c:pt>
                <c:pt idx="3415">
                  <c:v>-556.65401750000001</c:v>
                </c:pt>
                <c:pt idx="3416">
                  <c:v>-556.65401750000001</c:v>
                </c:pt>
                <c:pt idx="3417">
                  <c:v>-559.70835480000005</c:v>
                </c:pt>
                <c:pt idx="3418">
                  <c:v>-562.77104870000005</c:v>
                </c:pt>
                <c:pt idx="3419">
                  <c:v>-562.77104870000005</c:v>
                </c:pt>
                <c:pt idx="3420">
                  <c:v>-565.84209919999989</c:v>
                </c:pt>
                <c:pt idx="3421">
                  <c:v>-565.84209919999989</c:v>
                </c:pt>
                <c:pt idx="3422">
                  <c:v>-568.92150630000003</c:v>
                </c:pt>
                <c:pt idx="3423">
                  <c:v>-572.00927000000001</c:v>
                </c:pt>
                <c:pt idx="3424">
                  <c:v>-575.10539030000007</c:v>
                </c:pt>
                <c:pt idx="3425">
                  <c:v>-575.10539030000007</c:v>
                </c:pt>
                <c:pt idx="3426">
                  <c:v>-578.20986720000008</c:v>
                </c:pt>
                <c:pt idx="3427">
                  <c:v>-581.32270069999993</c:v>
                </c:pt>
                <c:pt idx="3428">
                  <c:v>-584.44389080000008</c:v>
                </c:pt>
                <c:pt idx="3429">
                  <c:v>-584.44389080000008</c:v>
                </c:pt>
                <c:pt idx="3430">
                  <c:v>-587.57343749999995</c:v>
                </c:pt>
                <c:pt idx="3431">
                  <c:v>-590.71134080000013</c:v>
                </c:pt>
                <c:pt idx="3432">
                  <c:v>-593.85760070000015</c:v>
                </c:pt>
                <c:pt idx="3433">
                  <c:v>-593.85760070000015</c:v>
                </c:pt>
                <c:pt idx="3434">
                  <c:v>-597.0122171999999</c:v>
                </c:pt>
                <c:pt idx="3435">
                  <c:v>-600.17519030000005</c:v>
                </c:pt>
                <c:pt idx="3436">
                  <c:v>-603.34652000000006</c:v>
                </c:pt>
                <c:pt idx="3437">
                  <c:v>-603.34652000000006</c:v>
                </c:pt>
                <c:pt idx="3438">
                  <c:v>-606.52620630000013</c:v>
                </c:pt>
                <c:pt idx="3439">
                  <c:v>-609.71424920000015</c:v>
                </c:pt>
                <c:pt idx="3440">
                  <c:v>-612.91064870000002</c:v>
                </c:pt>
                <c:pt idx="3441">
                  <c:v>-612.91064870000002</c:v>
                </c:pt>
                <c:pt idx="3442">
                  <c:v>-616.11540480000008</c:v>
                </c:pt>
                <c:pt idx="3443">
                  <c:v>-619.32851750000009</c:v>
                </c:pt>
                <c:pt idx="3444">
                  <c:v>-619.32851750000009</c:v>
                </c:pt>
                <c:pt idx="3445">
                  <c:v>-622.54998680000006</c:v>
                </c:pt>
                <c:pt idx="3446">
                  <c:v>-625.77981270000009</c:v>
                </c:pt>
                <c:pt idx="3447">
                  <c:v>-625.77981270000009</c:v>
                </c:pt>
                <c:pt idx="3448">
                  <c:v>-629.01799519999997</c:v>
                </c:pt>
                <c:pt idx="3449">
                  <c:v>-632.26453429999992</c:v>
                </c:pt>
                <c:pt idx="3450">
                  <c:v>-632.26453429999992</c:v>
                </c:pt>
                <c:pt idx="3451">
                  <c:v>-635.51943000000006</c:v>
                </c:pt>
                <c:pt idx="3452">
                  <c:v>-638.78268230000015</c:v>
                </c:pt>
                <c:pt idx="3453">
                  <c:v>-642.05429120000019</c:v>
                </c:pt>
                <c:pt idx="3454">
                  <c:v>-642.05429120000019</c:v>
                </c:pt>
                <c:pt idx="3455">
                  <c:v>-645.33425669999997</c:v>
                </c:pt>
                <c:pt idx="3456">
                  <c:v>-648.62257879999993</c:v>
                </c:pt>
                <c:pt idx="3457">
                  <c:v>-648.62257879999993</c:v>
                </c:pt>
                <c:pt idx="3458">
                  <c:v>-651.91925750000007</c:v>
                </c:pt>
                <c:pt idx="3459">
                  <c:v>-655.22429280000006</c:v>
                </c:pt>
                <c:pt idx="3460">
                  <c:v>-655.22429280000006</c:v>
                </c:pt>
                <c:pt idx="3461">
                  <c:v>-658.53768470000011</c:v>
                </c:pt>
                <c:pt idx="3462">
                  <c:v>-661.8594331999999</c:v>
                </c:pt>
                <c:pt idx="3463">
                  <c:v>-661.8594331999999</c:v>
                </c:pt>
                <c:pt idx="3464">
                  <c:v>-665.18953829999998</c:v>
                </c:pt>
                <c:pt idx="3465">
                  <c:v>-668.52800000000002</c:v>
                </c:pt>
                <c:pt idx="3466">
                  <c:v>-668.52800000000002</c:v>
                </c:pt>
                <c:pt idx="3467">
                  <c:v>-671.87481830000024</c:v>
                </c:pt>
                <c:pt idx="3468">
                  <c:v>-675.22999320000008</c:v>
                </c:pt>
                <c:pt idx="3469">
                  <c:v>-675.22999320000008</c:v>
                </c:pt>
                <c:pt idx="3470">
                  <c:v>-678.59352469999988</c:v>
                </c:pt>
                <c:pt idx="3471">
                  <c:v>-681.96541279999997</c:v>
                </c:pt>
                <c:pt idx="3472">
                  <c:v>-681.96541279999997</c:v>
                </c:pt>
                <c:pt idx="3473">
                  <c:v>-685.34565750000002</c:v>
                </c:pt>
                <c:pt idx="3474">
                  <c:v>-688.73425880000013</c:v>
                </c:pt>
                <c:pt idx="3475">
                  <c:v>-688.73425880000013</c:v>
                </c:pt>
                <c:pt idx="3476">
                  <c:v>-692.1312167000001</c:v>
                </c:pt>
                <c:pt idx="3477">
                  <c:v>-695.53653120000001</c:v>
                </c:pt>
                <c:pt idx="3478">
                  <c:v>-695.53653120000001</c:v>
                </c:pt>
                <c:pt idx="3479">
                  <c:v>-698.95020230000011</c:v>
                </c:pt>
                <c:pt idx="3480">
                  <c:v>-698.95020230000011</c:v>
                </c:pt>
                <c:pt idx="3481">
                  <c:v>-702.37222999999994</c:v>
                </c:pt>
                <c:pt idx="3482">
                  <c:v>-705.80261429999996</c:v>
                </c:pt>
                <c:pt idx="3483">
                  <c:v>-705.80261429999996</c:v>
                </c:pt>
                <c:pt idx="3484">
                  <c:v>-709.24135520000016</c:v>
                </c:pt>
                <c:pt idx="3485">
                  <c:v>-709.24135520000016</c:v>
                </c:pt>
                <c:pt idx="3486">
                  <c:v>-712.68845269999997</c:v>
                </c:pt>
                <c:pt idx="3487">
                  <c:v>-712.68845269999997</c:v>
                </c:pt>
                <c:pt idx="3488">
                  <c:v>-712.68845269999997</c:v>
                </c:pt>
                <c:pt idx="3489">
                  <c:v>-709.24135520000016</c:v>
                </c:pt>
                <c:pt idx="3490">
                  <c:v>-709.24135520000016</c:v>
                </c:pt>
                <c:pt idx="3491">
                  <c:v>-709.24135520000016</c:v>
                </c:pt>
                <c:pt idx="3492">
                  <c:v>-709.24135520000016</c:v>
                </c:pt>
                <c:pt idx="3493">
                  <c:v>-712.68845269999997</c:v>
                </c:pt>
                <c:pt idx="3494">
                  <c:v>-716.14390679999997</c:v>
                </c:pt>
                <c:pt idx="3495">
                  <c:v>-719.60771750000004</c:v>
                </c:pt>
                <c:pt idx="3496">
                  <c:v>-719.60771750000004</c:v>
                </c:pt>
                <c:pt idx="3497">
                  <c:v>-723.07988480000017</c:v>
                </c:pt>
                <c:pt idx="3498">
                  <c:v>-726.56040870000027</c:v>
                </c:pt>
                <c:pt idx="3499">
                  <c:v>-726.56040870000027</c:v>
                </c:pt>
                <c:pt idx="3500">
                  <c:v>-730.04928919999998</c:v>
                </c:pt>
                <c:pt idx="3501">
                  <c:v>-730.04928919999998</c:v>
                </c:pt>
                <c:pt idx="3502">
                  <c:v>-733.54652629999998</c:v>
                </c:pt>
                <c:pt idx="3503">
                  <c:v>-733.54652629999998</c:v>
                </c:pt>
                <c:pt idx="3504">
                  <c:v>-737.05212000000006</c:v>
                </c:pt>
                <c:pt idx="3505">
                  <c:v>-740.56607030000009</c:v>
                </c:pt>
                <c:pt idx="3506">
                  <c:v>-740.56607030000009</c:v>
                </c:pt>
                <c:pt idx="3507">
                  <c:v>-744.08837720000008</c:v>
                </c:pt>
                <c:pt idx="3508">
                  <c:v>-744.08837720000008</c:v>
                </c:pt>
                <c:pt idx="3509">
                  <c:v>-747.61904069999991</c:v>
                </c:pt>
                <c:pt idx="3510">
                  <c:v>-751.15806079999993</c:v>
                </c:pt>
                <c:pt idx="3511">
                  <c:v>-751.15806079999993</c:v>
                </c:pt>
                <c:pt idx="3512">
                  <c:v>-754.70543750000002</c:v>
                </c:pt>
                <c:pt idx="3513">
                  <c:v>-754.70543750000002</c:v>
                </c:pt>
                <c:pt idx="3514">
                  <c:v>-758.26117080000006</c:v>
                </c:pt>
                <c:pt idx="3515">
                  <c:v>-761.82526070000006</c:v>
                </c:pt>
                <c:pt idx="3516">
                  <c:v>-761.82526070000006</c:v>
                </c:pt>
                <c:pt idx="3517">
                  <c:v>-765.3977071999999</c:v>
                </c:pt>
                <c:pt idx="3518">
                  <c:v>-765.3977071999999</c:v>
                </c:pt>
                <c:pt idx="3519">
                  <c:v>-768.97851029999993</c:v>
                </c:pt>
                <c:pt idx="3520">
                  <c:v>-768.97851029999993</c:v>
                </c:pt>
                <c:pt idx="3521">
                  <c:v>-772.56767000000002</c:v>
                </c:pt>
                <c:pt idx="3522">
                  <c:v>-776.16518630000019</c:v>
                </c:pt>
                <c:pt idx="3523">
                  <c:v>-776.16518630000019</c:v>
                </c:pt>
                <c:pt idx="3524">
                  <c:v>-779.7710592000002</c:v>
                </c:pt>
                <c:pt idx="3525">
                  <c:v>-779.7710592000002</c:v>
                </c:pt>
                <c:pt idx="3526">
                  <c:v>-783.38528869999993</c:v>
                </c:pt>
                <c:pt idx="3527">
                  <c:v>-783.38528869999993</c:v>
                </c:pt>
                <c:pt idx="3528">
                  <c:v>-787.00787479999997</c:v>
                </c:pt>
                <c:pt idx="3529">
                  <c:v>-787.00787479999997</c:v>
                </c:pt>
                <c:pt idx="3530">
                  <c:v>-790.63881750000007</c:v>
                </c:pt>
                <c:pt idx="3531">
                  <c:v>-794.27811680000002</c:v>
                </c:pt>
                <c:pt idx="3532">
                  <c:v>-794.27811680000002</c:v>
                </c:pt>
                <c:pt idx="3533">
                  <c:v>-797.92577270000015</c:v>
                </c:pt>
                <c:pt idx="3534">
                  <c:v>-797.92577270000015</c:v>
                </c:pt>
                <c:pt idx="3535">
                  <c:v>-801.5817851999999</c:v>
                </c:pt>
                <c:pt idx="3536">
                  <c:v>-801.5817851999999</c:v>
                </c:pt>
                <c:pt idx="3537">
                  <c:v>-805.24615430000006</c:v>
                </c:pt>
                <c:pt idx="3538">
                  <c:v>-808.91888000000006</c:v>
                </c:pt>
                <c:pt idx="3539">
                  <c:v>-808.91888000000006</c:v>
                </c:pt>
                <c:pt idx="3540">
                  <c:v>-812.59996230000013</c:v>
                </c:pt>
                <c:pt idx="3541">
                  <c:v>-812.59996230000013</c:v>
                </c:pt>
                <c:pt idx="3542">
                  <c:v>-816.28940120000016</c:v>
                </c:pt>
                <c:pt idx="3543">
                  <c:v>-816.28940120000016</c:v>
                </c:pt>
                <c:pt idx="3544">
                  <c:v>-819.98719669999991</c:v>
                </c:pt>
                <c:pt idx="3545">
                  <c:v>-819.98719669999991</c:v>
                </c:pt>
                <c:pt idx="3546">
                  <c:v>-823.69334880000008</c:v>
                </c:pt>
                <c:pt idx="3547">
                  <c:v>-827.40785749999998</c:v>
                </c:pt>
                <c:pt idx="3548">
                  <c:v>-827.40785749999998</c:v>
                </c:pt>
                <c:pt idx="3549">
                  <c:v>-831.13072280000017</c:v>
                </c:pt>
                <c:pt idx="3550">
                  <c:v>-831.13072280000017</c:v>
                </c:pt>
                <c:pt idx="3551">
                  <c:v>-834.86194470000009</c:v>
                </c:pt>
                <c:pt idx="3552">
                  <c:v>-834.86194470000009</c:v>
                </c:pt>
                <c:pt idx="3553">
                  <c:v>-838.60152319999997</c:v>
                </c:pt>
                <c:pt idx="3554">
                  <c:v>-838.60152319999997</c:v>
                </c:pt>
                <c:pt idx="3555">
                  <c:v>-842.34945830000004</c:v>
                </c:pt>
                <c:pt idx="3556">
                  <c:v>-842.34945830000004</c:v>
                </c:pt>
                <c:pt idx="3557">
                  <c:v>-846.10575000000006</c:v>
                </c:pt>
                <c:pt idx="3558">
                  <c:v>-846.10575000000006</c:v>
                </c:pt>
                <c:pt idx="3559">
                  <c:v>-849.87039830000015</c:v>
                </c:pt>
                <c:pt idx="3560">
                  <c:v>-849.87039830000015</c:v>
                </c:pt>
                <c:pt idx="3561">
                  <c:v>-853.64340320000019</c:v>
                </c:pt>
                <c:pt idx="3562">
                  <c:v>-853.64340320000019</c:v>
                </c:pt>
                <c:pt idx="3563">
                  <c:v>-857.42476469999986</c:v>
                </c:pt>
                <c:pt idx="3564">
                  <c:v>-857.42476469999986</c:v>
                </c:pt>
                <c:pt idx="3565">
                  <c:v>-861.21448279999993</c:v>
                </c:pt>
                <c:pt idx="3566">
                  <c:v>-861.21448279999993</c:v>
                </c:pt>
                <c:pt idx="3567">
                  <c:v>-865.01255750000007</c:v>
                </c:pt>
                <c:pt idx="3568">
                  <c:v>-865.01255750000007</c:v>
                </c:pt>
                <c:pt idx="3569">
                  <c:v>-868.81898880000006</c:v>
                </c:pt>
                <c:pt idx="3570">
                  <c:v>-868.81898880000006</c:v>
                </c:pt>
                <c:pt idx="3571">
                  <c:v>-872.63377670000011</c:v>
                </c:pt>
                <c:pt idx="3572">
                  <c:v>-872.63377670000011</c:v>
                </c:pt>
                <c:pt idx="3573">
                  <c:v>-876.45692120000001</c:v>
                </c:pt>
                <c:pt idx="3574">
                  <c:v>-876.45692120000001</c:v>
                </c:pt>
                <c:pt idx="3575">
                  <c:v>-880.28842229999998</c:v>
                </c:pt>
                <c:pt idx="3576">
                  <c:v>-880.28842229999998</c:v>
                </c:pt>
                <c:pt idx="3577">
                  <c:v>-884.12828000000002</c:v>
                </c:pt>
                <c:pt idx="3578">
                  <c:v>-884.12828000000002</c:v>
                </c:pt>
                <c:pt idx="3579">
                  <c:v>-884.12828000000002</c:v>
                </c:pt>
                <c:pt idx="3580">
                  <c:v>-887.97649430000013</c:v>
                </c:pt>
                <c:pt idx="3581">
                  <c:v>-887.97649430000013</c:v>
                </c:pt>
                <c:pt idx="3582">
                  <c:v>-887.97649430000013</c:v>
                </c:pt>
                <c:pt idx="3583">
                  <c:v>-884.12828000000002</c:v>
                </c:pt>
                <c:pt idx="3584">
                  <c:v>-880.28842229999998</c:v>
                </c:pt>
                <c:pt idx="3585">
                  <c:v>-876.45692120000001</c:v>
                </c:pt>
                <c:pt idx="3586">
                  <c:v>-872.63377670000011</c:v>
                </c:pt>
                <c:pt idx="3587">
                  <c:v>-865.01255750000007</c:v>
                </c:pt>
                <c:pt idx="3588">
                  <c:v>-857.42476469999986</c:v>
                </c:pt>
                <c:pt idx="3589">
                  <c:v>-849.87039830000015</c:v>
                </c:pt>
                <c:pt idx="3590">
                  <c:v>-842.34945830000004</c:v>
                </c:pt>
                <c:pt idx="3591">
                  <c:v>-834.86194470000009</c:v>
                </c:pt>
                <c:pt idx="3592">
                  <c:v>-823.69334880000008</c:v>
                </c:pt>
                <c:pt idx="3593">
                  <c:v>-816.28940120000016</c:v>
                </c:pt>
                <c:pt idx="3594">
                  <c:v>-805.24615430000006</c:v>
                </c:pt>
                <c:pt idx="3595">
                  <c:v>-797.92577270000015</c:v>
                </c:pt>
                <c:pt idx="3596">
                  <c:v>-787.00787479999997</c:v>
                </c:pt>
                <c:pt idx="3597">
                  <c:v>-776.16518630000019</c:v>
                </c:pt>
                <c:pt idx="3598">
                  <c:v>-768.97851029999993</c:v>
                </c:pt>
                <c:pt idx="3599">
                  <c:v>-758.26117080000006</c:v>
                </c:pt>
                <c:pt idx="3600">
                  <c:v>-751.15806079999993</c:v>
                </c:pt>
                <c:pt idx="3601">
                  <c:v>-740.56607030000009</c:v>
                </c:pt>
                <c:pt idx="3602">
                  <c:v>-733.54652629999998</c:v>
                </c:pt>
                <c:pt idx="3603">
                  <c:v>-723.07988480000017</c:v>
                </c:pt>
                <c:pt idx="3604">
                  <c:v>-716.14390679999997</c:v>
                </c:pt>
                <c:pt idx="3605">
                  <c:v>-705.80261429999996</c:v>
                </c:pt>
                <c:pt idx="3606">
                  <c:v>-698.95020230000011</c:v>
                </c:pt>
                <c:pt idx="3607">
                  <c:v>-692.1312167000001</c:v>
                </c:pt>
                <c:pt idx="3608">
                  <c:v>-681.96541279999997</c:v>
                </c:pt>
                <c:pt idx="3609">
                  <c:v>-671.87481830000024</c:v>
                </c:pt>
                <c:pt idx="3610">
                  <c:v>-661.8594331999999</c:v>
                </c:pt>
                <c:pt idx="3611">
                  <c:v>-651.91925750000007</c:v>
                </c:pt>
                <c:pt idx="3612">
                  <c:v>-645.33425669999997</c:v>
                </c:pt>
                <c:pt idx="3613">
                  <c:v>-635.51943000000006</c:v>
                </c:pt>
                <c:pt idx="3614">
                  <c:v>-625.77981270000009</c:v>
                </c:pt>
                <c:pt idx="3615">
                  <c:v>-619.32851750000009</c:v>
                </c:pt>
                <c:pt idx="3616">
                  <c:v>-609.71424920000015</c:v>
                </c:pt>
                <c:pt idx="3617">
                  <c:v>-603.34652000000006</c:v>
                </c:pt>
                <c:pt idx="3618">
                  <c:v>-593.85760070000015</c:v>
                </c:pt>
                <c:pt idx="3619">
                  <c:v>-587.57343749999995</c:v>
                </c:pt>
                <c:pt idx="3620">
                  <c:v>-581.32270069999993</c:v>
                </c:pt>
                <c:pt idx="3621">
                  <c:v>-572.00927000000001</c:v>
                </c:pt>
                <c:pt idx="3622">
                  <c:v>-565.84209919999989</c:v>
                </c:pt>
                <c:pt idx="3623">
                  <c:v>-559.70835480000005</c:v>
                </c:pt>
                <c:pt idx="3624">
                  <c:v>-553.60803680000004</c:v>
                </c:pt>
                <c:pt idx="3625">
                  <c:v>-544.52023430000008</c:v>
                </c:pt>
                <c:pt idx="3626">
                  <c:v>-538.50348229999997</c:v>
                </c:pt>
                <c:pt idx="3627">
                  <c:v>-532.52015670000014</c:v>
                </c:pt>
                <c:pt idx="3628">
                  <c:v>-529.54102880000005</c:v>
                </c:pt>
                <c:pt idx="3629">
                  <c:v>-523.60784279999996</c:v>
                </c:pt>
                <c:pt idx="3630">
                  <c:v>-520.65378469999985</c:v>
                </c:pt>
                <c:pt idx="3631">
                  <c:v>-514.77073830000006</c:v>
                </c:pt>
                <c:pt idx="3632">
                  <c:v>-511.84175000000005</c:v>
                </c:pt>
                <c:pt idx="3633">
                  <c:v>-508.92111830000005</c:v>
                </c:pt>
                <c:pt idx="3634">
                  <c:v>-508.92111830000005</c:v>
                </c:pt>
                <c:pt idx="3635">
                  <c:v>-506.00884319999994</c:v>
                </c:pt>
                <c:pt idx="3636">
                  <c:v>-503.10492470000014</c:v>
                </c:pt>
                <c:pt idx="3637">
                  <c:v>-503.10492470000014</c:v>
                </c:pt>
                <c:pt idx="3638">
                  <c:v>-500.20936280000006</c:v>
                </c:pt>
                <c:pt idx="3639">
                  <c:v>-497.32215750000006</c:v>
                </c:pt>
                <c:pt idx="3640">
                  <c:v>-497.32215750000006</c:v>
                </c:pt>
                <c:pt idx="3641">
                  <c:v>-494.44330879999995</c:v>
                </c:pt>
                <c:pt idx="3642">
                  <c:v>-494.44330879999995</c:v>
                </c:pt>
                <c:pt idx="3643">
                  <c:v>-491.57281669999992</c:v>
                </c:pt>
                <c:pt idx="3644">
                  <c:v>-491.57281669999992</c:v>
                </c:pt>
                <c:pt idx="3645">
                  <c:v>-488.71068120000007</c:v>
                </c:pt>
                <c:pt idx="3646">
                  <c:v>-488.71068120000007</c:v>
                </c:pt>
                <c:pt idx="3647">
                  <c:v>-485.85690230000012</c:v>
                </c:pt>
                <c:pt idx="3648">
                  <c:v>-485.85690230000012</c:v>
                </c:pt>
                <c:pt idx="3649">
                  <c:v>-483.01148000000001</c:v>
                </c:pt>
                <c:pt idx="3650">
                  <c:v>-483.01148000000001</c:v>
                </c:pt>
                <c:pt idx="3651">
                  <c:v>-480.17441429999997</c:v>
                </c:pt>
                <c:pt idx="3652">
                  <c:v>-480.17441429999997</c:v>
                </c:pt>
                <c:pt idx="3653">
                  <c:v>-480.17441429999997</c:v>
                </c:pt>
                <c:pt idx="3654">
                  <c:v>-477.3457052</c:v>
                </c:pt>
                <c:pt idx="3655">
                  <c:v>-477.3457052</c:v>
                </c:pt>
                <c:pt idx="3656">
                  <c:v>-477.3457052</c:v>
                </c:pt>
                <c:pt idx="3657">
                  <c:v>-474.5253527000001</c:v>
                </c:pt>
                <c:pt idx="3658">
                  <c:v>-474.5253527000001</c:v>
                </c:pt>
                <c:pt idx="3659">
                  <c:v>-471.71335679999999</c:v>
                </c:pt>
                <c:pt idx="3660">
                  <c:v>-471.71335679999999</c:v>
                </c:pt>
                <c:pt idx="3661">
                  <c:v>-468.90971750000006</c:v>
                </c:pt>
                <c:pt idx="3662">
                  <c:v>-468.90971750000006</c:v>
                </c:pt>
                <c:pt idx="3663">
                  <c:v>-466.11443480000003</c:v>
                </c:pt>
                <c:pt idx="3664">
                  <c:v>-463.32750869999995</c:v>
                </c:pt>
                <c:pt idx="3665">
                  <c:v>-463.32750869999995</c:v>
                </c:pt>
                <c:pt idx="3666">
                  <c:v>-460.54893920000012</c:v>
                </c:pt>
                <c:pt idx="3667">
                  <c:v>-457.77872630000007</c:v>
                </c:pt>
                <c:pt idx="3668">
                  <c:v>-457.77872630000007</c:v>
                </c:pt>
                <c:pt idx="3669">
                  <c:v>-455.01687000000004</c:v>
                </c:pt>
                <c:pt idx="3670">
                  <c:v>-452.26337030000002</c:v>
                </c:pt>
                <c:pt idx="3671">
                  <c:v>-449.51822719999996</c:v>
                </c:pt>
                <c:pt idx="3672">
                  <c:v>-446.78144070000013</c:v>
                </c:pt>
                <c:pt idx="3673">
                  <c:v>-446.78144070000013</c:v>
                </c:pt>
                <c:pt idx="3674">
                  <c:v>-444.05301080000004</c:v>
                </c:pt>
                <c:pt idx="3675">
                  <c:v>-441.33293750000001</c:v>
                </c:pt>
                <c:pt idx="3676">
                  <c:v>-438.6212208</c:v>
                </c:pt>
                <c:pt idx="3677">
                  <c:v>-435.91786069999995</c:v>
                </c:pt>
                <c:pt idx="3678">
                  <c:v>-433.22285720000008</c:v>
                </c:pt>
                <c:pt idx="3679">
                  <c:v>-430.53621030000005</c:v>
                </c:pt>
                <c:pt idx="3680">
                  <c:v>-427.85792000000004</c:v>
                </c:pt>
                <c:pt idx="3681">
                  <c:v>-425.18798629999998</c:v>
                </c:pt>
                <c:pt idx="3682">
                  <c:v>-422.52640920000005</c:v>
                </c:pt>
                <c:pt idx="3683">
                  <c:v>-419.87318870000001</c:v>
                </c:pt>
                <c:pt idx="3684">
                  <c:v>-417.22832480000005</c:v>
                </c:pt>
                <c:pt idx="3685">
                  <c:v>-414.59181750000005</c:v>
                </c:pt>
                <c:pt idx="3686">
                  <c:v>-411.9636668</c:v>
                </c:pt>
                <c:pt idx="3687">
                  <c:v>-409.34387270000002</c:v>
                </c:pt>
                <c:pt idx="3688">
                  <c:v>-406.7324352</c:v>
                </c:pt>
                <c:pt idx="3689">
                  <c:v>-404.12935430000005</c:v>
                </c:pt>
                <c:pt idx="3690">
                  <c:v>-401.53463000000005</c:v>
                </c:pt>
                <c:pt idx="3691">
                  <c:v>-398.94826230000001</c:v>
                </c:pt>
                <c:pt idx="3692">
                  <c:v>-396.37025120000004</c:v>
                </c:pt>
                <c:pt idx="3693">
                  <c:v>-393.80059669999997</c:v>
                </c:pt>
                <c:pt idx="3694">
                  <c:v>-391.23929880000003</c:v>
                </c:pt>
                <c:pt idx="3695">
                  <c:v>-388.68635750000004</c:v>
                </c:pt>
                <c:pt idx="3696">
                  <c:v>-388.68635750000004</c:v>
                </c:pt>
                <c:pt idx="3697">
                  <c:v>-386.14177279999996</c:v>
                </c:pt>
                <c:pt idx="3698">
                  <c:v>-383.60554470000005</c:v>
                </c:pt>
                <c:pt idx="3699">
                  <c:v>-381.07767320000005</c:v>
                </c:pt>
                <c:pt idx="3700">
                  <c:v>-378.55815830000006</c:v>
                </c:pt>
                <c:pt idx="3701">
                  <c:v>-376.04700000000003</c:v>
                </c:pt>
                <c:pt idx="3702">
                  <c:v>-376.04700000000003</c:v>
                </c:pt>
                <c:pt idx="3703">
                  <c:v>-373.54419829999995</c:v>
                </c:pt>
                <c:pt idx="3704">
                  <c:v>-373.54419829999995</c:v>
                </c:pt>
                <c:pt idx="3705">
                  <c:v>-371.0497532</c:v>
                </c:pt>
                <c:pt idx="3706">
                  <c:v>-371.0497532</c:v>
                </c:pt>
                <c:pt idx="3707">
                  <c:v>-371.0497532</c:v>
                </c:pt>
                <c:pt idx="3708">
                  <c:v>-371.0497532</c:v>
                </c:pt>
                <c:pt idx="3709">
                  <c:v>-371.0497532</c:v>
                </c:pt>
                <c:pt idx="3710">
                  <c:v>-371.0497532</c:v>
                </c:pt>
                <c:pt idx="3711">
                  <c:v>-371.0497532</c:v>
                </c:pt>
                <c:pt idx="3712">
                  <c:v>-371.0497532</c:v>
                </c:pt>
                <c:pt idx="3713">
                  <c:v>-371.0497532</c:v>
                </c:pt>
                <c:pt idx="3714">
                  <c:v>-371.0497532</c:v>
                </c:pt>
                <c:pt idx="3715">
                  <c:v>-371.0497532</c:v>
                </c:pt>
                <c:pt idx="3716">
                  <c:v>-373.54419829999995</c:v>
                </c:pt>
                <c:pt idx="3717">
                  <c:v>-373.54419829999995</c:v>
                </c:pt>
                <c:pt idx="3718">
                  <c:v>-376.04700000000003</c:v>
                </c:pt>
                <c:pt idx="3719">
                  <c:v>-376.04700000000003</c:v>
                </c:pt>
                <c:pt idx="3720">
                  <c:v>-378.55815830000006</c:v>
                </c:pt>
                <c:pt idx="3721">
                  <c:v>-378.55815830000006</c:v>
                </c:pt>
                <c:pt idx="3722">
                  <c:v>-381.07767320000005</c:v>
                </c:pt>
                <c:pt idx="3723">
                  <c:v>-381.07767320000005</c:v>
                </c:pt>
                <c:pt idx="3724">
                  <c:v>-383.60554470000005</c:v>
                </c:pt>
                <c:pt idx="3725">
                  <c:v>-386.14177279999996</c:v>
                </c:pt>
                <c:pt idx="3726">
                  <c:v>-386.14177279999996</c:v>
                </c:pt>
                <c:pt idx="3727">
                  <c:v>-388.68635750000004</c:v>
                </c:pt>
                <c:pt idx="3728">
                  <c:v>-391.23929880000003</c:v>
                </c:pt>
                <c:pt idx="3729">
                  <c:v>-393.80059669999997</c:v>
                </c:pt>
                <c:pt idx="3730">
                  <c:v>-393.80059669999997</c:v>
                </c:pt>
                <c:pt idx="3731">
                  <c:v>-396.37025120000004</c:v>
                </c:pt>
                <c:pt idx="3732">
                  <c:v>-398.94826230000001</c:v>
                </c:pt>
                <c:pt idx="3733">
                  <c:v>-398.94826230000001</c:v>
                </c:pt>
                <c:pt idx="3734">
                  <c:v>-401.53463000000005</c:v>
                </c:pt>
                <c:pt idx="3735">
                  <c:v>-404.12935430000005</c:v>
                </c:pt>
                <c:pt idx="3736">
                  <c:v>-406.7324352</c:v>
                </c:pt>
                <c:pt idx="3737">
                  <c:v>-406.7324352</c:v>
                </c:pt>
                <c:pt idx="3738">
                  <c:v>-409.34387270000002</c:v>
                </c:pt>
                <c:pt idx="3739">
                  <c:v>-411.9636668</c:v>
                </c:pt>
                <c:pt idx="3740">
                  <c:v>-414.59181750000005</c:v>
                </c:pt>
                <c:pt idx="3741">
                  <c:v>-414.59181750000005</c:v>
                </c:pt>
                <c:pt idx="3742">
                  <c:v>-417.22832480000005</c:v>
                </c:pt>
                <c:pt idx="3743">
                  <c:v>-419.87318870000001</c:v>
                </c:pt>
                <c:pt idx="3744">
                  <c:v>-422.52640920000005</c:v>
                </c:pt>
                <c:pt idx="3745">
                  <c:v>-425.18798629999998</c:v>
                </c:pt>
                <c:pt idx="3746">
                  <c:v>-425.18798629999998</c:v>
                </c:pt>
                <c:pt idx="3747">
                  <c:v>-427.85792000000004</c:v>
                </c:pt>
                <c:pt idx="3748">
                  <c:v>-430.53621030000005</c:v>
                </c:pt>
                <c:pt idx="3749">
                  <c:v>-433.22285720000008</c:v>
                </c:pt>
                <c:pt idx="3750">
                  <c:v>-435.91786069999995</c:v>
                </c:pt>
                <c:pt idx="3751">
                  <c:v>-435.91786069999995</c:v>
                </c:pt>
                <c:pt idx="3752">
                  <c:v>-438.6212208</c:v>
                </c:pt>
                <c:pt idx="3753">
                  <c:v>-441.33293750000001</c:v>
                </c:pt>
                <c:pt idx="3754">
                  <c:v>-444.05301080000004</c:v>
                </c:pt>
                <c:pt idx="3755">
                  <c:v>-446.78144070000013</c:v>
                </c:pt>
                <c:pt idx="3756">
                  <c:v>-446.78144070000013</c:v>
                </c:pt>
                <c:pt idx="3757">
                  <c:v>-449.51822719999996</c:v>
                </c:pt>
                <c:pt idx="3758">
                  <c:v>-452.26337030000002</c:v>
                </c:pt>
                <c:pt idx="3759">
                  <c:v>-455.01687000000004</c:v>
                </c:pt>
                <c:pt idx="3760">
                  <c:v>-457.77872630000007</c:v>
                </c:pt>
                <c:pt idx="3761">
                  <c:v>-457.77872630000007</c:v>
                </c:pt>
                <c:pt idx="3762">
                  <c:v>-460.54893920000012</c:v>
                </c:pt>
                <c:pt idx="3763">
                  <c:v>-463.32750869999995</c:v>
                </c:pt>
                <c:pt idx="3764">
                  <c:v>-466.11443480000003</c:v>
                </c:pt>
                <c:pt idx="3765">
                  <c:v>-468.90971750000006</c:v>
                </c:pt>
                <c:pt idx="3766">
                  <c:v>-471.71335679999999</c:v>
                </c:pt>
                <c:pt idx="3767">
                  <c:v>-471.71335679999999</c:v>
                </c:pt>
                <c:pt idx="3768">
                  <c:v>-474.5253527000001</c:v>
                </c:pt>
                <c:pt idx="3769">
                  <c:v>-477.3457052</c:v>
                </c:pt>
                <c:pt idx="3770">
                  <c:v>-480.17441429999997</c:v>
                </c:pt>
                <c:pt idx="3771">
                  <c:v>-483.01148000000001</c:v>
                </c:pt>
                <c:pt idx="3772">
                  <c:v>-485.85690230000012</c:v>
                </c:pt>
                <c:pt idx="3773">
                  <c:v>-485.85690230000012</c:v>
                </c:pt>
                <c:pt idx="3774">
                  <c:v>-488.71068120000007</c:v>
                </c:pt>
                <c:pt idx="3775">
                  <c:v>-491.57281669999992</c:v>
                </c:pt>
                <c:pt idx="3776">
                  <c:v>-494.44330879999995</c:v>
                </c:pt>
                <c:pt idx="3777">
                  <c:v>-497.32215750000006</c:v>
                </c:pt>
                <c:pt idx="3778">
                  <c:v>-500.20936280000006</c:v>
                </c:pt>
                <c:pt idx="3779">
                  <c:v>-500.20936280000006</c:v>
                </c:pt>
                <c:pt idx="3780">
                  <c:v>-503.10492470000014</c:v>
                </c:pt>
                <c:pt idx="3781">
                  <c:v>-506.00884319999994</c:v>
                </c:pt>
                <c:pt idx="3782">
                  <c:v>-508.92111830000005</c:v>
                </c:pt>
                <c:pt idx="3783">
                  <c:v>-511.84175000000005</c:v>
                </c:pt>
                <c:pt idx="3784">
                  <c:v>-511.84175000000005</c:v>
                </c:pt>
                <c:pt idx="3785">
                  <c:v>-514.77073830000006</c:v>
                </c:pt>
                <c:pt idx="3786">
                  <c:v>-517.70808320000003</c:v>
                </c:pt>
                <c:pt idx="3787">
                  <c:v>-520.65378469999985</c:v>
                </c:pt>
                <c:pt idx="3788">
                  <c:v>-523.60784279999996</c:v>
                </c:pt>
                <c:pt idx="3789">
                  <c:v>-526.57025750000003</c:v>
                </c:pt>
                <c:pt idx="3790">
                  <c:v>-526.57025750000003</c:v>
                </c:pt>
                <c:pt idx="3791">
                  <c:v>-529.54102880000005</c:v>
                </c:pt>
                <c:pt idx="3792">
                  <c:v>-532.52015670000014</c:v>
                </c:pt>
                <c:pt idx="3793">
                  <c:v>-535.50764119999997</c:v>
                </c:pt>
                <c:pt idx="3794">
                  <c:v>-538.50348229999997</c:v>
                </c:pt>
                <c:pt idx="3795">
                  <c:v>-541.50768000000005</c:v>
                </c:pt>
                <c:pt idx="3796">
                  <c:v>-544.52023430000008</c:v>
                </c:pt>
                <c:pt idx="3797">
                  <c:v>-544.52023430000008</c:v>
                </c:pt>
                <c:pt idx="3798">
                  <c:v>-547.54114520000007</c:v>
                </c:pt>
                <c:pt idx="3799">
                  <c:v>-550.57041269999991</c:v>
                </c:pt>
                <c:pt idx="3800">
                  <c:v>-553.60803680000004</c:v>
                </c:pt>
                <c:pt idx="3801">
                  <c:v>-556.65401750000001</c:v>
                </c:pt>
                <c:pt idx="3802">
                  <c:v>-559.70835480000005</c:v>
                </c:pt>
                <c:pt idx="3803">
                  <c:v>-562.77104870000005</c:v>
                </c:pt>
                <c:pt idx="3804">
                  <c:v>-562.77104870000005</c:v>
                </c:pt>
                <c:pt idx="3805">
                  <c:v>-565.84209919999989</c:v>
                </c:pt>
                <c:pt idx="3806">
                  <c:v>-568.92150630000003</c:v>
                </c:pt>
                <c:pt idx="3807">
                  <c:v>-572.00927000000001</c:v>
                </c:pt>
                <c:pt idx="3808">
                  <c:v>-575.10539030000007</c:v>
                </c:pt>
                <c:pt idx="3809">
                  <c:v>-578.20986720000008</c:v>
                </c:pt>
                <c:pt idx="3810">
                  <c:v>-578.20986720000008</c:v>
                </c:pt>
                <c:pt idx="3811">
                  <c:v>-581.32270069999993</c:v>
                </c:pt>
                <c:pt idx="3812">
                  <c:v>-584.44389080000008</c:v>
                </c:pt>
                <c:pt idx="3813">
                  <c:v>-587.57343749999995</c:v>
                </c:pt>
                <c:pt idx="3814">
                  <c:v>-590.71134080000013</c:v>
                </c:pt>
                <c:pt idx="3815">
                  <c:v>-593.85760070000015</c:v>
                </c:pt>
                <c:pt idx="3816">
                  <c:v>-593.85760070000015</c:v>
                </c:pt>
                <c:pt idx="3817">
                  <c:v>-597.0122171999999</c:v>
                </c:pt>
                <c:pt idx="3818">
                  <c:v>-600.17519030000005</c:v>
                </c:pt>
                <c:pt idx="3819">
                  <c:v>-603.34652000000006</c:v>
                </c:pt>
                <c:pt idx="3820">
                  <c:v>-606.52620630000013</c:v>
                </c:pt>
                <c:pt idx="3821">
                  <c:v>-609.71424920000015</c:v>
                </c:pt>
                <c:pt idx="3822">
                  <c:v>-609.71424920000015</c:v>
                </c:pt>
                <c:pt idx="3823">
                  <c:v>-612.91064870000002</c:v>
                </c:pt>
                <c:pt idx="3824">
                  <c:v>-616.11540480000008</c:v>
                </c:pt>
                <c:pt idx="3825">
                  <c:v>-619.32851750000009</c:v>
                </c:pt>
                <c:pt idx="3826">
                  <c:v>-622.54998680000006</c:v>
                </c:pt>
                <c:pt idx="3827">
                  <c:v>-622.54998680000006</c:v>
                </c:pt>
                <c:pt idx="3828">
                  <c:v>-625.77981270000009</c:v>
                </c:pt>
                <c:pt idx="3829">
                  <c:v>-629.01799519999997</c:v>
                </c:pt>
                <c:pt idx="3830">
                  <c:v>-632.26453429999992</c:v>
                </c:pt>
                <c:pt idx="3831">
                  <c:v>-632.26453429999992</c:v>
                </c:pt>
                <c:pt idx="3832">
                  <c:v>-635.51943000000006</c:v>
                </c:pt>
                <c:pt idx="3833">
                  <c:v>-638.78268230000015</c:v>
                </c:pt>
                <c:pt idx="3834">
                  <c:v>-642.05429120000019</c:v>
                </c:pt>
                <c:pt idx="3835">
                  <c:v>-642.05429120000019</c:v>
                </c:pt>
                <c:pt idx="3836">
                  <c:v>-645.33425669999997</c:v>
                </c:pt>
                <c:pt idx="3837">
                  <c:v>-648.62257879999993</c:v>
                </c:pt>
                <c:pt idx="3838">
                  <c:v>-651.91925750000007</c:v>
                </c:pt>
                <c:pt idx="3839">
                  <c:v>-651.91925750000007</c:v>
                </c:pt>
                <c:pt idx="3840">
                  <c:v>-655.22429280000006</c:v>
                </c:pt>
                <c:pt idx="3841">
                  <c:v>-658.53768470000011</c:v>
                </c:pt>
                <c:pt idx="3842">
                  <c:v>-661.8594331999999</c:v>
                </c:pt>
                <c:pt idx="3843">
                  <c:v>-661.8594331999999</c:v>
                </c:pt>
                <c:pt idx="3844">
                  <c:v>-665.18953829999998</c:v>
                </c:pt>
                <c:pt idx="3845">
                  <c:v>-668.52800000000002</c:v>
                </c:pt>
                <c:pt idx="3846">
                  <c:v>-671.87481830000024</c:v>
                </c:pt>
                <c:pt idx="3847">
                  <c:v>-671.87481830000024</c:v>
                </c:pt>
                <c:pt idx="3848">
                  <c:v>-675.22999320000008</c:v>
                </c:pt>
                <c:pt idx="3849">
                  <c:v>-678.59352469999988</c:v>
                </c:pt>
                <c:pt idx="3850">
                  <c:v>-678.59352469999988</c:v>
                </c:pt>
                <c:pt idx="3851">
                  <c:v>-681.96541279999997</c:v>
                </c:pt>
                <c:pt idx="3852">
                  <c:v>-685.34565750000002</c:v>
                </c:pt>
                <c:pt idx="3853">
                  <c:v>-685.34565750000002</c:v>
                </c:pt>
                <c:pt idx="3854">
                  <c:v>-688.73425880000013</c:v>
                </c:pt>
                <c:pt idx="3855">
                  <c:v>-688.73425880000013</c:v>
                </c:pt>
                <c:pt idx="3856">
                  <c:v>-688.73425880000013</c:v>
                </c:pt>
                <c:pt idx="3857">
                  <c:v>-688.73425880000013</c:v>
                </c:pt>
                <c:pt idx="3858">
                  <c:v>-685.34565750000002</c:v>
                </c:pt>
                <c:pt idx="3859">
                  <c:v>-685.34565750000002</c:v>
                </c:pt>
                <c:pt idx="3860">
                  <c:v>-685.34565750000002</c:v>
                </c:pt>
                <c:pt idx="3861">
                  <c:v>-688.73425880000013</c:v>
                </c:pt>
                <c:pt idx="3862">
                  <c:v>-695.53653120000001</c:v>
                </c:pt>
                <c:pt idx="3863">
                  <c:v>-695.53653120000001</c:v>
                </c:pt>
                <c:pt idx="3864">
                  <c:v>-698.95020230000011</c:v>
                </c:pt>
                <c:pt idx="3865">
                  <c:v>-702.37222999999994</c:v>
                </c:pt>
                <c:pt idx="3866">
                  <c:v>-702.37222999999994</c:v>
                </c:pt>
                <c:pt idx="3867">
                  <c:v>-705.80261429999996</c:v>
                </c:pt>
                <c:pt idx="3868">
                  <c:v>-705.80261429999996</c:v>
                </c:pt>
                <c:pt idx="3869">
                  <c:v>-709.24135520000016</c:v>
                </c:pt>
                <c:pt idx="3870">
                  <c:v>-712.68845269999997</c:v>
                </c:pt>
                <c:pt idx="3871">
                  <c:v>-712.68845269999997</c:v>
                </c:pt>
                <c:pt idx="3872">
                  <c:v>-716.14390679999997</c:v>
                </c:pt>
                <c:pt idx="3873">
                  <c:v>-716.14390679999997</c:v>
                </c:pt>
                <c:pt idx="3874">
                  <c:v>-719.60771750000004</c:v>
                </c:pt>
                <c:pt idx="3875">
                  <c:v>-723.07988480000017</c:v>
                </c:pt>
                <c:pt idx="3876">
                  <c:v>-723.07988480000017</c:v>
                </c:pt>
                <c:pt idx="3877">
                  <c:v>-726.56040870000027</c:v>
                </c:pt>
                <c:pt idx="3878">
                  <c:v>-730.04928919999998</c:v>
                </c:pt>
                <c:pt idx="3879">
                  <c:v>-730.04928919999998</c:v>
                </c:pt>
                <c:pt idx="3880">
                  <c:v>-733.54652629999998</c:v>
                </c:pt>
                <c:pt idx="3881">
                  <c:v>-733.54652629999998</c:v>
                </c:pt>
                <c:pt idx="3882">
                  <c:v>-737.05212000000006</c:v>
                </c:pt>
                <c:pt idx="3883">
                  <c:v>-740.56607030000009</c:v>
                </c:pt>
                <c:pt idx="3884">
                  <c:v>-740.56607030000009</c:v>
                </c:pt>
                <c:pt idx="3885">
                  <c:v>-744.08837720000008</c:v>
                </c:pt>
                <c:pt idx="3886">
                  <c:v>-744.08837720000008</c:v>
                </c:pt>
                <c:pt idx="3887">
                  <c:v>-747.61904069999991</c:v>
                </c:pt>
                <c:pt idx="3888">
                  <c:v>-747.61904069999991</c:v>
                </c:pt>
                <c:pt idx="3889">
                  <c:v>-751.15806079999993</c:v>
                </c:pt>
                <c:pt idx="3890">
                  <c:v>-754.70543750000002</c:v>
                </c:pt>
                <c:pt idx="3891">
                  <c:v>-754.70543750000002</c:v>
                </c:pt>
                <c:pt idx="3892">
                  <c:v>-758.26117080000006</c:v>
                </c:pt>
                <c:pt idx="3893">
                  <c:v>-758.26117080000006</c:v>
                </c:pt>
                <c:pt idx="3894">
                  <c:v>-761.82526070000006</c:v>
                </c:pt>
                <c:pt idx="3895">
                  <c:v>-765.3977071999999</c:v>
                </c:pt>
                <c:pt idx="3896">
                  <c:v>-765.3977071999999</c:v>
                </c:pt>
                <c:pt idx="3897">
                  <c:v>-768.97851029999993</c:v>
                </c:pt>
                <c:pt idx="3898">
                  <c:v>-768.97851029999993</c:v>
                </c:pt>
                <c:pt idx="3899">
                  <c:v>-772.56767000000002</c:v>
                </c:pt>
                <c:pt idx="3900">
                  <c:v>-772.56767000000002</c:v>
                </c:pt>
                <c:pt idx="3901">
                  <c:v>-776.16518630000019</c:v>
                </c:pt>
                <c:pt idx="3902">
                  <c:v>-779.7710592000002</c:v>
                </c:pt>
                <c:pt idx="3903">
                  <c:v>-779.7710592000002</c:v>
                </c:pt>
                <c:pt idx="3904">
                  <c:v>-783.38528869999993</c:v>
                </c:pt>
                <c:pt idx="3905">
                  <c:v>-783.38528869999993</c:v>
                </c:pt>
                <c:pt idx="3906">
                  <c:v>-787.00787479999997</c:v>
                </c:pt>
                <c:pt idx="3907">
                  <c:v>-790.63881750000007</c:v>
                </c:pt>
                <c:pt idx="3908">
                  <c:v>-790.63881750000007</c:v>
                </c:pt>
                <c:pt idx="3909">
                  <c:v>-794.27811680000002</c:v>
                </c:pt>
                <c:pt idx="3910">
                  <c:v>-794.27811680000002</c:v>
                </c:pt>
                <c:pt idx="3911">
                  <c:v>-797.92577270000015</c:v>
                </c:pt>
                <c:pt idx="3912">
                  <c:v>-797.92577270000015</c:v>
                </c:pt>
                <c:pt idx="3913">
                  <c:v>-801.5817851999999</c:v>
                </c:pt>
                <c:pt idx="3914">
                  <c:v>-805.24615430000006</c:v>
                </c:pt>
                <c:pt idx="3915">
                  <c:v>-805.24615430000006</c:v>
                </c:pt>
                <c:pt idx="3916">
                  <c:v>-808.91888000000006</c:v>
                </c:pt>
                <c:pt idx="3917">
                  <c:v>-808.91888000000006</c:v>
                </c:pt>
                <c:pt idx="3918">
                  <c:v>-812.59996230000013</c:v>
                </c:pt>
                <c:pt idx="3919">
                  <c:v>-812.59996230000013</c:v>
                </c:pt>
                <c:pt idx="3920">
                  <c:v>-816.28940120000016</c:v>
                </c:pt>
                <c:pt idx="3921">
                  <c:v>-819.98719669999991</c:v>
                </c:pt>
                <c:pt idx="3922">
                  <c:v>-819.98719669999991</c:v>
                </c:pt>
                <c:pt idx="3923">
                  <c:v>-823.69334880000008</c:v>
                </c:pt>
                <c:pt idx="3924">
                  <c:v>-823.69334880000008</c:v>
                </c:pt>
                <c:pt idx="3925">
                  <c:v>-827.40785749999998</c:v>
                </c:pt>
                <c:pt idx="3926">
                  <c:v>-827.40785749999998</c:v>
                </c:pt>
                <c:pt idx="3927">
                  <c:v>-831.13072280000017</c:v>
                </c:pt>
                <c:pt idx="3928">
                  <c:v>-831.13072280000017</c:v>
                </c:pt>
                <c:pt idx="3929">
                  <c:v>-834.86194470000009</c:v>
                </c:pt>
                <c:pt idx="3930">
                  <c:v>-838.60152319999997</c:v>
                </c:pt>
                <c:pt idx="3931">
                  <c:v>-838.60152319999997</c:v>
                </c:pt>
                <c:pt idx="3932">
                  <c:v>-842.34945830000004</c:v>
                </c:pt>
                <c:pt idx="3933">
                  <c:v>-842.34945830000004</c:v>
                </c:pt>
                <c:pt idx="3934">
                  <c:v>-846.10575000000006</c:v>
                </c:pt>
                <c:pt idx="3935">
                  <c:v>-846.10575000000006</c:v>
                </c:pt>
                <c:pt idx="3936">
                  <c:v>-849.87039830000015</c:v>
                </c:pt>
                <c:pt idx="3937">
                  <c:v>-849.87039830000015</c:v>
                </c:pt>
                <c:pt idx="3938">
                  <c:v>-853.64340320000019</c:v>
                </c:pt>
                <c:pt idx="3939">
                  <c:v>-853.64340320000019</c:v>
                </c:pt>
                <c:pt idx="3940">
                  <c:v>-857.42476469999986</c:v>
                </c:pt>
                <c:pt idx="3941">
                  <c:v>-857.42476469999986</c:v>
                </c:pt>
                <c:pt idx="3942">
                  <c:v>-861.21448279999993</c:v>
                </c:pt>
                <c:pt idx="3943">
                  <c:v>-861.21448279999993</c:v>
                </c:pt>
                <c:pt idx="3944">
                  <c:v>-865.01255750000007</c:v>
                </c:pt>
                <c:pt idx="3945">
                  <c:v>-868.81898880000006</c:v>
                </c:pt>
                <c:pt idx="3946">
                  <c:v>-868.81898880000006</c:v>
                </c:pt>
                <c:pt idx="3947">
                  <c:v>-872.63377670000011</c:v>
                </c:pt>
                <c:pt idx="3948">
                  <c:v>-872.63377670000011</c:v>
                </c:pt>
                <c:pt idx="3949">
                  <c:v>-876.45692120000001</c:v>
                </c:pt>
                <c:pt idx="3950">
                  <c:v>-876.45692120000001</c:v>
                </c:pt>
                <c:pt idx="3951">
                  <c:v>-880.28842229999998</c:v>
                </c:pt>
                <c:pt idx="3952">
                  <c:v>-880.28842229999998</c:v>
                </c:pt>
                <c:pt idx="3953">
                  <c:v>-884.12828000000002</c:v>
                </c:pt>
                <c:pt idx="3954">
                  <c:v>-884.12828000000002</c:v>
                </c:pt>
                <c:pt idx="3955">
                  <c:v>-887.97649430000013</c:v>
                </c:pt>
                <c:pt idx="3956">
                  <c:v>-887.97649430000013</c:v>
                </c:pt>
                <c:pt idx="3957">
                  <c:v>-891.83306520000008</c:v>
                </c:pt>
                <c:pt idx="3958">
                  <c:v>-891.83306520000008</c:v>
                </c:pt>
                <c:pt idx="3959">
                  <c:v>-895.69799269999987</c:v>
                </c:pt>
                <c:pt idx="3960">
                  <c:v>-895.69799269999987</c:v>
                </c:pt>
                <c:pt idx="3961">
                  <c:v>-899.57127680000008</c:v>
                </c:pt>
                <c:pt idx="3962">
                  <c:v>-899.57127680000008</c:v>
                </c:pt>
                <c:pt idx="3963">
                  <c:v>-903.45291750000013</c:v>
                </c:pt>
                <c:pt idx="3964">
                  <c:v>-903.45291750000013</c:v>
                </c:pt>
                <c:pt idx="3965">
                  <c:v>-907.34291480000013</c:v>
                </c:pt>
                <c:pt idx="3966">
                  <c:v>-907.34291480000013</c:v>
                </c:pt>
                <c:pt idx="3967">
                  <c:v>-911.24126870000021</c:v>
                </c:pt>
                <c:pt idx="3968">
                  <c:v>-911.24126870000021</c:v>
                </c:pt>
                <c:pt idx="3969">
                  <c:v>-915.1479791999999</c:v>
                </c:pt>
                <c:pt idx="3970">
                  <c:v>-915.1479791999999</c:v>
                </c:pt>
                <c:pt idx="3971">
                  <c:v>-919.06304629999988</c:v>
                </c:pt>
                <c:pt idx="3972">
                  <c:v>-919.06304629999988</c:v>
                </c:pt>
                <c:pt idx="3973">
                  <c:v>-922.98647000000017</c:v>
                </c:pt>
                <c:pt idx="3974">
                  <c:v>-922.98647000000017</c:v>
                </c:pt>
                <c:pt idx="3975">
                  <c:v>-926.91825030000018</c:v>
                </c:pt>
                <c:pt idx="3976">
                  <c:v>-926.91825030000018</c:v>
                </c:pt>
                <c:pt idx="3977">
                  <c:v>-930.85838720000004</c:v>
                </c:pt>
                <c:pt idx="3978">
                  <c:v>-930.85838720000004</c:v>
                </c:pt>
                <c:pt idx="3979">
                  <c:v>-934.80688069999985</c:v>
                </c:pt>
                <c:pt idx="3980">
                  <c:v>-934.80688069999985</c:v>
                </c:pt>
                <c:pt idx="3981">
                  <c:v>-938.76373079999996</c:v>
                </c:pt>
                <c:pt idx="3982">
                  <c:v>-938.76373079999996</c:v>
                </c:pt>
                <c:pt idx="3983">
                  <c:v>-942.72893750000003</c:v>
                </c:pt>
                <c:pt idx="3984">
                  <c:v>-942.72893750000003</c:v>
                </c:pt>
                <c:pt idx="3985">
                  <c:v>-946.70250080000005</c:v>
                </c:pt>
                <c:pt idx="3986">
                  <c:v>-946.70250080000005</c:v>
                </c:pt>
                <c:pt idx="3987">
                  <c:v>-950.68442070000026</c:v>
                </c:pt>
                <c:pt idx="3988">
                  <c:v>-950.68442070000026</c:v>
                </c:pt>
                <c:pt idx="3989">
                  <c:v>-954.67469719999986</c:v>
                </c:pt>
                <c:pt idx="3990">
                  <c:v>-954.67469719999986</c:v>
                </c:pt>
                <c:pt idx="3991">
                  <c:v>-954.67469719999986</c:v>
                </c:pt>
                <c:pt idx="3992">
                  <c:v>-958.67333030000009</c:v>
                </c:pt>
                <c:pt idx="3993">
                  <c:v>-958.67333030000009</c:v>
                </c:pt>
                <c:pt idx="3994">
                  <c:v>-962.68032000000017</c:v>
                </c:pt>
                <c:pt idx="3995">
                  <c:v>-962.68032000000017</c:v>
                </c:pt>
                <c:pt idx="3996">
                  <c:v>-966.69566630000008</c:v>
                </c:pt>
                <c:pt idx="3997">
                  <c:v>-966.69566630000008</c:v>
                </c:pt>
                <c:pt idx="3998">
                  <c:v>-970.71936920000019</c:v>
                </c:pt>
                <c:pt idx="3999">
                  <c:v>-970.71936920000019</c:v>
                </c:pt>
                <c:pt idx="4000">
                  <c:v>-974.75142870000002</c:v>
                </c:pt>
                <c:pt idx="4001">
                  <c:v>-974.75142870000002</c:v>
                </c:pt>
                <c:pt idx="4002">
                  <c:v>-978.79184479999992</c:v>
                </c:pt>
                <c:pt idx="4003">
                  <c:v>-978.79184479999992</c:v>
                </c:pt>
                <c:pt idx="4004">
                  <c:v>-978.79184479999992</c:v>
                </c:pt>
                <c:pt idx="4005">
                  <c:v>-982.84061750000001</c:v>
                </c:pt>
                <c:pt idx="4006">
                  <c:v>-982.84061750000001</c:v>
                </c:pt>
                <c:pt idx="4007">
                  <c:v>-986.89774680000016</c:v>
                </c:pt>
                <c:pt idx="4008">
                  <c:v>-986.89774680000016</c:v>
                </c:pt>
                <c:pt idx="4009">
                  <c:v>-990.96323270000005</c:v>
                </c:pt>
                <c:pt idx="4010">
                  <c:v>-990.96323270000005</c:v>
                </c:pt>
                <c:pt idx="4011">
                  <c:v>-995.0370752</c:v>
                </c:pt>
                <c:pt idx="4012">
                  <c:v>-995.0370752</c:v>
                </c:pt>
                <c:pt idx="4013">
                  <c:v>-999.11927430000014</c:v>
                </c:pt>
                <c:pt idx="4014">
                  <c:v>-999.11927430000014</c:v>
                </c:pt>
                <c:pt idx="4015">
                  <c:v>-1003.2098300000001</c:v>
                </c:pt>
                <c:pt idx="4016">
                  <c:v>-1003.2098300000001</c:v>
                </c:pt>
                <c:pt idx="4017">
                  <c:v>-1007.3087422999999</c:v>
                </c:pt>
                <c:pt idx="4018">
                  <c:v>-1007.3087422999999</c:v>
                </c:pt>
                <c:pt idx="4019">
                  <c:v>-1007.3087422999999</c:v>
                </c:pt>
                <c:pt idx="4020">
                  <c:v>-1011.4160112000002</c:v>
                </c:pt>
                <c:pt idx="4021">
                  <c:v>-1011.4160112000002</c:v>
                </c:pt>
                <c:pt idx="4022">
                  <c:v>-1015.5316367</c:v>
                </c:pt>
                <c:pt idx="4023">
                  <c:v>-1015.5316367</c:v>
                </c:pt>
                <c:pt idx="4024">
                  <c:v>-1019.6556188</c:v>
                </c:pt>
                <c:pt idx="4025">
                  <c:v>-1019.6556188</c:v>
                </c:pt>
                <c:pt idx="4026">
                  <c:v>-1023.7879575000001</c:v>
                </c:pt>
                <c:pt idx="4027">
                  <c:v>-1023.7879575000001</c:v>
                </c:pt>
                <c:pt idx="4028">
                  <c:v>-1027.9286528000002</c:v>
                </c:pt>
                <c:pt idx="4029">
                  <c:v>-1027.9286528000002</c:v>
                </c:pt>
                <c:pt idx="4030">
                  <c:v>-1027.9286528000002</c:v>
                </c:pt>
                <c:pt idx="4031">
                  <c:v>-1032.0777047000001</c:v>
                </c:pt>
                <c:pt idx="4032">
                  <c:v>-1032.0777047000001</c:v>
                </c:pt>
                <c:pt idx="4033">
                  <c:v>-1036.2351131999999</c:v>
                </c:pt>
                <c:pt idx="4034">
                  <c:v>-1036.2351131999999</c:v>
                </c:pt>
                <c:pt idx="4035">
                  <c:v>-1040.4008782999999</c:v>
                </c:pt>
                <c:pt idx="4036">
                  <c:v>-1040.4008782999999</c:v>
                </c:pt>
                <c:pt idx="4037">
                  <c:v>-1040.4008782999999</c:v>
                </c:pt>
                <c:pt idx="4038">
                  <c:v>-1044.575</c:v>
                </c:pt>
                <c:pt idx="4039">
                  <c:v>-1044.575</c:v>
                </c:pt>
                <c:pt idx="4040">
                  <c:v>-1048.7574783</c:v>
                </c:pt>
                <c:pt idx="4041">
                  <c:v>-1048.7574783</c:v>
                </c:pt>
                <c:pt idx="4042">
                  <c:v>-1052.9483132000003</c:v>
                </c:pt>
                <c:pt idx="4043">
                  <c:v>-1052.9483132000003</c:v>
                </c:pt>
                <c:pt idx="4044">
                  <c:v>-1052.9483132000003</c:v>
                </c:pt>
                <c:pt idx="4045">
                  <c:v>-1057.1475046999999</c:v>
                </c:pt>
                <c:pt idx="4046">
                  <c:v>-1057.1475046999999</c:v>
                </c:pt>
                <c:pt idx="4047">
                  <c:v>-1061.3550528000001</c:v>
                </c:pt>
                <c:pt idx="4048">
                  <c:v>-1061.3550528000001</c:v>
                </c:pt>
                <c:pt idx="4049">
                  <c:v>-1065.5709575000001</c:v>
                </c:pt>
                <c:pt idx="4050">
                  <c:v>-1065.5709575000001</c:v>
                </c:pt>
                <c:pt idx="4051">
                  <c:v>-1069.7952188000002</c:v>
                </c:pt>
                <c:pt idx="4052">
                  <c:v>-1069.7952188000002</c:v>
                </c:pt>
                <c:pt idx="4053">
                  <c:v>-1069.7952188000002</c:v>
                </c:pt>
                <c:pt idx="4054">
                  <c:v>-1069.7952188000002</c:v>
                </c:pt>
                <c:pt idx="4055">
                  <c:v>-1069.7952188000002</c:v>
                </c:pt>
                <c:pt idx="4056">
                  <c:v>-1069.7952188000002</c:v>
                </c:pt>
                <c:pt idx="4057">
                  <c:v>-1065.5709575000001</c:v>
                </c:pt>
                <c:pt idx="4058">
                  <c:v>-1065.5709575000001</c:v>
                </c:pt>
                <c:pt idx="4059">
                  <c:v>-1065.5709575000001</c:v>
                </c:pt>
                <c:pt idx="4060">
                  <c:v>-1065.5709575000001</c:v>
                </c:pt>
                <c:pt idx="4061">
                  <c:v>-1069.7952188000002</c:v>
                </c:pt>
                <c:pt idx="4062">
                  <c:v>-1069.7952188000002</c:v>
                </c:pt>
                <c:pt idx="4063">
                  <c:v>-1074.0278367000001</c:v>
                </c:pt>
                <c:pt idx="4064">
                  <c:v>-1074.0278367000001</c:v>
                </c:pt>
                <c:pt idx="4065">
                  <c:v>-1078.2688112000001</c:v>
                </c:pt>
                <c:pt idx="4066">
                  <c:v>-1078.2688112000001</c:v>
                </c:pt>
                <c:pt idx="4067">
                  <c:v>-1078.2688112000001</c:v>
                </c:pt>
                <c:pt idx="4068">
                  <c:v>-1082.5181422999999</c:v>
                </c:pt>
                <c:pt idx="4069">
                  <c:v>-1082.5181422999999</c:v>
                </c:pt>
                <c:pt idx="4070">
                  <c:v>-1082.5181422999999</c:v>
                </c:pt>
                <c:pt idx="4071">
                  <c:v>-1086.77583</c:v>
                </c:pt>
                <c:pt idx="4072">
                  <c:v>-1086.77583</c:v>
                </c:pt>
                <c:pt idx="4073">
                  <c:v>-1091.0418743</c:v>
                </c:pt>
                <c:pt idx="4074">
                  <c:v>-1091.0418743</c:v>
                </c:pt>
                <c:pt idx="4075">
                  <c:v>-1091.0418743</c:v>
                </c:pt>
                <c:pt idx="4076">
                  <c:v>-1095.3162752000003</c:v>
                </c:pt>
                <c:pt idx="4077">
                  <c:v>-1095.3162752000003</c:v>
                </c:pt>
                <c:pt idx="4078">
                  <c:v>-1099.5990327</c:v>
                </c:pt>
                <c:pt idx="4079">
                  <c:v>-1099.5990327</c:v>
                </c:pt>
                <c:pt idx="4080">
                  <c:v>-1099.5990327</c:v>
                </c:pt>
                <c:pt idx="4081">
                  <c:v>-1103.8901468000001</c:v>
                </c:pt>
                <c:pt idx="4082">
                  <c:v>-1103.8901468000001</c:v>
                </c:pt>
                <c:pt idx="4083">
                  <c:v>-1108.1896175000002</c:v>
                </c:pt>
                <c:pt idx="4084">
                  <c:v>-1108.1896175000002</c:v>
                </c:pt>
                <c:pt idx="4085">
                  <c:v>-1108.1896175000002</c:v>
                </c:pt>
                <c:pt idx="4086">
                  <c:v>-1112.4974448</c:v>
                </c:pt>
                <c:pt idx="4087">
                  <c:v>-1112.4974448</c:v>
                </c:pt>
                <c:pt idx="4088">
                  <c:v>-1112.4974448</c:v>
                </c:pt>
                <c:pt idx="4089">
                  <c:v>-1116.8136287000002</c:v>
                </c:pt>
                <c:pt idx="4090">
                  <c:v>-1116.8136287000002</c:v>
                </c:pt>
                <c:pt idx="4091">
                  <c:v>-1116.8136287000002</c:v>
                </c:pt>
                <c:pt idx="4092">
                  <c:v>-1121.1381692</c:v>
                </c:pt>
                <c:pt idx="4093">
                  <c:v>-1121.1381692</c:v>
                </c:pt>
                <c:pt idx="4094">
                  <c:v>-1125.4710663000001</c:v>
                </c:pt>
                <c:pt idx="4095">
                  <c:v>-1125.4710663000001</c:v>
                </c:pt>
                <c:pt idx="4096">
                  <c:v>-1125.4710663000001</c:v>
                </c:pt>
                <c:pt idx="4097">
                  <c:v>-1129.81232</c:v>
                </c:pt>
                <c:pt idx="4098">
                  <c:v>-1129.81232</c:v>
                </c:pt>
                <c:pt idx="4099">
                  <c:v>-1129.81232</c:v>
                </c:pt>
                <c:pt idx="4100">
                  <c:v>-1129.81232</c:v>
                </c:pt>
                <c:pt idx="4101">
                  <c:v>-1134.1619303000002</c:v>
                </c:pt>
                <c:pt idx="4102">
                  <c:v>-1134.1619303000002</c:v>
                </c:pt>
                <c:pt idx="4103">
                  <c:v>-1134.1619303000002</c:v>
                </c:pt>
                <c:pt idx="4104">
                  <c:v>-1138.5198972000001</c:v>
                </c:pt>
                <c:pt idx="4105">
                  <c:v>-1138.5198972000001</c:v>
                </c:pt>
                <c:pt idx="4106">
                  <c:v>-1138.5198972000001</c:v>
                </c:pt>
                <c:pt idx="4107">
                  <c:v>-1142.8862206999997</c:v>
                </c:pt>
                <c:pt idx="4108">
                  <c:v>-1142.8862206999997</c:v>
                </c:pt>
                <c:pt idx="4109">
                  <c:v>-1142.8862206999997</c:v>
                </c:pt>
                <c:pt idx="4110">
                  <c:v>-1147.2609007999999</c:v>
                </c:pt>
                <c:pt idx="4111">
                  <c:v>-1147.2609007999999</c:v>
                </c:pt>
                <c:pt idx="4112">
                  <c:v>-1147.2609007999999</c:v>
                </c:pt>
                <c:pt idx="4113">
                  <c:v>-1147.2609007999999</c:v>
                </c:pt>
                <c:pt idx="4114">
                  <c:v>-1151.6439375000002</c:v>
                </c:pt>
                <c:pt idx="4115">
                  <c:v>-1151.6439375000002</c:v>
                </c:pt>
                <c:pt idx="4116">
                  <c:v>-1151.6439375000002</c:v>
                </c:pt>
                <c:pt idx="4117">
                  <c:v>-1151.6439375000002</c:v>
                </c:pt>
                <c:pt idx="4118">
                  <c:v>-1147.2609007999999</c:v>
                </c:pt>
                <c:pt idx="4119">
                  <c:v>-1147.2609007999999</c:v>
                </c:pt>
                <c:pt idx="4120">
                  <c:v>-1138.5198972000001</c:v>
                </c:pt>
                <c:pt idx="4121">
                  <c:v>-1134.1619303000002</c:v>
                </c:pt>
                <c:pt idx="4122">
                  <c:v>-1125.4710663000001</c:v>
                </c:pt>
                <c:pt idx="4123">
                  <c:v>-1116.8136287000002</c:v>
                </c:pt>
                <c:pt idx="4124">
                  <c:v>-1108.1896175000002</c:v>
                </c:pt>
                <c:pt idx="4125">
                  <c:v>-1099.5990327</c:v>
                </c:pt>
                <c:pt idx="4126">
                  <c:v>-1091.0418743</c:v>
                </c:pt>
                <c:pt idx="4127">
                  <c:v>-1078.2688112000001</c:v>
                </c:pt>
                <c:pt idx="4128">
                  <c:v>-1065.5709575000001</c:v>
                </c:pt>
                <c:pt idx="4129">
                  <c:v>-1057.1475046999999</c:v>
                </c:pt>
                <c:pt idx="4130">
                  <c:v>-1044.575</c:v>
                </c:pt>
                <c:pt idx="4131">
                  <c:v>-1032.0777047000001</c:v>
                </c:pt>
                <c:pt idx="4132">
                  <c:v>-1019.6556188</c:v>
                </c:pt>
                <c:pt idx="4133">
                  <c:v>-1011.4160112000002</c:v>
                </c:pt>
                <c:pt idx="4134">
                  <c:v>-999.11927430000014</c:v>
                </c:pt>
                <c:pt idx="4135">
                  <c:v>-986.89774680000016</c:v>
                </c:pt>
                <c:pt idx="4136">
                  <c:v>-978.79184479999992</c:v>
                </c:pt>
                <c:pt idx="4137">
                  <c:v>-966.69566630000008</c:v>
                </c:pt>
                <c:pt idx="4138">
                  <c:v>-954.67469719999986</c:v>
                </c:pt>
                <c:pt idx="4139">
                  <c:v>-942.72893750000003</c:v>
                </c:pt>
                <c:pt idx="4140">
                  <c:v>-930.85838720000004</c:v>
                </c:pt>
                <c:pt idx="4141">
                  <c:v>-919.06304629999988</c:v>
                </c:pt>
                <c:pt idx="4142">
                  <c:v>-907.34291480000013</c:v>
                </c:pt>
                <c:pt idx="4143">
                  <c:v>-895.69799269999987</c:v>
                </c:pt>
                <c:pt idx="4144">
                  <c:v>-884.12828000000002</c:v>
                </c:pt>
                <c:pt idx="4145">
                  <c:v>-876.45692120000001</c:v>
                </c:pt>
                <c:pt idx="4146">
                  <c:v>-865.01255750000007</c:v>
                </c:pt>
                <c:pt idx="4147">
                  <c:v>-853.64340320000019</c:v>
                </c:pt>
                <c:pt idx="4148">
                  <c:v>-846.10575000000006</c:v>
                </c:pt>
                <c:pt idx="4149">
                  <c:v>-834.86194470000009</c:v>
                </c:pt>
                <c:pt idx="4150">
                  <c:v>-827.40785749999998</c:v>
                </c:pt>
                <c:pt idx="4151">
                  <c:v>-816.28940120000016</c:v>
                </c:pt>
                <c:pt idx="4152">
                  <c:v>-805.24615430000006</c:v>
                </c:pt>
                <c:pt idx="4153">
                  <c:v>-797.92577270000015</c:v>
                </c:pt>
                <c:pt idx="4154">
                  <c:v>-787.00787479999997</c:v>
                </c:pt>
                <c:pt idx="4155">
                  <c:v>-779.7710592000002</c:v>
                </c:pt>
                <c:pt idx="4156">
                  <c:v>-772.56767000000002</c:v>
                </c:pt>
                <c:pt idx="4157">
                  <c:v>-761.82526070000006</c:v>
                </c:pt>
                <c:pt idx="4158">
                  <c:v>-754.70543750000002</c:v>
                </c:pt>
                <c:pt idx="4159">
                  <c:v>-747.61904069999991</c:v>
                </c:pt>
                <c:pt idx="4160">
                  <c:v>-737.05212000000006</c:v>
                </c:pt>
                <c:pt idx="4161">
                  <c:v>-726.56040870000027</c:v>
                </c:pt>
                <c:pt idx="4162">
                  <c:v>-716.14390679999997</c:v>
                </c:pt>
                <c:pt idx="4163">
                  <c:v>-705.80261429999996</c:v>
                </c:pt>
                <c:pt idx="4164">
                  <c:v>-695.53653120000001</c:v>
                </c:pt>
                <c:pt idx="4165">
                  <c:v>-688.73425880000013</c:v>
                </c:pt>
                <c:pt idx="4166">
                  <c:v>-678.59352469999988</c:v>
                </c:pt>
                <c:pt idx="4167">
                  <c:v>-671.87481830000024</c:v>
                </c:pt>
                <c:pt idx="4168">
                  <c:v>-661.8594331999999</c:v>
                </c:pt>
                <c:pt idx="4169">
                  <c:v>-655.22429280000006</c:v>
                </c:pt>
                <c:pt idx="4170">
                  <c:v>-645.33425669999997</c:v>
                </c:pt>
                <c:pt idx="4171">
                  <c:v>-638.78268230000015</c:v>
                </c:pt>
                <c:pt idx="4172">
                  <c:v>-629.01799519999997</c:v>
                </c:pt>
                <c:pt idx="4173">
                  <c:v>-622.54998680000006</c:v>
                </c:pt>
                <c:pt idx="4174">
                  <c:v>-616.11540480000008</c:v>
                </c:pt>
                <c:pt idx="4175">
                  <c:v>-606.52620630000013</c:v>
                </c:pt>
                <c:pt idx="4176">
                  <c:v>-600.17519030000005</c:v>
                </c:pt>
                <c:pt idx="4177">
                  <c:v>-593.85760070000015</c:v>
                </c:pt>
                <c:pt idx="4178">
                  <c:v>-587.57343749999995</c:v>
                </c:pt>
                <c:pt idx="4179">
                  <c:v>-581.32270069999993</c:v>
                </c:pt>
                <c:pt idx="4180">
                  <c:v>-572.00927000000001</c:v>
                </c:pt>
                <c:pt idx="4181">
                  <c:v>-565.84209919999989</c:v>
                </c:pt>
                <c:pt idx="4182">
                  <c:v>-559.70835480000005</c:v>
                </c:pt>
                <c:pt idx="4183">
                  <c:v>-556.65401750000001</c:v>
                </c:pt>
                <c:pt idx="4184">
                  <c:v>-550.57041269999991</c:v>
                </c:pt>
                <c:pt idx="4185">
                  <c:v>-547.54114520000007</c:v>
                </c:pt>
                <c:pt idx="4186">
                  <c:v>-541.50768000000005</c:v>
                </c:pt>
                <c:pt idx="4187">
                  <c:v>-538.50348229999997</c:v>
                </c:pt>
                <c:pt idx="4188">
                  <c:v>-538.50348229999997</c:v>
                </c:pt>
                <c:pt idx="4189">
                  <c:v>-535.50764119999997</c:v>
                </c:pt>
                <c:pt idx="4190">
                  <c:v>-532.52015670000014</c:v>
                </c:pt>
                <c:pt idx="4191">
                  <c:v>-529.54102880000005</c:v>
                </c:pt>
                <c:pt idx="4192">
                  <c:v>-526.57025750000003</c:v>
                </c:pt>
                <c:pt idx="4193">
                  <c:v>-526.57025750000003</c:v>
                </c:pt>
                <c:pt idx="4194">
                  <c:v>-523.60784279999996</c:v>
                </c:pt>
                <c:pt idx="4195">
                  <c:v>-523.60784279999996</c:v>
                </c:pt>
                <c:pt idx="4196">
                  <c:v>-520.65378469999985</c:v>
                </c:pt>
                <c:pt idx="4197">
                  <c:v>-517.70808320000003</c:v>
                </c:pt>
                <c:pt idx="4198">
                  <c:v>-517.70808320000003</c:v>
                </c:pt>
                <c:pt idx="4199">
                  <c:v>-514.77073830000006</c:v>
                </c:pt>
                <c:pt idx="4200">
                  <c:v>-514.77073830000006</c:v>
                </c:pt>
                <c:pt idx="4201">
                  <c:v>-511.84175000000005</c:v>
                </c:pt>
                <c:pt idx="4202">
                  <c:v>-508.92111830000005</c:v>
                </c:pt>
                <c:pt idx="4203">
                  <c:v>-508.92111830000005</c:v>
                </c:pt>
                <c:pt idx="4204">
                  <c:v>-506.00884319999994</c:v>
                </c:pt>
                <c:pt idx="4205">
                  <c:v>-506.00884319999994</c:v>
                </c:pt>
                <c:pt idx="4206">
                  <c:v>-506.00884319999994</c:v>
                </c:pt>
                <c:pt idx="4207">
                  <c:v>-503.10492470000014</c:v>
                </c:pt>
                <c:pt idx="4208">
                  <c:v>-503.10492470000014</c:v>
                </c:pt>
                <c:pt idx="4209">
                  <c:v>-500.20936280000006</c:v>
                </c:pt>
                <c:pt idx="4210">
                  <c:v>-500.20936280000006</c:v>
                </c:pt>
                <c:pt idx="4211">
                  <c:v>-500.20936280000006</c:v>
                </c:pt>
                <c:pt idx="4212">
                  <c:v>-500.20936280000006</c:v>
                </c:pt>
                <c:pt idx="4213">
                  <c:v>-500.20936280000006</c:v>
                </c:pt>
                <c:pt idx="4214">
                  <c:v>-500.20936280000006</c:v>
                </c:pt>
                <c:pt idx="4215">
                  <c:v>-497.32215750000006</c:v>
                </c:pt>
                <c:pt idx="4216">
                  <c:v>-497.32215750000006</c:v>
                </c:pt>
                <c:pt idx="4217">
                  <c:v>-497.32215750000006</c:v>
                </c:pt>
                <c:pt idx="4218">
                  <c:v>-497.32215750000006</c:v>
                </c:pt>
                <c:pt idx="4219">
                  <c:v>-497.32215750000006</c:v>
                </c:pt>
                <c:pt idx="4220">
                  <c:v>-497.32215750000006</c:v>
                </c:pt>
                <c:pt idx="4221">
                  <c:v>-497.32215750000006</c:v>
                </c:pt>
                <c:pt idx="4222">
                  <c:v>-497.32215750000006</c:v>
                </c:pt>
                <c:pt idx="4223">
                  <c:v>-500.20936280000006</c:v>
                </c:pt>
                <c:pt idx="4224">
                  <c:v>-500.20936280000006</c:v>
                </c:pt>
                <c:pt idx="4225">
                  <c:v>-500.20936280000006</c:v>
                </c:pt>
                <c:pt idx="4226">
                  <c:v>-500.20936280000006</c:v>
                </c:pt>
                <c:pt idx="4227">
                  <c:v>-503.10492470000014</c:v>
                </c:pt>
                <c:pt idx="4228">
                  <c:v>-503.10492470000014</c:v>
                </c:pt>
                <c:pt idx="4229">
                  <c:v>-506.00884319999994</c:v>
                </c:pt>
                <c:pt idx="4230">
                  <c:v>-506.00884319999994</c:v>
                </c:pt>
                <c:pt idx="4231">
                  <c:v>-508.92111830000005</c:v>
                </c:pt>
                <c:pt idx="4232">
                  <c:v>-508.92111830000005</c:v>
                </c:pt>
                <c:pt idx="4233">
                  <c:v>-511.84175000000005</c:v>
                </c:pt>
                <c:pt idx="4234">
                  <c:v>-511.84175000000005</c:v>
                </c:pt>
                <c:pt idx="4235">
                  <c:v>-514.77073830000006</c:v>
                </c:pt>
                <c:pt idx="4236">
                  <c:v>-514.77073830000006</c:v>
                </c:pt>
                <c:pt idx="4237">
                  <c:v>-517.70808320000003</c:v>
                </c:pt>
                <c:pt idx="4238">
                  <c:v>-520.65378469999985</c:v>
                </c:pt>
                <c:pt idx="4239">
                  <c:v>-520.65378469999985</c:v>
                </c:pt>
                <c:pt idx="4240">
                  <c:v>-523.60784279999996</c:v>
                </c:pt>
                <c:pt idx="4241">
                  <c:v>-523.60784279999996</c:v>
                </c:pt>
                <c:pt idx="4242">
                  <c:v>-526.57025750000003</c:v>
                </c:pt>
                <c:pt idx="4243">
                  <c:v>-526.57025750000003</c:v>
                </c:pt>
                <c:pt idx="4244">
                  <c:v>-529.54102880000005</c:v>
                </c:pt>
                <c:pt idx="4245">
                  <c:v>-529.54102880000005</c:v>
                </c:pt>
                <c:pt idx="4246">
                  <c:v>-532.52015670000014</c:v>
                </c:pt>
                <c:pt idx="4247">
                  <c:v>-535.50764119999997</c:v>
                </c:pt>
                <c:pt idx="4248">
                  <c:v>-535.50764119999997</c:v>
                </c:pt>
                <c:pt idx="4249">
                  <c:v>-538.50348229999997</c:v>
                </c:pt>
                <c:pt idx="4250">
                  <c:v>-538.50348229999997</c:v>
                </c:pt>
                <c:pt idx="4251">
                  <c:v>-541.50768000000005</c:v>
                </c:pt>
                <c:pt idx="4252">
                  <c:v>-541.50768000000005</c:v>
                </c:pt>
                <c:pt idx="4253">
                  <c:v>-544.52023430000008</c:v>
                </c:pt>
                <c:pt idx="4254">
                  <c:v>-544.52023430000008</c:v>
                </c:pt>
                <c:pt idx="4255">
                  <c:v>-547.54114520000007</c:v>
                </c:pt>
                <c:pt idx="4256">
                  <c:v>-550.57041269999991</c:v>
                </c:pt>
                <c:pt idx="4257">
                  <c:v>-550.57041269999991</c:v>
                </c:pt>
                <c:pt idx="4258">
                  <c:v>-553.60803680000004</c:v>
                </c:pt>
                <c:pt idx="4259">
                  <c:v>-553.60803680000004</c:v>
                </c:pt>
                <c:pt idx="4260">
                  <c:v>-556.65401750000001</c:v>
                </c:pt>
                <c:pt idx="4261">
                  <c:v>-559.70835480000005</c:v>
                </c:pt>
                <c:pt idx="4262">
                  <c:v>-562.77104870000005</c:v>
                </c:pt>
                <c:pt idx="4263">
                  <c:v>-562.77104870000005</c:v>
                </c:pt>
                <c:pt idx="4264">
                  <c:v>-565.84209919999989</c:v>
                </c:pt>
                <c:pt idx="4265">
                  <c:v>-568.92150630000003</c:v>
                </c:pt>
                <c:pt idx="4266">
                  <c:v>-568.92150630000003</c:v>
                </c:pt>
                <c:pt idx="4267">
                  <c:v>-572.00927000000001</c:v>
                </c:pt>
                <c:pt idx="4268">
                  <c:v>-575.10539030000007</c:v>
                </c:pt>
                <c:pt idx="4269">
                  <c:v>-575.10539030000007</c:v>
                </c:pt>
                <c:pt idx="4270">
                  <c:v>-578.20986720000008</c:v>
                </c:pt>
                <c:pt idx="4271">
                  <c:v>-578.20986720000008</c:v>
                </c:pt>
                <c:pt idx="4272">
                  <c:v>-581.32270069999993</c:v>
                </c:pt>
                <c:pt idx="4273">
                  <c:v>-584.44389080000008</c:v>
                </c:pt>
                <c:pt idx="4274">
                  <c:v>-587.57343749999995</c:v>
                </c:pt>
                <c:pt idx="4275">
                  <c:v>-590.71134080000013</c:v>
                </c:pt>
                <c:pt idx="4276">
                  <c:v>-593.85760070000015</c:v>
                </c:pt>
                <c:pt idx="4277">
                  <c:v>-597.0122171999999</c:v>
                </c:pt>
                <c:pt idx="4278">
                  <c:v>-597.0122171999999</c:v>
                </c:pt>
                <c:pt idx="4279">
                  <c:v>-600.17519030000005</c:v>
                </c:pt>
                <c:pt idx="4280">
                  <c:v>-603.34652000000006</c:v>
                </c:pt>
                <c:pt idx="4281">
                  <c:v>-606.52620630000013</c:v>
                </c:pt>
                <c:pt idx="4282">
                  <c:v>-609.71424920000015</c:v>
                </c:pt>
                <c:pt idx="4283">
                  <c:v>-609.71424920000015</c:v>
                </c:pt>
                <c:pt idx="4284">
                  <c:v>-612.91064870000002</c:v>
                </c:pt>
                <c:pt idx="4285">
                  <c:v>-612.91064870000002</c:v>
                </c:pt>
                <c:pt idx="4286">
                  <c:v>-616.11540480000008</c:v>
                </c:pt>
                <c:pt idx="4287">
                  <c:v>-619.32851750000009</c:v>
                </c:pt>
                <c:pt idx="4288">
                  <c:v>-622.54998680000006</c:v>
                </c:pt>
                <c:pt idx="4289">
                  <c:v>-625.77981270000009</c:v>
                </c:pt>
                <c:pt idx="4290">
                  <c:v>-625.77981270000009</c:v>
                </c:pt>
                <c:pt idx="4291">
                  <c:v>-629.01799519999997</c:v>
                </c:pt>
                <c:pt idx="4292">
                  <c:v>-632.26453429999992</c:v>
                </c:pt>
                <c:pt idx="4293">
                  <c:v>-635.51943000000006</c:v>
                </c:pt>
                <c:pt idx="4294">
                  <c:v>-635.51943000000006</c:v>
                </c:pt>
                <c:pt idx="4295">
                  <c:v>-638.78268230000015</c:v>
                </c:pt>
                <c:pt idx="4296">
                  <c:v>-642.05429120000019</c:v>
                </c:pt>
                <c:pt idx="4297">
                  <c:v>-645.33425669999997</c:v>
                </c:pt>
                <c:pt idx="4298">
                  <c:v>-645.33425669999997</c:v>
                </c:pt>
                <c:pt idx="4299">
                  <c:v>-645.33425669999997</c:v>
                </c:pt>
                <c:pt idx="4300">
                  <c:v>-645.33425669999997</c:v>
                </c:pt>
                <c:pt idx="4301">
                  <c:v>-642.05429120000019</c:v>
                </c:pt>
                <c:pt idx="4302">
                  <c:v>-642.05429120000019</c:v>
                </c:pt>
                <c:pt idx="4303">
                  <c:v>-642.05429120000019</c:v>
                </c:pt>
                <c:pt idx="4304">
                  <c:v>-645.33425669999997</c:v>
                </c:pt>
                <c:pt idx="4305">
                  <c:v>-648.62257879999993</c:v>
                </c:pt>
                <c:pt idx="4306">
                  <c:v>-651.91925750000007</c:v>
                </c:pt>
                <c:pt idx="4307">
                  <c:v>-655.22429280000006</c:v>
                </c:pt>
                <c:pt idx="4308">
                  <c:v>-655.22429280000006</c:v>
                </c:pt>
                <c:pt idx="4309">
                  <c:v>-658.53768470000011</c:v>
                </c:pt>
                <c:pt idx="4310">
                  <c:v>-658.53768470000011</c:v>
                </c:pt>
                <c:pt idx="4311">
                  <c:v>-661.8594331999999</c:v>
                </c:pt>
                <c:pt idx="4312">
                  <c:v>-661.8594331999999</c:v>
                </c:pt>
                <c:pt idx="4313">
                  <c:v>-665.18953829999998</c:v>
                </c:pt>
                <c:pt idx="4314">
                  <c:v>-665.18953829999998</c:v>
                </c:pt>
                <c:pt idx="4315">
                  <c:v>-668.52800000000002</c:v>
                </c:pt>
                <c:pt idx="4316">
                  <c:v>-671.87481830000024</c:v>
                </c:pt>
                <c:pt idx="4317">
                  <c:v>-671.87481830000024</c:v>
                </c:pt>
                <c:pt idx="4318">
                  <c:v>-675.22999320000008</c:v>
                </c:pt>
                <c:pt idx="4319">
                  <c:v>-675.22999320000008</c:v>
                </c:pt>
                <c:pt idx="4320">
                  <c:v>-678.59352469999988</c:v>
                </c:pt>
                <c:pt idx="4321">
                  <c:v>-678.59352469999988</c:v>
                </c:pt>
                <c:pt idx="4322">
                  <c:v>-681.96541279999997</c:v>
                </c:pt>
                <c:pt idx="4323">
                  <c:v>-681.96541279999997</c:v>
                </c:pt>
                <c:pt idx="4324">
                  <c:v>-685.34565750000002</c:v>
                </c:pt>
                <c:pt idx="4325">
                  <c:v>-688.73425880000013</c:v>
                </c:pt>
                <c:pt idx="4326">
                  <c:v>-688.73425880000013</c:v>
                </c:pt>
                <c:pt idx="4327">
                  <c:v>-692.1312167000001</c:v>
                </c:pt>
                <c:pt idx="4328">
                  <c:v>-692.1312167000001</c:v>
                </c:pt>
                <c:pt idx="4329">
                  <c:v>-695.53653120000001</c:v>
                </c:pt>
                <c:pt idx="4330">
                  <c:v>-695.53653120000001</c:v>
                </c:pt>
                <c:pt idx="4331">
                  <c:v>-698.95020230000011</c:v>
                </c:pt>
                <c:pt idx="4332">
                  <c:v>-702.37222999999994</c:v>
                </c:pt>
                <c:pt idx="4333">
                  <c:v>-702.37222999999994</c:v>
                </c:pt>
                <c:pt idx="4334">
                  <c:v>-705.80261429999996</c:v>
                </c:pt>
                <c:pt idx="4335">
                  <c:v>-709.24135520000016</c:v>
                </c:pt>
                <c:pt idx="4336">
                  <c:v>-709.24135520000016</c:v>
                </c:pt>
                <c:pt idx="4337">
                  <c:v>-712.68845269999997</c:v>
                </c:pt>
                <c:pt idx="4338">
                  <c:v>-712.68845269999997</c:v>
                </c:pt>
                <c:pt idx="4339">
                  <c:v>-716.14390679999997</c:v>
                </c:pt>
                <c:pt idx="4340">
                  <c:v>-719.60771750000004</c:v>
                </c:pt>
                <c:pt idx="4341">
                  <c:v>-719.60771750000004</c:v>
                </c:pt>
                <c:pt idx="4342">
                  <c:v>-723.07988480000017</c:v>
                </c:pt>
                <c:pt idx="4343">
                  <c:v>-723.07988480000017</c:v>
                </c:pt>
                <c:pt idx="4344">
                  <c:v>-726.56040870000027</c:v>
                </c:pt>
                <c:pt idx="4345">
                  <c:v>-730.04928919999998</c:v>
                </c:pt>
                <c:pt idx="4346">
                  <c:v>-730.04928919999998</c:v>
                </c:pt>
                <c:pt idx="4347">
                  <c:v>-733.54652629999998</c:v>
                </c:pt>
                <c:pt idx="4348">
                  <c:v>-733.54652629999998</c:v>
                </c:pt>
                <c:pt idx="4349">
                  <c:v>-737.05212000000006</c:v>
                </c:pt>
                <c:pt idx="4350">
                  <c:v>-737.05212000000006</c:v>
                </c:pt>
                <c:pt idx="4351">
                  <c:v>-740.56607030000009</c:v>
                </c:pt>
                <c:pt idx="4352">
                  <c:v>-744.08837720000008</c:v>
                </c:pt>
                <c:pt idx="4353">
                  <c:v>-744.08837720000008</c:v>
                </c:pt>
                <c:pt idx="4354">
                  <c:v>-747.61904069999991</c:v>
                </c:pt>
                <c:pt idx="4355">
                  <c:v>-747.61904069999991</c:v>
                </c:pt>
                <c:pt idx="4356">
                  <c:v>-751.15806079999993</c:v>
                </c:pt>
                <c:pt idx="4357">
                  <c:v>-751.15806079999993</c:v>
                </c:pt>
                <c:pt idx="4358">
                  <c:v>-754.70543750000002</c:v>
                </c:pt>
                <c:pt idx="4359">
                  <c:v>-754.70543750000002</c:v>
                </c:pt>
                <c:pt idx="4360">
                  <c:v>-758.26117080000006</c:v>
                </c:pt>
                <c:pt idx="4361">
                  <c:v>-758.26117080000006</c:v>
                </c:pt>
                <c:pt idx="4362">
                  <c:v>-761.82526070000006</c:v>
                </c:pt>
                <c:pt idx="4363">
                  <c:v>-765.3977071999999</c:v>
                </c:pt>
                <c:pt idx="4364">
                  <c:v>-765.3977071999999</c:v>
                </c:pt>
                <c:pt idx="4365">
                  <c:v>-768.97851029999993</c:v>
                </c:pt>
                <c:pt idx="4366">
                  <c:v>-768.97851029999993</c:v>
                </c:pt>
                <c:pt idx="4367">
                  <c:v>-772.56767000000002</c:v>
                </c:pt>
                <c:pt idx="4368">
                  <c:v>-772.56767000000002</c:v>
                </c:pt>
                <c:pt idx="4369">
                  <c:v>-776.16518630000019</c:v>
                </c:pt>
                <c:pt idx="4370">
                  <c:v>-776.16518630000019</c:v>
                </c:pt>
                <c:pt idx="4371">
                  <c:v>-779.7710592000002</c:v>
                </c:pt>
                <c:pt idx="4372">
                  <c:v>-779.7710592000002</c:v>
                </c:pt>
                <c:pt idx="4373">
                  <c:v>-783.38528869999993</c:v>
                </c:pt>
                <c:pt idx="4374">
                  <c:v>-783.38528869999993</c:v>
                </c:pt>
                <c:pt idx="4375">
                  <c:v>-787.00787479999997</c:v>
                </c:pt>
                <c:pt idx="4376">
                  <c:v>-790.63881750000007</c:v>
                </c:pt>
                <c:pt idx="4377">
                  <c:v>-790.63881750000007</c:v>
                </c:pt>
                <c:pt idx="4378">
                  <c:v>-794.27811680000002</c:v>
                </c:pt>
                <c:pt idx="4379">
                  <c:v>-794.27811680000002</c:v>
                </c:pt>
                <c:pt idx="4380">
                  <c:v>-797.92577270000015</c:v>
                </c:pt>
                <c:pt idx="4381">
                  <c:v>-797.92577270000015</c:v>
                </c:pt>
                <c:pt idx="4382">
                  <c:v>-801.5817851999999</c:v>
                </c:pt>
                <c:pt idx="4383">
                  <c:v>-801.5817851999999</c:v>
                </c:pt>
                <c:pt idx="4384">
                  <c:v>-805.24615430000006</c:v>
                </c:pt>
                <c:pt idx="4385">
                  <c:v>-805.24615430000006</c:v>
                </c:pt>
                <c:pt idx="4386">
                  <c:v>-808.91888000000006</c:v>
                </c:pt>
                <c:pt idx="4387">
                  <c:v>-808.91888000000006</c:v>
                </c:pt>
                <c:pt idx="4388">
                  <c:v>-812.59996230000013</c:v>
                </c:pt>
                <c:pt idx="4389">
                  <c:v>-812.59996230000013</c:v>
                </c:pt>
                <c:pt idx="4390">
                  <c:v>-816.28940120000016</c:v>
                </c:pt>
                <c:pt idx="4391">
                  <c:v>-816.28940120000016</c:v>
                </c:pt>
                <c:pt idx="4392">
                  <c:v>-819.98719669999991</c:v>
                </c:pt>
                <c:pt idx="4393">
                  <c:v>-819.98719669999991</c:v>
                </c:pt>
                <c:pt idx="4394">
                  <c:v>-823.69334880000008</c:v>
                </c:pt>
                <c:pt idx="4395">
                  <c:v>-823.69334880000008</c:v>
                </c:pt>
                <c:pt idx="4396">
                  <c:v>-827.40785749999998</c:v>
                </c:pt>
                <c:pt idx="4397">
                  <c:v>-827.40785749999998</c:v>
                </c:pt>
                <c:pt idx="4398">
                  <c:v>-831.13072280000017</c:v>
                </c:pt>
                <c:pt idx="4399">
                  <c:v>-831.13072280000017</c:v>
                </c:pt>
                <c:pt idx="4400">
                  <c:v>-834.86194470000009</c:v>
                </c:pt>
                <c:pt idx="4401">
                  <c:v>-834.86194470000009</c:v>
                </c:pt>
                <c:pt idx="4402">
                  <c:v>-838.60152319999997</c:v>
                </c:pt>
                <c:pt idx="4403">
                  <c:v>-838.60152319999997</c:v>
                </c:pt>
                <c:pt idx="4404">
                  <c:v>-842.34945830000004</c:v>
                </c:pt>
                <c:pt idx="4405">
                  <c:v>-842.34945830000004</c:v>
                </c:pt>
                <c:pt idx="4406">
                  <c:v>-846.10575000000006</c:v>
                </c:pt>
                <c:pt idx="4407">
                  <c:v>-846.10575000000006</c:v>
                </c:pt>
                <c:pt idx="4408">
                  <c:v>-849.87039830000015</c:v>
                </c:pt>
                <c:pt idx="4409">
                  <c:v>-849.87039830000015</c:v>
                </c:pt>
                <c:pt idx="4410">
                  <c:v>-853.64340320000019</c:v>
                </c:pt>
                <c:pt idx="4411">
                  <c:v>-853.64340320000019</c:v>
                </c:pt>
                <c:pt idx="4412">
                  <c:v>-857.42476469999986</c:v>
                </c:pt>
                <c:pt idx="4413">
                  <c:v>-857.42476469999986</c:v>
                </c:pt>
                <c:pt idx="4414">
                  <c:v>-861.21448279999993</c:v>
                </c:pt>
                <c:pt idx="4415">
                  <c:v>-861.21448279999993</c:v>
                </c:pt>
                <c:pt idx="4416">
                  <c:v>-865.01255750000007</c:v>
                </c:pt>
                <c:pt idx="4417">
                  <c:v>-865.01255750000007</c:v>
                </c:pt>
                <c:pt idx="4418">
                  <c:v>-865.01255750000007</c:v>
                </c:pt>
                <c:pt idx="4419">
                  <c:v>-868.81898880000006</c:v>
                </c:pt>
                <c:pt idx="4420">
                  <c:v>-868.81898880000006</c:v>
                </c:pt>
                <c:pt idx="4421">
                  <c:v>-868.81898880000006</c:v>
                </c:pt>
                <c:pt idx="4422">
                  <c:v>-872.63377670000011</c:v>
                </c:pt>
                <c:pt idx="4423">
                  <c:v>-872.63377670000011</c:v>
                </c:pt>
                <c:pt idx="4424">
                  <c:v>-876.45692120000001</c:v>
                </c:pt>
                <c:pt idx="4425">
                  <c:v>-876.45692120000001</c:v>
                </c:pt>
                <c:pt idx="4426">
                  <c:v>-880.28842229999998</c:v>
                </c:pt>
                <c:pt idx="4427">
                  <c:v>-880.28842229999998</c:v>
                </c:pt>
                <c:pt idx="4428">
                  <c:v>-884.12828000000002</c:v>
                </c:pt>
                <c:pt idx="4429">
                  <c:v>-884.12828000000002</c:v>
                </c:pt>
                <c:pt idx="4430">
                  <c:v>-887.97649430000013</c:v>
                </c:pt>
                <c:pt idx="4431">
                  <c:v>-887.97649430000013</c:v>
                </c:pt>
                <c:pt idx="4432">
                  <c:v>-887.97649430000013</c:v>
                </c:pt>
                <c:pt idx="4433">
                  <c:v>-891.83306520000008</c:v>
                </c:pt>
                <c:pt idx="4434">
                  <c:v>-891.83306520000008</c:v>
                </c:pt>
                <c:pt idx="4435">
                  <c:v>-895.69799269999987</c:v>
                </c:pt>
                <c:pt idx="4436">
                  <c:v>-895.69799269999987</c:v>
                </c:pt>
                <c:pt idx="4437">
                  <c:v>-899.57127680000008</c:v>
                </c:pt>
                <c:pt idx="4438">
                  <c:v>-899.57127680000008</c:v>
                </c:pt>
                <c:pt idx="4439">
                  <c:v>-899.57127680000008</c:v>
                </c:pt>
                <c:pt idx="4440">
                  <c:v>-903.45291750000013</c:v>
                </c:pt>
                <c:pt idx="4441">
                  <c:v>-903.45291750000013</c:v>
                </c:pt>
                <c:pt idx="4442">
                  <c:v>-907.34291480000013</c:v>
                </c:pt>
                <c:pt idx="4443">
                  <c:v>-907.34291480000013</c:v>
                </c:pt>
                <c:pt idx="4444">
                  <c:v>-907.34291480000013</c:v>
                </c:pt>
                <c:pt idx="4445">
                  <c:v>-911.24126870000021</c:v>
                </c:pt>
                <c:pt idx="4446">
                  <c:v>-911.24126870000021</c:v>
                </c:pt>
                <c:pt idx="4447">
                  <c:v>-915.1479791999999</c:v>
                </c:pt>
                <c:pt idx="4448">
                  <c:v>-915.1479791999999</c:v>
                </c:pt>
                <c:pt idx="4449">
                  <c:v>-915.1479791999999</c:v>
                </c:pt>
                <c:pt idx="4450">
                  <c:v>-915.1479791999999</c:v>
                </c:pt>
                <c:pt idx="4451">
                  <c:v>-919.06304629999988</c:v>
                </c:pt>
                <c:pt idx="4452">
                  <c:v>-919.06304629999988</c:v>
                </c:pt>
                <c:pt idx="4453">
                  <c:v>-919.06304629999988</c:v>
                </c:pt>
                <c:pt idx="4454">
                  <c:v>-922.98647000000017</c:v>
                </c:pt>
                <c:pt idx="4455">
                  <c:v>-922.98647000000017</c:v>
                </c:pt>
                <c:pt idx="4456">
                  <c:v>-926.91825030000018</c:v>
                </c:pt>
                <c:pt idx="4457">
                  <c:v>-926.91825030000018</c:v>
                </c:pt>
                <c:pt idx="4458">
                  <c:v>-926.91825030000018</c:v>
                </c:pt>
                <c:pt idx="4459">
                  <c:v>-930.85838720000004</c:v>
                </c:pt>
                <c:pt idx="4460">
                  <c:v>-930.85838720000004</c:v>
                </c:pt>
                <c:pt idx="4461">
                  <c:v>-934.80688069999985</c:v>
                </c:pt>
                <c:pt idx="4462">
                  <c:v>-934.80688069999985</c:v>
                </c:pt>
                <c:pt idx="4463">
                  <c:v>-934.80688069999985</c:v>
                </c:pt>
                <c:pt idx="4464">
                  <c:v>-938.76373079999996</c:v>
                </c:pt>
                <c:pt idx="4465">
                  <c:v>-938.76373079999996</c:v>
                </c:pt>
                <c:pt idx="4466">
                  <c:v>-938.76373079999996</c:v>
                </c:pt>
                <c:pt idx="4467">
                  <c:v>-942.72893750000003</c:v>
                </c:pt>
                <c:pt idx="4468">
                  <c:v>-942.72893750000003</c:v>
                </c:pt>
                <c:pt idx="4469">
                  <c:v>-946.70250080000005</c:v>
                </c:pt>
                <c:pt idx="4470">
                  <c:v>-946.70250080000005</c:v>
                </c:pt>
                <c:pt idx="4471">
                  <c:v>-946.70250080000005</c:v>
                </c:pt>
                <c:pt idx="4472">
                  <c:v>-946.70250080000005</c:v>
                </c:pt>
                <c:pt idx="4473">
                  <c:v>-950.68442070000026</c:v>
                </c:pt>
                <c:pt idx="4474">
                  <c:v>-950.68442070000026</c:v>
                </c:pt>
                <c:pt idx="4475">
                  <c:v>-954.67469719999986</c:v>
                </c:pt>
                <c:pt idx="4476">
                  <c:v>-954.67469719999986</c:v>
                </c:pt>
                <c:pt idx="4477">
                  <c:v>-958.67333030000009</c:v>
                </c:pt>
                <c:pt idx="4478">
                  <c:v>-958.67333030000009</c:v>
                </c:pt>
                <c:pt idx="4479">
                  <c:v>-958.67333030000009</c:v>
                </c:pt>
                <c:pt idx="4480">
                  <c:v>-958.67333030000009</c:v>
                </c:pt>
                <c:pt idx="4481">
                  <c:v>-962.68032000000017</c:v>
                </c:pt>
                <c:pt idx="4482">
                  <c:v>-962.68032000000017</c:v>
                </c:pt>
                <c:pt idx="4483">
                  <c:v>-966.69566630000008</c:v>
                </c:pt>
                <c:pt idx="4484">
                  <c:v>-966.69566630000008</c:v>
                </c:pt>
                <c:pt idx="4485">
                  <c:v>-966.69566630000008</c:v>
                </c:pt>
                <c:pt idx="4486">
                  <c:v>-970.71936920000019</c:v>
                </c:pt>
                <c:pt idx="4487">
                  <c:v>-970.71936920000019</c:v>
                </c:pt>
                <c:pt idx="4488">
                  <c:v>-970.71936920000019</c:v>
                </c:pt>
                <c:pt idx="4489">
                  <c:v>-974.75142870000002</c:v>
                </c:pt>
                <c:pt idx="4490">
                  <c:v>-974.75142870000002</c:v>
                </c:pt>
                <c:pt idx="4491">
                  <c:v>-974.75142870000002</c:v>
                </c:pt>
                <c:pt idx="4492">
                  <c:v>-978.79184479999992</c:v>
                </c:pt>
                <c:pt idx="4493">
                  <c:v>-978.79184479999992</c:v>
                </c:pt>
                <c:pt idx="4494">
                  <c:v>-978.79184479999992</c:v>
                </c:pt>
                <c:pt idx="4495">
                  <c:v>-982.84061750000001</c:v>
                </c:pt>
                <c:pt idx="4496">
                  <c:v>-982.84061750000001</c:v>
                </c:pt>
                <c:pt idx="4497">
                  <c:v>-986.89774680000016</c:v>
                </c:pt>
                <c:pt idx="4498">
                  <c:v>-986.89774680000016</c:v>
                </c:pt>
                <c:pt idx="4499">
                  <c:v>-986.89774680000016</c:v>
                </c:pt>
                <c:pt idx="4500">
                  <c:v>-990.96323270000005</c:v>
                </c:pt>
                <c:pt idx="4501">
                  <c:v>-990.96323270000005</c:v>
                </c:pt>
                <c:pt idx="4502">
                  <c:v>-990.96323270000005</c:v>
                </c:pt>
                <c:pt idx="4503">
                  <c:v>-995.0370752</c:v>
                </c:pt>
                <c:pt idx="4504">
                  <c:v>-995.0370752</c:v>
                </c:pt>
                <c:pt idx="4505">
                  <c:v>-999.11927430000014</c:v>
                </c:pt>
                <c:pt idx="4506">
                  <c:v>-999.11927430000014</c:v>
                </c:pt>
                <c:pt idx="4507">
                  <c:v>-999.11927430000014</c:v>
                </c:pt>
                <c:pt idx="4508">
                  <c:v>-1003.2098300000001</c:v>
                </c:pt>
                <c:pt idx="4509">
                  <c:v>-1003.2098300000001</c:v>
                </c:pt>
                <c:pt idx="4510">
                  <c:v>-1003.2098300000001</c:v>
                </c:pt>
                <c:pt idx="4511">
                  <c:v>-1007.3087422999999</c:v>
                </c:pt>
                <c:pt idx="4512">
                  <c:v>-1007.3087422999999</c:v>
                </c:pt>
                <c:pt idx="4513">
                  <c:v>-1011.4160112000002</c:v>
                </c:pt>
                <c:pt idx="4514">
                  <c:v>-1011.4160112000002</c:v>
                </c:pt>
                <c:pt idx="4515">
                  <c:v>-1011.4160112000002</c:v>
                </c:pt>
                <c:pt idx="4516">
                  <c:v>-1015.5316367</c:v>
                </c:pt>
                <c:pt idx="4517">
                  <c:v>-1015.5316367</c:v>
                </c:pt>
                <c:pt idx="4518">
                  <c:v>-1015.5316367</c:v>
                </c:pt>
                <c:pt idx="4519">
                  <c:v>-1019.6556188</c:v>
                </c:pt>
                <c:pt idx="4520">
                  <c:v>-1019.6556188</c:v>
                </c:pt>
                <c:pt idx="4521">
                  <c:v>-1023.7879575000001</c:v>
                </c:pt>
                <c:pt idx="4522">
                  <c:v>-1023.7879575000001</c:v>
                </c:pt>
                <c:pt idx="4523">
                  <c:v>-1023.7879575000001</c:v>
                </c:pt>
                <c:pt idx="4524">
                  <c:v>-1027.9286528000002</c:v>
                </c:pt>
                <c:pt idx="4525">
                  <c:v>-1027.9286528000002</c:v>
                </c:pt>
                <c:pt idx="4526">
                  <c:v>-1032.0777047000001</c:v>
                </c:pt>
                <c:pt idx="4527">
                  <c:v>-1032.0777047000001</c:v>
                </c:pt>
                <c:pt idx="4528">
                  <c:v>-1032.0777047000001</c:v>
                </c:pt>
                <c:pt idx="4529">
                  <c:v>-1036.2351131999999</c:v>
                </c:pt>
                <c:pt idx="4530">
                  <c:v>-1036.2351131999999</c:v>
                </c:pt>
                <c:pt idx="4531">
                  <c:v>-1036.2351131999999</c:v>
                </c:pt>
                <c:pt idx="4532">
                  <c:v>-1040.4008782999999</c:v>
                </c:pt>
                <c:pt idx="4533">
                  <c:v>-1040.4008782999999</c:v>
                </c:pt>
                <c:pt idx="4534">
                  <c:v>-1044.575</c:v>
                </c:pt>
                <c:pt idx="4535">
                  <c:v>-1044.575</c:v>
                </c:pt>
                <c:pt idx="4536">
                  <c:v>-1048.7574783</c:v>
                </c:pt>
                <c:pt idx="4537">
                  <c:v>-1048.7574783</c:v>
                </c:pt>
                <c:pt idx="4538">
                  <c:v>-1048.7574783</c:v>
                </c:pt>
                <c:pt idx="4539">
                  <c:v>-1052.9483132000003</c:v>
                </c:pt>
                <c:pt idx="4540">
                  <c:v>-1052.9483132000003</c:v>
                </c:pt>
                <c:pt idx="4541">
                  <c:v>-1052.9483132000003</c:v>
                </c:pt>
                <c:pt idx="4542">
                  <c:v>-1057.1475046999999</c:v>
                </c:pt>
                <c:pt idx="4543">
                  <c:v>-1057.1475046999999</c:v>
                </c:pt>
                <c:pt idx="4544">
                  <c:v>-1061.3550528000001</c:v>
                </c:pt>
                <c:pt idx="4545">
                  <c:v>-1061.3550528000001</c:v>
                </c:pt>
                <c:pt idx="4546">
                  <c:v>-1061.3550528000001</c:v>
                </c:pt>
                <c:pt idx="4547">
                  <c:v>-1065.5709575000001</c:v>
                </c:pt>
                <c:pt idx="4548">
                  <c:v>-1065.5709575000001</c:v>
                </c:pt>
                <c:pt idx="4549">
                  <c:v>-1069.7952188000002</c:v>
                </c:pt>
                <c:pt idx="4550">
                  <c:v>-1069.7952188000002</c:v>
                </c:pt>
                <c:pt idx="4551">
                  <c:v>-1069.7952188000002</c:v>
                </c:pt>
                <c:pt idx="4552">
                  <c:v>-1074.0278367000001</c:v>
                </c:pt>
                <c:pt idx="4553">
                  <c:v>-1074.0278367000001</c:v>
                </c:pt>
                <c:pt idx="4554">
                  <c:v>-1074.0278367000001</c:v>
                </c:pt>
                <c:pt idx="4555">
                  <c:v>-1078.2688112000001</c:v>
                </c:pt>
                <c:pt idx="4556">
                  <c:v>-1078.2688112000001</c:v>
                </c:pt>
                <c:pt idx="4557">
                  <c:v>-1082.5181422999999</c:v>
                </c:pt>
                <c:pt idx="4558">
                  <c:v>-1082.5181422999999</c:v>
                </c:pt>
                <c:pt idx="4559">
                  <c:v>-1082.5181422999999</c:v>
                </c:pt>
                <c:pt idx="4560">
                  <c:v>-1086.77583</c:v>
                </c:pt>
                <c:pt idx="4561">
                  <c:v>-1086.77583</c:v>
                </c:pt>
                <c:pt idx="4562">
                  <c:v>-1086.77583</c:v>
                </c:pt>
                <c:pt idx="4563">
                  <c:v>-1091.0418743</c:v>
                </c:pt>
                <c:pt idx="4564">
                  <c:v>-1091.0418743</c:v>
                </c:pt>
                <c:pt idx="4565">
                  <c:v>-1095.3162752000003</c:v>
                </c:pt>
                <c:pt idx="4566">
                  <c:v>-1095.3162752000003</c:v>
                </c:pt>
                <c:pt idx="4567">
                  <c:v>-1095.3162752000003</c:v>
                </c:pt>
                <c:pt idx="4568">
                  <c:v>-1099.5990327</c:v>
                </c:pt>
                <c:pt idx="4569">
                  <c:v>-1099.5990327</c:v>
                </c:pt>
                <c:pt idx="4570">
                  <c:v>-1099.5990327</c:v>
                </c:pt>
                <c:pt idx="4571">
                  <c:v>-1103.8901468000001</c:v>
                </c:pt>
                <c:pt idx="4572">
                  <c:v>-1103.8901468000001</c:v>
                </c:pt>
                <c:pt idx="4573">
                  <c:v>-1103.8901468000001</c:v>
                </c:pt>
                <c:pt idx="4574">
                  <c:v>-1108.1896175000002</c:v>
                </c:pt>
                <c:pt idx="4575">
                  <c:v>-1103.8901468000001</c:v>
                </c:pt>
                <c:pt idx="4576">
                  <c:v>-1103.8901468000001</c:v>
                </c:pt>
                <c:pt idx="4577">
                  <c:v>-1103.8901468000001</c:v>
                </c:pt>
                <c:pt idx="4578">
                  <c:v>-1099.5990327</c:v>
                </c:pt>
                <c:pt idx="4579">
                  <c:v>-1099.5990327</c:v>
                </c:pt>
                <c:pt idx="4580">
                  <c:v>-1099.5990327</c:v>
                </c:pt>
                <c:pt idx="4581">
                  <c:v>-1099.5990327</c:v>
                </c:pt>
                <c:pt idx="4582">
                  <c:v>-1103.8901468000001</c:v>
                </c:pt>
                <c:pt idx="4583">
                  <c:v>-1103.8901468000001</c:v>
                </c:pt>
                <c:pt idx="4584">
                  <c:v>-1103.8901468000001</c:v>
                </c:pt>
                <c:pt idx="4585">
                  <c:v>-1103.8901468000001</c:v>
                </c:pt>
                <c:pt idx="4586">
                  <c:v>-1108.1896175000002</c:v>
                </c:pt>
                <c:pt idx="4587">
                  <c:v>-1108.1896175000002</c:v>
                </c:pt>
                <c:pt idx="4588">
                  <c:v>-1112.4974448</c:v>
                </c:pt>
                <c:pt idx="4589">
                  <c:v>-1112.4974448</c:v>
                </c:pt>
                <c:pt idx="4590">
                  <c:v>-1116.8136287000002</c:v>
                </c:pt>
                <c:pt idx="4591">
                  <c:v>-1116.8136287000002</c:v>
                </c:pt>
                <c:pt idx="4592">
                  <c:v>-1116.8136287000002</c:v>
                </c:pt>
                <c:pt idx="4593">
                  <c:v>-1116.8136287000002</c:v>
                </c:pt>
                <c:pt idx="4594">
                  <c:v>-1121.1381692</c:v>
                </c:pt>
                <c:pt idx="4595">
                  <c:v>-1121.1381692</c:v>
                </c:pt>
                <c:pt idx="4596">
                  <c:v>-1125.4710663000001</c:v>
                </c:pt>
                <c:pt idx="4597">
                  <c:v>-1125.4710663000001</c:v>
                </c:pt>
                <c:pt idx="4598">
                  <c:v>-1125.4710663000001</c:v>
                </c:pt>
                <c:pt idx="4599">
                  <c:v>-1129.81232</c:v>
                </c:pt>
                <c:pt idx="4600">
                  <c:v>-1129.81232</c:v>
                </c:pt>
                <c:pt idx="4601">
                  <c:v>-1129.81232</c:v>
                </c:pt>
                <c:pt idx="4602">
                  <c:v>-1134.1619303000002</c:v>
                </c:pt>
                <c:pt idx="4603">
                  <c:v>-1134.1619303000002</c:v>
                </c:pt>
                <c:pt idx="4604">
                  <c:v>-1134.1619303000002</c:v>
                </c:pt>
                <c:pt idx="4605">
                  <c:v>-1138.5198972000001</c:v>
                </c:pt>
                <c:pt idx="4606">
                  <c:v>-1138.5198972000001</c:v>
                </c:pt>
                <c:pt idx="4607">
                  <c:v>-1142.8862206999997</c:v>
                </c:pt>
                <c:pt idx="4608">
                  <c:v>-1142.8862206999997</c:v>
                </c:pt>
                <c:pt idx="4609">
                  <c:v>-1142.8862206999997</c:v>
                </c:pt>
                <c:pt idx="4610">
                  <c:v>-1142.8862206999997</c:v>
                </c:pt>
                <c:pt idx="4611">
                  <c:v>-1147.2609007999999</c:v>
                </c:pt>
                <c:pt idx="4612">
                  <c:v>-1147.2609007999999</c:v>
                </c:pt>
                <c:pt idx="4613">
                  <c:v>-1151.6439375000002</c:v>
                </c:pt>
                <c:pt idx="4614">
                  <c:v>-1151.6439375000002</c:v>
                </c:pt>
                <c:pt idx="4615">
                  <c:v>-1151.6439375000002</c:v>
                </c:pt>
                <c:pt idx="4616">
                  <c:v>-1156.0353308000001</c:v>
                </c:pt>
                <c:pt idx="4617">
                  <c:v>-1156.0353308000001</c:v>
                </c:pt>
                <c:pt idx="4618">
                  <c:v>-1156.0353308000001</c:v>
                </c:pt>
                <c:pt idx="4619">
                  <c:v>-1156.0353308000001</c:v>
                </c:pt>
                <c:pt idx="4620">
                  <c:v>-1160.4350807000003</c:v>
                </c:pt>
                <c:pt idx="4621">
                  <c:v>-1160.4350807000003</c:v>
                </c:pt>
                <c:pt idx="4622">
                  <c:v>-1160.4350807000003</c:v>
                </c:pt>
                <c:pt idx="4623">
                  <c:v>-1164.8431871999999</c:v>
                </c:pt>
                <c:pt idx="4624">
                  <c:v>-1164.8431871999999</c:v>
                </c:pt>
                <c:pt idx="4625">
                  <c:v>-1169.2596503</c:v>
                </c:pt>
                <c:pt idx="4626">
                  <c:v>-1169.2596503</c:v>
                </c:pt>
                <c:pt idx="4627">
                  <c:v>-1169.2596503</c:v>
                </c:pt>
                <c:pt idx="4628">
                  <c:v>-1169.2596503</c:v>
                </c:pt>
                <c:pt idx="4629">
                  <c:v>-1173.6844700000001</c:v>
                </c:pt>
                <c:pt idx="4630">
                  <c:v>-1173.6844700000001</c:v>
                </c:pt>
                <c:pt idx="4631">
                  <c:v>-1173.6844700000001</c:v>
                </c:pt>
                <c:pt idx="4632">
                  <c:v>-1178.1176463000002</c:v>
                </c:pt>
                <c:pt idx="4633">
                  <c:v>-1178.1176463000002</c:v>
                </c:pt>
                <c:pt idx="4634">
                  <c:v>-1178.1176463000002</c:v>
                </c:pt>
                <c:pt idx="4635">
                  <c:v>-1182.5591792000002</c:v>
                </c:pt>
                <c:pt idx="4636">
                  <c:v>-1182.5591792000002</c:v>
                </c:pt>
                <c:pt idx="4637">
                  <c:v>-1182.5591792000002</c:v>
                </c:pt>
                <c:pt idx="4638">
                  <c:v>-1187.0090687000002</c:v>
                </c:pt>
                <c:pt idx="4639">
                  <c:v>-1187.0090687000002</c:v>
                </c:pt>
                <c:pt idx="4640">
                  <c:v>-1187.0090687000002</c:v>
                </c:pt>
                <c:pt idx="4641">
                  <c:v>-1191.4673147999999</c:v>
                </c:pt>
                <c:pt idx="4642">
                  <c:v>-1191.4673147999999</c:v>
                </c:pt>
                <c:pt idx="4643">
                  <c:v>-1191.4673147999999</c:v>
                </c:pt>
                <c:pt idx="4644">
                  <c:v>-1195.9339175</c:v>
                </c:pt>
                <c:pt idx="4645">
                  <c:v>-1195.9339175</c:v>
                </c:pt>
                <c:pt idx="4646">
                  <c:v>-1195.9339175</c:v>
                </c:pt>
                <c:pt idx="4647">
                  <c:v>-1200.4088768000001</c:v>
                </c:pt>
                <c:pt idx="4648">
                  <c:v>-1200.4088768000001</c:v>
                </c:pt>
                <c:pt idx="4649">
                  <c:v>-1200.4088768000001</c:v>
                </c:pt>
                <c:pt idx="4650">
                  <c:v>-1204.8921927000004</c:v>
                </c:pt>
                <c:pt idx="4651">
                  <c:v>-1204.8921927000004</c:v>
                </c:pt>
                <c:pt idx="4652">
                  <c:v>-1204.8921927000004</c:v>
                </c:pt>
                <c:pt idx="4653">
                  <c:v>-1209.3838651999999</c:v>
                </c:pt>
                <c:pt idx="4654">
                  <c:v>-1209.3838651999999</c:v>
                </c:pt>
                <c:pt idx="4655">
                  <c:v>-1209.3838651999999</c:v>
                </c:pt>
                <c:pt idx="4656">
                  <c:v>-1209.3838651999999</c:v>
                </c:pt>
                <c:pt idx="4657">
                  <c:v>-1213.8838943000001</c:v>
                </c:pt>
                <c:pt idx="4658">
                  <c:v>-1213.8838943000001</c:v>
                </c:pt>
                <c:pt idx="4659">
                  <c:v>-1213.8838943000001</c:v>
                </c:pt>
                <c:pt idx="4660">
                  <c:v>-1218.39228</c:v>
                </c:pt>
                <c:pt idx="4661">
                  <c:v>-1218.39228</c:v>
                </c:pt>
                <c:pt idx="4662">
                  <c:v>-1218.39228</c:v>
                </c:pt>
                <c:pt idx="4663">
                  <c:v>-1222.9090223000001</c:v>
                </c:pt>
                <c:pt idx="4664">
                  <c:v>-1222.9090223000001</c:v>
                </c:pt>
                <c:pt idx="4665">
                  <c:v>-1222.9090223000001</c:v>
                </c:pt>
                <c:pt idx="4666">
                  <c:v>-1222.9090223000001</c:v>
                </c:pt>
                <c:pt idx="4667">
                  <c:v>-1227.4341212000002</c:v>
                </c:pt>
                <c:pt idx="4668">
                  <c:v>-1227.4341212000002</c:v>
                </c:pt>
                <c:pt idx="4669">
                  <c:v>-1227.4341212000002</c:v>
                </c:pt>
                <c:pt idx="4670">
                  <c:v>-1231.9675766999999</c:v>
                </c:pt>
                <c:pt idx="4671">
                  <c:v>-1231.9675766999999</c:v>
                </c:pt>
                <c:pt idx="4672">
                  <c:v>-1231.9675766999999</c:v>
                </c:pt>
                <c:pt idx="4673">
                  <c:v>-1231.9675766999999</c:v>
                </c:pt>
                <c:pt idx="4674">
                  <c:v>-1236.5093887999999</c:v>
                </c:pt>
                <c:pt idx="4675">
                  <c:v>-1236.5093887999999</c:v>
                </c:pt>
                <c:pt idx="4676">
                  <c:v>-1236.5093887999999</c:v>
                </c:pt>
                <c:pt idx="4677">
                  <c:v>-1241.0595575</c:v>
                </c:pt>
                <c:pt idx="4678">
                  <c:v>-1241.0595575</c:v>
                </c:pt>
                <c:pt idx="4679">
                  <c:v>-1241.0595575</c:v>
                </c:pt>
                <c:pt idx="4680">
                  <c:v>-1241.0595575</c:v>
                </c:pt>
                <c:pt idx="4681">
                  <c:v>-1245.6180828000001</c:v>
                </c:pt>
                <c:pt idx="4682">
                  <c:v>-1245.6180828000001</c:v>
                </c:pt>
                <c:pt idx="4683">
                  <c:v>-1245.6180828000001</c:v>
                </c:pt>
                <c:pt idx="4684">
                  <c:v>-1245.6180828000001</c:v>
                </c:pt>
                <c:pt idx="4685">
                  <c:v>-1250.1849647000001</c:v>
                </c:pt>
                <c:pt idx="4686">
                  <c:v>-1250.1849647000001</c:v>
                </c:pt>
                <c:pt idx="4687">
                  <c:v>-1250.1849647000001</c:v>
                </c:pt>
                <c:pt idx="4688">
                  <c:v>-1254.7602032</c:v>
                </c:pt>
                <c:pt idx="4689">
                  <c:v>-1254.7602032</c:v>
                </c:pt>
                <c:pt idx="4690">
                  <c:v>-1254.7602032</c:v>
                </c:pt>
                <c:pt idx="4691">
                  <c:v>-1254.7602032</c:v>
                </c:pt>
                <c:pt idx="4692">
                  <c:v>-1254.7602032</c:v>
                </c:pt>
                <c:pt idx="4693">
                  <c:v>-1259.3437982999999</c:v>
                </c:pt>
                <c:pt idx="4694">
                  <c:v>-1259.3437982999999</c:v>
                </c:pt>
                <c:pt idx="4695">
                  <c:v>-1259.3437982999999</c:v>
                </c:pt>
                <c:pt idx="4696">
                  <c:v>-1259.3437982999999</c:v>
                </c:pt>
                <c:pt idx="4697">
                  <c:v>-1263.9357500000001</c:v>
                </c:pt>
                <c:pt idx="4698">
                  <c:v>-1263.9357500000001</c:v>
                </c:pt>
                <c:pt idx="4699">
                  <c:v>-1263.9357500000001</c:v>
                </c:pt>
                <c:pt idx="4700">
                  <c:v>-1263.9357500000001</c:v>
                </c:pt>
                <c:pt idx="4701">
                  <c:v>-1268.5360583000001</c:v>
                </c:pt>
                <c:pt idx="4702">
                  <c:v>-1268.5360583000001</c:v>
                </c:pt>
                <c:pt idx="4703">
                  <c:v>-1268.5360583000001</c:v>
                </c:pt>
                <c:pt idx="4704">
                  <c:v>-1268.5360583000001</c:v>
                </c:pt>
                <c:pt idx="4705">
                  <c:v>-1268.5360583000001</c:v>
                </c:pt>
                <c:pt idx="4706">
                  <c:v>-1268.5360583000001</c:v>
                </c:pt>
                <c:pt idx="4707">
                  <c:v>-1273.1447232000003</c:v>
                </c:pt>
                <c:pt idx="4708">
                  <c:v>-1273.1447232000003</c:v>
                </c:pt>
                <c:pt idx="4709">
                  <c:v>-1273.1447232000003</c:v>
                </c:pt>
                <c:pt idx="4710">
                  <c:v>-1273.1447232000003</c:v>
                </c:pt>
                <c:pt idx="4711">
                  <c:v>-1277.7617447</c:v>
                </c:pt>
                <c:pt idx="4712">
                  <c:v>-1277.7617447</c:v>
                </c:pt>
                <c:pt idx="4713">
                  <c:v>-1277.7617447</c:v>
                </c:pt>
                <c:pt idx="4714">
                  <c:v>-1277.7617447</c:v>
                </c:pt>
                <c:pt idx="4715">
                  <c:v>-1277.7617447</c:v>
                </c:pt>
                <c:pt idx="4716">
                  <c:v>-1282.3871228</c:v>
                </c:pt>
                <c:pt idx="4717">
                  <c:v>-1282.3871228</c:v>
                </c:pt>
              </c:numCache>
            </c:numRef>
          </c:yVal>
          <c:smooth val="0"/>
          <c:extLst>
            <c:ext xmlns:c16="http://schemas.microsoft.com/office/drawing/2014/chart" uri="{C3380CC4-5D6E-409C-BE32-E72D297353CC}">
              <c16:uniqueId val="{00000000-78AE-4344-9FB1-8F7DEEB5C83E}"/>
            </c:ext>
          </c:extLst>
        </c:ser>
        <c:ser>
          <c:idx val="1"/>
          <c:order val="1"/>
          <c:tx>
            <c:v>Drag Force</c:v>
          </c:tx>
          <c:spPr>
            <a:ln w="19050" cap="rnd">
              <a:solidFill>
                <a:schemeClr val="accent2"/>
              </a:solidFill>
              <a:round/>
            </a:ln>
            <a:effectLst/>
          </c:spPr>
          <c:marker>
            <c:symbol val="none"/>
          </c:marker>
          <c:xVal>
            <c:numRef>
              <c:f>'Forces Acting on Vehicle'!$B$8:$B$5000</c:f>
              <c:numCache>
                <c:formatCode>General</c:formatCode>
                <c:ptCount val="4993"/>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Vehicle'!$G$8:$G$5000</c:f>
              <c:numCache>
                <c:formatCode>0.00</c:formatCode>
                <c:ptCount val="4993"/>
                <c:pt idx="0">
                  <c:v>852.11692670000002</c:v>
                </c:pt>
                <c:pt idx="1">
                  <c:v>855.21271680000018</c:v>
                </c:pt>
                <c:pt idx="2">
                  <c:v>855.21271680000018</c:v>
                </c:pt>
                <c:pt idx="3">
                  <c:v>855.21271680000018</c:v>
                </c:pt>
                <c:pt idx="4">
                  <c:v>855.21271680000018</c:v>
                </c:pt>
                <c:pt idx="5">
                  <c:v>855.21271680000018</c:v>
                </c:pt>
                <c:pt idx="6">
                  <c:v>855.21271680000018</c:v>
                </c:pt>
                <c:pt idx="7">
                  <c:v>855.21271680000018</c:v>
                </c:pt>
                <c:pt idx="8">
                  <c:v>858.3141202999999</c:v>
                </c:pt>
                <c:pt idx="9">
                  <c:v>858.3141202999999</c:v>
                </c:pt>
                <c:pt idx="10">
                  <c:v>858.3141202999999</c:v>
                </c:pt>
                <c:pt idx="11">
                  <c:v>858.3141202999999</c:v>
                </c:pt>
                <c:pt idx="12">
                  <c:v>858.3141202999999</c:v>
                </c:pt>
                <c:pt idx="13">
                  <c:v>861.42113719999998</c:v>
                </c:pt>
                <c:pt idx="14">
                  <c:v>861.42113719999998</c:v>
                </c:pt>
                <c:pt idx="15">
                  <c:v>861.42113719999998</c:v>
                </c:pt>
                <c:pt idx="16">
                  <c:v>861.42113719999998</c:v>
                </c:pt>
                <c:pt idx="17">
                  <c:v>861.42113719999998</c:v>
                </c:pt>
                <c:pt idx="18">
                  <c:v>861.42113719999998</c:v>
                </c:pt>
                <c:pt idx="19">
                  <c:v>864.53376749999995</c:v>
                </c:pt>
                <c:pt idx="20">
                  <c:v>864.53376749999995</c:v>
                </c:pt>
                <c:pt idx="21">
                  <c:v>864.53376749999995</c:v>
                </c:pt>
                <c:pt idx="22">
                  <c:v>864.53376749999995</c:v>
                </c:pt>
                <c:pt idx="23">
                  <c:v>864.53376749999995</c:v>
                </c:pt>
                <c:pt idx="24">
                  <c:v>864.53376749999995</c:v>
                </c:pt>
                <c:pt idx="25">
                  <c:v>864.53376749999995</c:v>
                </c:pt>
                <c:pt idx="26">
                  <c:v>867.65201120000006</c:v>
                </c:pt>
                <c:pt idx="27">
                  <c:v>867.65201120000006</c:v>
                </c:pt>
                <c:pt idx="28">
                  <c:v>867.65201120000006</c:v>
                </c:pt>
                <c:pt idx="29">
                  <c:v>867.65201120000006</c:v>
                </c:pt>
                <c:pt idx="30">
                  <c:v>867.65201120000006</c:v>
                </c:pt>
                <c:pt idx="31">
                  <c:v>870.77586830000007</c:v>
                </c:pt>
                <c:pt idx="32">
                  <c:v>870.77586830000007</c:v>
                </c:pt>
                <c:pt idx="33">
                  <c:v>870.77586830000007</c:v>
                </c:pt>
                <c:pt idx="34">
                  <c:v>870.77586830000007</c:v>
                </c:pt>
                <c:pt idx="35">
                  <c:v>870.77586830000007</c:v>
                </c:pt>
                <c:pt idx="36">
                  <c:v>870.77586830000007</c:v>
                </c:pt>
                <c:pt idx="37">
                  <c:v>870.77586830000007</c:v>
                </c:pt>
                <c:pt idx="38">
                  <c:v>870.77586830000007</c:v>
                </c:pt>
                <c:pt idx="39">
                  <c:v>870.77586830000007</c:v>
                </c:pt>
                <c:pt idx="40">
                  <c:v>873.90533879999998</c:v>
                </c:pt>
                <c:pt idx="41">
                  <c:v>873.90533879999998</c:v>
                </c:pt>
                <c:pt idx="42">
                  <c:v>873.90533879999998</c:v>
                </c:pt>
                <c:pt idx="43">
                  <c:v>873.90533879999998</c:v>
                </c:pt>
                <c:pt idx="44">
                  <c:v>873.90533879999998</c:v>
                </c:pt>
                <c:pt idx="45">
                  <c:v>873.90533879999998</c:v>
                </c:pt>
                <c:pt idx="46">
                  <c:v>877.04042269999991</c:v>
                </c:pt>
                <c:pt idx="47">
                  <c:v>877.04042269999991</c:v>
                </c:pt>
                <c:pt idx="48">
                  <c:v>877.04042269999991</c:v>
                </c:pt>
                <c:pt idx="49">
                  <c:v>877.04042269999991</c:v>
                </c:pt>
                <c:pt idx="50">
                  <c:v>877.04042269999991</c:v>
                </c:pt>
                <c:pt idx="51">
                  <c:v>877.04042269999991</c:v>
                </c:pt>
                <c:pt idx="52">
                  <c:v>877.04042269999991</c:v>
                </c:pt>
                <c:pt idx="53">
                  <c:v>877.04042269999991</c:v>
                </c:pt>
                <c:pt idx="54">
                  <c:v>880.18112000000008</c:v>
                </c:pt>
                <c:pt idx="55">
                  <c:v>880.18112000000008</c:v>
                </c:pt>
                <c:pt idx="56">
                  <c:v>880.18112000000008</c:v>
                </c:pt>
                <c:pt idx="57">
                  <c:v>880.18112000000008</c:v>
                </c:pt>
                <c:pt idx="58">
                  <c:v>880.18112000000008</c:v>
                </c:pt>
                <c:pt idx="59">
                  <c:v>880.18112000000008</c:v>
                </c:pt>
                <c:pt idx="60">
                  <c:v>880.18112000000008</c:v>
                </c:pt>
                <c:pt idx="61">
                  <c:v>880.18112000000008</c:v>
                </c:pt>
                <c:pt idx="62">
                  <c:v>880.18112000000008</c:v>
                </c:pt>
                <c:pt idx="63">
                  <c:v>883.32743070000004</c:v>
                </c:pt>
                <c:pt idx="64">
                  <c:v>883.32743070000004</c:v>
                </c:pt>
                <c:pt idx="65">
                  <c:v>883.32743070000004</c:v>
                </c:pt>
                <c:pt idx="66">
                  <c:v>883.32743070000004</c:v>
                </c:pt>
                <c:pt idx="67">
                  <c:v>883.32743070000004</c:v>
                </c:pt>
                <c:pt idx="68">
                  <c:v>883.32743070000004</c:v>
                </c:pt>
                <c:pt idx="69">
                  <c:v>883.32743070000004</c:v>
                </c:pt>
                <c:pt idx="70">
                  <c:v>883.32743070000004</c:v>
                </c:pt>
                <c:pt idx="71">
                  <c:v>883.32743070000004</c:v>
                </c:pt>
                <c:pt idx="72">
                  <c:v>886.47935480000012</c:v>
                </c:pt>
                <c:pt idx="73">
                  <c:v>886.47935480000012</c:v>
                </c:pt>
                <c:pt idx="74">
                  <c:v>886.47935480000012</c:v>
                </c:pt>
                <c:pt idx="75">
                  <c:v>886.47935480000012</c:v>
                </c:pt>
                <c:pt idx="76">
                  <c:v>886.47935480000012</c:v>
                </c:pt>
                <c:pt idx="77">
                  <c:v>886.47935480000012</c:v>
                </c:pt>
                <c:pt idx="78">
                  <c:v>886.47935480000012</c:v>
                </c:pt>
                <c:pt idx="79">
                  <c:v>886.47935480000012</c:v>
                </c:pt>
                <c:pt idx="80">
                  <c:v>886.47935480000012</c:v>
                </c:pt>
                <c:pt idx="81">
                  <c:v>886.47935480000012</c:v>
                </c:pt>
                <c:pt idx="82">
                  <c:v>886.47935480000012</c:v>
                </c:pt>
                <c:pt idx="83">
                  <c:v>889.63689229999989</c:v>
                </c:pt>
                <c:pt idx="84">
                  <c:v>889.63689229999989</c:v>
                </c:pt>
                <c:pt idx="85">
                  <c:v>889.63689229999989</c:v>
                </c:pt>
                <c:pt idx="86">
                  <c:v>889.63689229999989</c:v>
                </c:pt>
                <c:pt idx="87">
                  <c:v>889.63689229999989</c:v>
                </c:pt>
                <c:pt idx="88">
                  <c:v>889.63689229999989</c:v>
                </c:pt>
                <c:pt idx="89">
                  <c:v>889.63689229999989</c:v>
                </c:pt>
                <c:pt idx="90">
                  <c:v>889.63689229999989</c:v>
                </c:pt>
                <c:pt idx="91">
                  <c:v>889.63689229999989</c:v>
                </c:pt>
                <c:pt idx="92">
                  <c:v>892.8000432</c:v>
                </c:pt>
                <c:pt idx="93">
                  <c:v>892.8000432</c:v>
                </c:pt>
                <c:pt idx="94">
                  <c:v>892.8000432</c:v>
                </c:pt>
                <c:pt idx="95">
                  <c:v>892.8000432</c:v>
                </c:pt>
                <c:pt idx="96">
                  <c:v>892.8000432</c:v>
                </c:pt>
                <c:pt idx="97">
                  <c:v>892.8000432</c:v>
                </c:pt>
                <c:pt idx="98">
                  <c:v>892.8000432</c:v>
                </c:pt>
                <c:pt idx="99">
                  <c:v>892.8000432</c:v>
                </c:pt>
                <c:pt idx="100">
                  <c:v>892.8000432</c:v>
                </c:pt>
                <c:pt idx="101">
                  <c:v>892.8000432</c:v>
                </c:pt>
                <c:pt idx="102">
                  <c:v>895.96880750000003</c:v>
                </c:pt>
                <c:pt idx="103">
                  <c:v>895.96880750000003</c:v>
                </c:pt>
                <c:pt idx="104">
                  <c:v>895.96880750000003</c:v>
                </c:pt>
                <c:pt idx="105">
                  <c:v>895.96880750000003</c:v>
                </c:pt>
                <c:pt idx="106">
                  <c:v>895.96880750000003</c:v>
                </c:pt>
                <c:pt idx="107">
                  <c:v>895.96880750000003</c:v>
                </c:pt>
                <c:pt idx="108">
                  <c:v>895.96880750000003</c:v>
                </c:pt>
                <c:pt idx="109">
                  <c:v>895.96880750000003</c:v>
                </c:pt>
                <c:pt idx="110">
                  <c:v>895.96880750000003</c:v>
                </c:pt>
                <c:pt idx="111">
                  <c:v>895.96880750000003</c:v>
                </c:pt>
                <c:pt idx="112">
                  <c:v>895.96880750000003</c:v>
                </c:pt>
                <c:pt idx="113">
                  <c:v>899.14318520000006</c:v>
                </c:pt>
                <c:pt idx="114">
                  <c:v>899.14318520000006</c:v>
                </c:pt>
                <c:pt idx="115">
                  <c:v>899.14318520000006</c:v>
                </c:pt>
                <c:pt idx="116">
                  <c:v>899.14318520000006</c:v>
                </c:pt>
                <c:pt idx="117">
                  <c:v>899.14318520000006</c:v>
                </c:pt>
                <c:pt idx="118">
                  <c:v>899.14318520000006</c:v>
                </c:pt>
                <c:pt idx="119">
                  <c:v>899.14318520000006</c:v>
                </c:pt>
                <c:pt idx="120">
                  <c:v>899.14318520000006</c:v>
                </c:pt>
                <c:pt idx="121">
                  <c:v>899.14318520000006</c:v>
                </c:pt>
                <c:pt idx="122">
                  <c:v>899.14318520000006</c:v>
                </c:pt>
                <c:pt idx="123">
                  <c:v>899.14318520000006</c:v>
                </c:pt>
                <c:pt idx="124">
                  <c:v>899.14318520000006</c:v>
                </c:pt>
                <c:pt idx="125">
                  <c:v>899.14318520000006</c:v>
                </c:pt>
                <c:pt idx="126">
                  <c:v>902.32317630000011</c:v>
                </c:pt>
                <c:pt idx="127">
                  <c:v>902.32317630000011</c:v>
                </c:pt>
                <c:pt idx="128">
                  <c:v>902.32317630000011</c:v>
                </c:pt>
                <c:pt idx="129">
                  <c:v>902.32317630000011</c:v>
                </c:pt>
                <c:pt idx="130">
                  <c:v>902.32317630000011</c:v>
                </c:pt>
                <c:pt idx="131">
                  <c:v>902.32317630000011</c:v>
                </c:pt>
                <c:pt idx="132">
                  <c:v>902.32317630000011</c:v>
                </c:pt>
                <c:pt idx="133">
                  <c:v>902.32317630000011</c:v>
                </c:pt>
                <c:pt idx="134">
                  <c:v>902.32317630000011</c:v>
                </c:pt>
                <c:pt idx="135">
                  <c:v>902.32317630000011</c:v>
                </c:pt>
                <c:pt idx="136">
                  <c:v>899.14318520000006</c:v>
                </c:pt>
                <c:pt idx="137">
                  <c:v>899.14318520000006</c:v>
                </c:pt>
                <c:pt idx="138">
                  <c:v>895.96880750000003</c:v>
                </c:pt>
                <c:pt idx="139">
                  <c:v>895.96880750000003</c:v>
                </c:pt>
                <c:pt idx="140">
                  <c:v>889.63689229999989</c:v>
                </c:pt>
                <c:pt idx="141">
                  <c:v>886.47935480000012</c:v>
                </c:pt>
                <c:pt idx="142">
                  <c:v>880.18112000000008</c:v>
                </c:pt>
                <c:pt idx="143">
                  <c:v>873.90533879999998</c:v>
                </c:pt>
                <c:pt idx="144">
                  <c:v>867.65201120000006</c:v>
                </c:pt>
                <c:pt idx="145">
                  <c:v>861.42113719999998</c:v>
                </c:pt>
                <c:pt idx="146">
                  <c:v>852.11692670000002</c:v>
                </c:pt>
                <c:pt idx="147">
                  <c:v>845.94218669999987</c:v>
                </c:pt>
                <c:pt idx="148">
                  <c:v>836.72217720000015</c:v>
                </c:pt>
                <c:pt idx="149">
                  <c:v>830.60357120000003</c:v>
                </c:pt>
                <c:pt idx="150">
                  <c:v>824.5074188000001</c:v>
                </c:pt>
                <c:pt idx="151">
                  <c:v>815.40529070000002</c:v>
                </c:pt>
                <c:pt idx="152">
                  <c:v>809.36527230000013</c:v>
                </c:pt>
                <c:pt idx="153">
                  <c:v>800.34734519999995</c:v>
                </c:pt>
                <c:pt idx="154">
                  <c:v>794.3634608000001</c:v>
                </c:pt>
                <c:pt idx="155">
                  <c:v>785.42973469999993</c:v>
                </c:pt>
                <c:pt idx="156">
                  <c:v>779.50198430000012</c:v>
                </c:pt>
                <c:pt idx="157">
                  <c:v>773.59668750000003</c:v>
                </c:pt>
                <c:pt idx="158">
                  <c:v>764.78084280000007</c:v>
                </c:pt>
                <c:pt idx="159">
                  <c:v>756.01551869999992</c:v>
                </c:pt>
                <c:pt idx="160">
                  <c:v>747.30071520000001</c:v>
                </c:pt>
                <c:pt idx="161">
                  <c:v>741.51891320000004</c:v>
                </c:pt>
                <c:pt idx="162">
                  <c:v>732.88831070000003</c:v>
                </c:pt>
                <c:pt idx="163">
                  <c:v>727.16264270000011</c:v>
                </c:pt>
                <c:pt idx="164">
                  <c:v>721.45942830000001</c:v>
                </c:pt>
                <c:pt idx="165">
                  <c:v>712.94670719999999</c:v>
                </c:pt>
                <c:pt idx="166">
                  <c:v>707.29962680000017</c:v>
                </c:pt>
                <c:pt idx="167">
                  <c:v>698.87110669999993</c:v>
                </c:pt>
                <c:pt idx="168">
                  <c:v>693.28016030000003</c:v>
                </c:pt>
                <c:pt idx="169">
                  <c:v>687.71166750000009</c:v>
                </c:pt>
                <c:pt idx="170">
                  <c:v>682.16562829999998</c:v>
                </c:pt>
                <c:pt idx="171">
                  <c:v>679.40102880000006</c:v>
                </c:pt>
                <c:pt idx="172">
                  <c:v>673.88866999999993</c:v>
                </c:pt>
                <c:pt idx="173">
                  <c:v>668.39876479999998</c:v>
                </c:pt>
                <c:pt idx="174">
                  <c:v>665.66223230000003</c:v>
                </c:pt>
                <c:pt idx="175">
                  <c:v>662.93131319999998</c:v>
                </c:pt>
                <c:pt idx="176">
                  <c:v>660.20600750000006</c:v>
                </c:pt>
                <c:pt idx="177">
                  <c:v>657.48631519999992</c:v>
                </c:pt>
                <c:pt idx="178">
                  <c:v>654.77223629999992</c:v>
                </c:pt>
                <c:pt idx="179">
                  <c:v>652.06377080000004</c:v>
                </c:pt>
                <c:pt idx="180">
                  <c:v>649.36091870000007</c:v>
                </c:pt>
                <c:pt idx="181">
                  <c:v>646.66368</c:v>
                </c:pt>
                <c:pt idx="182">
                  <c:v>646.66368</c:v>
                </c:pt>
                <c:pt idx="183">
                  <c:v>643.97205469999994</c:v>
                </c:pt>
                <c:pt idx="184">
                  <c:v>641.2860427999999</c:v>
                </c:pt>
                <c:pt idx="185">
                  <c:v>641.2860427999999</c:v>
                </c:pt>
                <c:pt idx="186">
                  <c:v>638.60564430000011</c:v>
                </c:pt>
                <c:pt idx="187">
                  <c:v>638.60564430000011</c:v>
                </c:pt>
                <c:pt idx="188">
                  <c:v>635.9308592000001</c:v>
                </c:pt>
                <c:pt idx="189">
                  <c:v>635.9308592000001</c:v>
                </c:pt>
                <c:pt idx="190">
                  <c:v>633.26168749999999</c:v>
                </c:pt>
                <c:pt idx="191">
                  <c:v>633.26168749999999</c:v>
                </c:pt>
                <c:pt idx="192">
                  <c:v>630.59812920000002</c:v>
                </c:pt>
                <c:pt idx="193">
                  <c:v>630.59812920000002</c:v>
                </c:pt>
                <c:pt idx="194">
                  <c:v>630.59812920000002</c:v>
                </c:pt>
                <c:pt idx="195">
                  <c:v>627.94018429999994</c:v>
                </c:pt>
                <c:pt idx="196">
                  <c:v>627.94018429999994</c:v>
                </c:pt>
                <c:pt idx="197">
                  <c:v>627.94018429999994</c:v>
                </c:pt>
                <c:pt idx="198">
                  <c:v>625.28785280000011</c:v>
                </c:pt>
                <c:pt idx="199">
                  <c:v>625.28785280000011</c:v>
                </c:pt>
                <c:pt idx="200">
                  <c:v>622.64113470000007</c:v>
                </c:pt>
                <c:pt idx="201">
                  <c:v>622.64113470000007</c:v>
                </c:pt>
                <c:pt idx="202">
                  <c:v>622.64113470000007</c:v>
                </c:pt>
                <c:pt idx="203">
                  <c:v>620.00003000000004</c:v>
                </c:pt>
                <c:pt idx="204">
                  <c:v>617.36453869999991</c:v>
                </c:pt>
                <c:pt idx="205">
                  <c:v>617.36453869999991</c:v>
                </c:pt>
                <c:pt idx="206">
                  <c:v>614.73466079999992</c:v>
                </c:pt>
                <c:pt idx="207">
                  <c:v>612.11039630000016</c:v>
                </c:pt>
                <c:pt idx="208">
                  <c:v>612.11039630000016</c:v>
                </c:pt>
                <c:pt idx="209">
                  <c:v>609.49174519999997</c:v>
                </c:pt>
                <c:pt idx="210">
                  <c:v>606.87870750000002</c:v>
                </c:pt>
                <c:pt idx="211">
                  <c:v>606.87870750000002</c:v>
                </c:pt>
                <c:pt idx="212">
                  <c:v>604.27128320000008</c:v>
                </c:pt>
                <c:pt idx="213">
                  <c:v>601.66947229999982</c:v>
                </c:pt>
                <c:pt idx="214">
                  <c:v>601.66947229999982</c:v>
                </c:pt>
                <c:pt idx="215">
                  <c:v>599.07327480000004</c:v>
                </c:pt>
                <c:pt idx="216">
                  <c:v>596.48269070000003</c:v>
                </c:pt>
                <c:pt idx="217">
                  <c:v>596.48269070000003</c:v>
                </c:pt>
                <c:pt idx="218">
                  <c:v>593.89772000000005</c:v>
                </c:pt>
                <c:pt idx="219">
                  <c:v>593.89772000000005</c:v>
                </c:pt>
                <c:pt idx="220">
                  <c:v>591.31836269999997</c:v>
                </c:pt>
                <c:pt idx="221">
                  <c:v>588.74461880000001</c:v>
                </c:pt>
                <c:pt idx="222">
                  <c:v>588.74461880000001</c:v>
                </c:pt>
                <c:pt idx="223">
                  <c:v>586.17648830000007</c:v>
                </c:pt>
                <c:pt idx="224">
                  <c:v>583.61397120000004</c:v>
                </c:pt>
                <c:pt idx="225">
                  <c:v>583.61397120000004</c:v>
                </c:pt>
                <c:pt idx="226">
                  <c:v>581.05706750000002</c:v>
                </c:pt>
                <c:pt idx="227">
                  <c:v>578.50577720000001</c:v>
                </c:pt>
                <c:pt idx="228">
                  <c:v>575.96010029999991</c:v>
                </c:pt>
                <c:pt idx="229">
                  <c:v>575.96010029999991</c:v>
                </c:pt>
                <c:pt idx="230">
                  <c:v>573.42003680000005</c:v>
                </c:pt>
                <c:pt idx="231">
                  <c:v>570.88558670000009</c:v>
                </c:pt>
                <c:pt idx="232">
                  <c:v>570.88558670000009</c:v>
                </c:pt>
                <c:pt idx="233">
                  <c:v>568.35675000000003</c:v>
                </c:pt>
                <c:pt idx="234">
                  <c:v>565.83352669999988</c:v>
                </c:pt>
                <c:pt idx="235">
                  <c:v>563.31591679999997</c:v>
                </c:pt>
                <c:pt idx="236">
                  <c:v>560.80392030000007</c:v>
                </c:pt>
                <c:pt idx="237">
                  <c:v>558.29753720000008</c:v>
                </c:pt>
                <c:pt idx="238">
                  <c:v>555.79676749999999</c:v>
                </c:pt>
                <c:pt idx="239">
                  <c:v>555.79676749999999</c:v>
                </c:pt>
                <c:pt idx="240">
                  <c:v>553.30161119999991</c:v>
                </c:pt>
                <c:pt idx="241">
                  <c:v>550.81206829999996</c:v>
                </c:pt>
                <c:pt idx="242">
                  <c:v>548.32813880000015</c:v>
                </c:pt>
                <c:pt idx="243">
                  <c:v>545.8498227</c:v>
                </c:pt>
                <c:pt idx="244">
                  <c:v>543.37711999999999</c:v>
                </c:pt>
                <c:pt idx="245">
                  <c:v>540.91003069999988</c:v>
                </c:pt>
                <c:pt idx="246">
                  <c:v>538.44855480000001</c:v>
                </c:pt>
                <c:pt idx="247">
                  <c:v>535.99269230000004</c:v>
                </c:pt>
                <c:pt idx="248">
                  <c:v>533.54244319999998</c:v>
                </c:pt>
                <c:pt idx="249">
                  <c:v>531.09780750000004</c:v>
                </c:pt>
                <c:pt idx="250">
                  <c:v>528.65878520000001</c:v>
                </c:pt>
                <c:pt idx="251">
                  <c:v>528.65878520000001</c:v>
                </c:pt>
                <c:pt idx="252">
                  <c:v>526.22537629999988</c:v>
                </c:pt>
                <c:pt idx="253">
                  <c:v>523.79758080000011</c:v>
                </c:pt>
                <c:pt idx="254">
                  <c:v>521.37539870000001</c:v>
                </c:pt>
                <c:pt idx="255">
                  <c:v>518.95883000000003</c:v>
                </c:pt>
                <c:pt idx="256">
                  <c:v>516.54787469999997</c:v>
                </c:pt>
                <c:pt idx="257">
                  <c:v>514.14253279999991</c:v>
                </c:pt>
                <c:pt idx="258">
                  <c:v>511.7428043000001</c:v>
                </c:pt>
                <c:pt idx="259">
                  <c:v>509.34868920000008</c:v>
                </c:pt>
                <c:pt idx="260">
                  <c:v>506.96018749999996</c:v>
                </c:pt>
                <c:pt idx="261">
                  <c:v>504.57729920000003</c:v>
                </c:pt>
                <c:pt idx="262">
                  <c:v>504.57729920000003</c:v>
                </c:pt>
                <c:pt idx="263">
                  <c:v>502.20002429999994</c:v>
                </c:pt>
                <c:pt idx="264">
                  <c:v>499.82836280000004</c:v>
                </c:pt>
                <c:pt idx="265">
                  <c:v>497.46231470000009</c:v>
                </c:pt>
                <c:pt idx="266">
                  <c:v>495.10187999999999</c:v>
                </c:pt>
                <c:pt idx="267">
                  <c:v>492.74705869999997</c:v>
                </c:pt>
                <c:pt idx="268">
                  <c:v>490.39785079999996</c:v>
                </c:pt>
                <c:pt idx="269">
                  <c:v>488.05425630000008</c:v>
                </c:pt>
                <c:pt idx="270">
                  <c:v>488.05425630000008</c:v>
                </c:pt>
                <c:pt idx="271">
                  <c:v>485.71627520000004</c:v>
                </c:pt>
                <c:pt idx="272">
                  <c:v>483.38390750000002</c:v>
                </c:pt>
                <c:pt idx="273">
                  <c:v>481.05715319999996</c:v>
                </c:pt>
                <c:pt idx="274">
                  <c:v>481.05715319999996</c:v>
                </c:pt>
                <c:pt idx="275">
                  <c:v>478.73601229999997</c:v>
                </c:pt>
                <c:pt idx="276">
                  <c:v>476.42048480000011</c:v>
                </c:pt>
                <c:pt idx="277">
                  <c:v>476.42048480000011</c:v>
                </c:pt>
                <c:pt idx="278">
                  <c:v>474.11057069999998</c:v>
                </c:pt>
                <c:pt idx="279">
                  <c:v>471.80626999999998</c:v>
                </c:pt>
                <c:pt idx="280">
                  <c:v>471.80626999999998</c:v>
                </c:pt>
                <c:pt idx="281">
                  <c:v>469.5075827</c:v>
                </c:pt>
                <c:pt idx="282">
                  <c:v>467.21450879999998</c:v>
                </c:pt>
                <c:pt idx="283">
                  <c:v>464.92704830000008</c:v>
                </c:pt>
                <c:pt idx="284">
                  <c:v>464.92704830000008</c:v>
                </c:pt>
                <c:pt idx="285">
                  <c:v>462.64520120000009</c:v>
                </c:pt>
                <c:pt idx="286">
                  <c:v>460.3689675</c:v>
                </c:pt>
                <c:pt idx="287">
                  <c:v>458.09834719999998</c:v>
                </c:pt>
                <c:pt idx="288">
                  <c:v>455.83334029999992</c:v>
                </c:pt>
                <c:pt idx="289">
                  <c:v>453.57394680000004</c:v>
                </c:pt>
                <c:pt idx="290">
                  <c:v>451.32016670000007</c:v>
                </c:pt>
                <c:pt idx="291">
                  <c:v>451.32016670000007</c:v>
                </c:pt>
                <c:pt idx="292">
                  <c:v>451.32016670000007</c:v>
                </c:pt>
                <c:pt idx="293">
                  <c:v>449.07200000000006</c:v>
                </c:pt>
                <c:pt idx="294">
                  <c:v>449.07200000000006</c:v>
                </c:pt>
                <c:pt idx="295">
                  <c:v>449.07200000000006</c:v>
                </c:pt>
                <c:pt idx="296">
                  <c:v>449.07200000000006</c:v>
                </c:pt>
                <c:pt idx="297">
                  <c:v>449.07200000000006</c:v>
                </c:pt>
                <c:pt idx="298">
                  <c:v>449.07200000000006</c:v>
                </c:pt>
                <c:pt idx="299">
                  <c:v>449.07200000000006</c:v>
                </c:pt>
                <c:pt idx="300">
                  <c:v>449.07200000000006</c:v>
                </c:pt>
                <c:pt idx="301">
                  <c:v>446.82944670000001</c:v>
                </c:pt>
                <c:pt idx="302">
                  <c:v>446.82944670000001</c:v>
                </c:pt>
                <c:pt idx="303">
                  <c:v>446.82944670000001</c:v>
                </c:pt>
                <c:pt idx="304">
                  <c:v>446.82944670000001</c:v>
                </c:pt>
                <c:pt idx="305">
                  <c:v>446.82944670000001</c:v>
                </c:pt>
                <c:pt idx="306">
                  <c:v>446.82944670000001</c:v>
                </c:pt>
                <c:pt idx="307">
                  <c:v>446.82944670000001</c:v>
                </c:pt>
                <c:pt idx="308">
                  <c:v>446.82944670000001</c:v>
                </c:pt>
                <c:pt idx="309">
                  <c:v>446.82944670000001</c:v>
                </c:pt>
                <c:pt idx="310">
                  <c:v>446.82944670000001</c:v>
                </c:pt>
                <c:pt idx="311">
                  <c:v>446.82944670000001</c:v>
                </c:pt>
                <c:pt idx="312">
                  <c:v>449.07200000000006</c:v>
                </c:pt>
                <c:pt idx="313">
                  <c:v>449.07200000000006</c:v>
                </c:pt>
                <c:pt idx="314">
                  <c:v>449.07200000000006</c:v>
                </c:pt>
                <c:pt idx="315">
                  <c:v>449.07200000000006</c:v>
                </c:pt>
                <c:pt idx="316">
                  <c:v>449.07200000000006</c:v>
                </c:pt>
                <c:pt idx="317">
                  <c:v>449.07200000000006</c:v>
                </c:pt>
                <c:pt idx="318">
                  <c:v>451.32016670000007</c:v>
                </c:pt>
                <c:pt idx="319">
                  <c:v>451.32016670000007</c:v>
                </c:pt>
                <c:pt idx="320">
                  <c:v>451.32016670000007</c:v>
                </c:pt>
                <c:pt idx="321">
                  <c:v>453.57394680000004</c:v>
                </c:pt>
                <c:pt idx="322">
                  <c:v>453.57394680000004</c:v>
                </c:pt>
                <c:pt idx="323">
                  <c:v>453.57394680000004</c:v>
                </c:pt>
                <c:pt idx="324">
                  <c:v>453.57394680000004</c:v>
                </c:pt>
                <c:pt idx="325">
                  <c:v>453.57394680000004</c:v>
                </c:pt>
                <c:pt idx="326">
                  <c:v>453.57394680000004</c:v>
                </c:pt>
                <c:pt idx="327">
                  <c:v>451.32016670000007</c:v>
                </c:pt>
                <c:pt idx="328">
                  <c:v>451.32016670000007</c:v>
                </c:pt>
                <c:pt idx="329">
                  <c:v>449.07200000000006</c:v>
                </c:pt>
                <c:pt idx="330">
                  <c:v>449.07200000000006</c:v>
                </c:pt>
                <c:pt idx="331">
                  <c:v>449.07200000000006</c:v>
                </c:pt>
                <c:pt idx="332">
                  <c:v>449.07200000000006</c:v>
                </c:pt>
                <c:pt idx="333">
                  <c:v>449.07200000000006</c:v>
                </c:pt>
                <c:pt idx="334">
                  <c:v>449.07200000000006</c:v>
                </c:pt>
                <c:pt idx="335">
                  <c:v>449.07200000000006</c:v>
                </c:pt>
                <c:pt idx="336">
                  <c:v>449.07200000000006</c:v>
                </c:pt>
                <c:pt idx="337">
                  <c:v>449.07200000000006</c:v>
                </c:pt>
                <c:pt idx="338">
                  <c:v>449.07200000000006</c:v>
                </c:pt>
                <c:pt idx="339">
                  <c:v>451.32016670000007</c:v>
                </c:pt>
                <c:pt idx="340">
                  <c:v>451.32016670000007</c:v>
                </c:pt>
                <c:pt idx="341">
                  <c:v>451.32016670000007</c:v>
                </c:pt>
                <c:pt idx="342">
                  <c:v>451.32016670000007</c:v>
                </c:pt>
                <c:pt idx="343">
                  <c:v>453.57394680000004</c:v>
                </c:pt>
                <c:pt idx="344">
                  <c:v>453.57394680000004</c:v>
                </c:pt>
                <c:pt idx="345">
                  <c:v>453.57394680000004</c:v>
                </c:pt>
                <c:pt idx="346">
                  <c:v>453.57394680000004</c:v>
                </c:pt>
                <c:pt idx="347">
                  <c:v>455.83334029999992</c:v>
                </c:pt>
                <c:pt idx="348">
                  <c:v>455.83334029999992</c:v>
                </c:pt>
                <c:pt idx="349">
                  <c:v>458.09834719999998</c:v>
                </c:pt>
                <c:pt idx="350">
                  <c:v>458.09834719999998</c:v>
                </c:pt>
                <c:pt idx="351">
                  <c:v>460.3689675</c:v>
                </c:pt>
                <c:pt idx="352">
                  <c:v>460.3689675</c:v>
                </c:pt>
                <c:pt idx="353">
                  <c:v>462.64520120000009</c:v>
                </c:pt>
                <c:pt idx="354">
                  <c:v>462.64520120000009</c:v>
                </c:pt>
                <c:pt idx="355">
                  <c:v>464.92704830000008</c:v>
                </c:pt>
                <c:pt idx="356">
                  <c:v>464.92704830000008</c:v>
                </c:pt>
                <c:pt idx="357">
                  <c:v>467.21450879999998</c:v>
                </c:pt>
                <c:pt idx="358">
                  <c:v>469.5075827</c:v>
                </c:pt>
                <c:pt idx="359">
                  <c:v>471.80626999999998</c:v>
                </c:pt>
                <c:pt idx="360">
                  <c:v>471.80626999999998</c:v>
                </c:pt>
                <c:pt idx="361">
                  <c:v>474.11057069999998</c:v>
                </c:pt>
                <c:pt idx="362">
                  <c:v>474.11057069999998</c:v>
                </c:pt>
                <c:pt idx="363">
                  <c:v>476.42048480000011</c:v>
                </c:pt>
                <c:pt idx="364">
                  <c:v>476.42048480000011</c:v>
                </c:pt>
                <c:pt idx="365">
                  <c:v>478.73601229999997</c:v>
                </c:pt>
                <c:pt idx="366">
                  <c:v>478.73601229999997</c:v>
                </c:pt>
                <c:pt idx="367">
                  <c:v>481.05715319999996</c:v>
                </c:pt>
                <c:pt idx="368">
                  <c:v>483.38390750000002</c:v>
                </c:pt>
                <c:pt idx="369">
                  <c:v>483.38390750000002</c:v>
                </c:pt>
                <c:pt idx="370">
                  <c:v>485.71627520000004</c:v>
                </c:pt>
                <c:pt idx="371">
                  <c:v>488.05425630000008</c:v>
                </c:pt>
                <c:pt idx="372">
                  <c:v>488.05425630000008</c:v>
                </c:pt>
                <c:pt idx="373">
                  <c:v>490.39785079999996</c:v>
                </c:pt>
                <c:pt idx="374">
                  <c:v>490.39785079999996</c:v>
                </c:pt>
                <c:pt idx="375">
                  <c:v>492.74705869999997</c:v>
                </c:pt>
                <c:pt idx="376">
                  <c:v>492.74705869999997</c:v>
                </c:pt>
                <c:pt idx="377">
                  <c:v>495.10187999999999</c:v>
                </c:pt>
                <c:pt idx="378">
                  <c:v>495.10187999999999</c:v>
                </c:pt>
                <c:pt idx="379">
                  <c:v>497.46231470000009</c:v>
                </c:pt>
                <c:pt idx="380">
                  <c:v>497.46231470000009</c:v>
                </c:pt>
                <c:pt idx="381">
                  <c:v>499.82836280000004</c:v>
                </c:pt>
                <c:pt idx="382">
                  <c:v>499.82836280000004</c:v>
                </c:pt>
                <c:pt idx="383">
                  <c:v>502.20002429999994</c:v>
                </c:pt>
                <c:pt idx="384">
                  <c:v>502.20002429999994</c:v>
                </c:pt>
                <c:pt idx="385">
                  <c:v>502.20002429999994</c:v>
                </c:pt>
                <c:pt idx="386">
                  <c:v>502.20002429999994</c:v>
                </c:pt>
                <c:pt idx="387">
                  <c:v>502.20002429999994</c:v>
                </c:pt>
                <c:pt idx="388">
                  <c:v>504.57729920000003</c:v>
                </c:pt>
                <c:pt idx="389">
                  <c:v>504.57729920000003</c:v>
                </c:pt>
                <c:pt idx="390">
                  <c:v>504.57729920000003</c:v>
                </c:pt>
                <c:pt idx="391">
                  <c:v>506.96018749999996</c:v>
                </c:pt>
                <c:pt idx="392">
                  <c:v>506.96018749999996</c:v>
                </c:pt>
                <c:pt idx="393">
                  <c:v>509.34868920000008</c:v>
                </c:pt>
                <c:pt idx="394">
                  <c:v>509.34868920000008</c:v>
                </c:pt>
                <c:pt idx="395">
                  <c:v>511.7428043000001</c:v>
                </c:pt>
                <c:pt idx="396">
                  <c:v>511.7428043000001</c:v>
                </c:pt>
                <c:pt idx="397">
                  <c:v>514.14253279999991</c:v>
                </c:pt>
                <c:pt idx="398">
                  <c:v>514.14253279999991</c:v>
                </c:pt>
                <c:pt idx="399">
                  <c:v>516.54787469999997</c:v>
                </c:pt>
                <c:pt idx="400">
                  <c:v>516.54787469999997</c:v>
                </c:pt>
                <c:pt idx="401">
                  <c:v>518.95883000000003</c:v>
                </c:pt>
                <c:pt idx="402">
                  <c:v>521.37539870000001</c:v>
                </c:pt>
                <c:pt idx="403">
                  <c:v>521.37539870000001</c:v>
                </c:pt>
                <c:pt idx="404">
                  <c:v>523.79758080000011</c:v>
                </c:pt>
                <c:pt idx="405">
                  <c:v>523.79758080000011</c:v>
                </c:pt>
                <c:pt idx="406">
                  <c:v>526.22537629999988</c:v>
                </c:pt>
                <c:pt idx="407">
                  <c:v>528.65878520000001</c:v>
                </c:pt>
                <c:pt idx="408">
                  <c:v>528.65878520000001</c:v>
                </c:pt>
                <c:pt idx="409">
                  <c:v>531.09780750000004</c:v>
                </c:pt>
                <c:pt idx="410">
                  <c:v>531.09780750000004</c:v>
                </c:pt>
                <c:pt idx="411">
                  <c:v>533.54244319999998</c:v>
                </c:pt>
                <c:pt idx="412">
                  <c:v>533.54244319999998</c:v>
                </c:pt>
                <c:pt idx="413">
                  <c:v>535.99269230000004</c:v>
                </c:pt>
                <c:pt idx="414">
                  <c:v>538.44855480000001</c:v>
                </c:pt>
                <c:pt idx="415">
                  <c:v>538.44855480000001</c:v>
                </c:pt>
                <c:pt idx="416">
                  <c:v>540.91003069999988</c:v>
                </c:pt>
                <c:pt idx="417">
                  <c:v>540.91003069999988</c:v>
                </c:pt>
                <c:pt idx="418">
                  <c:v>540.91003069999988</c:v>
                </c:pt>
                <c:pt idx="419">
                  <c:v>543.37711999999999</c:v>
                </c:pt>
                <c:pt idx="420">
                  <c:v>543.37711999999999</c:v>
                </c:pt>
                <c:pt idx="421">
                  <c:v>545.8498227</c:v>
                </c:pt>
                <c:pt idx="422">
                  <c:v>545.8498227</c:v>
                </c:pt>
                <c:pt idx="423">
                  <c:v>548.32813880000015</c:v>
                </c:pt>
                <c:pt idx="424">
                  <c:v>548.32813880000015</c:v>
                </c:pt>
                <c:pt idx="425">
                  <c:v>550.81206829999996</c:v>
                </c:pt>
                <c:pt idx="426">
                  <c:v>550.81206829999996</c:v>
                </c:pt>
                <c:pt idx="427">
                  <c:v>553.30161119999991</c:v>
                </c:pt>
                <c:pt idx="428">
                  <c:v>553.30161119999991</c:v>
                </c:pt>
                <c:pt idx="429">
                  <c:v>555.79676749999999</c:v>
                </c:pt>
                <c:pt idx="430">
                  <c:v>555.79676749999999</c:v>
                </c:pt>
                <c:pt idx="431">
                  <c:v>558.29753720000008</c:v>
                </c:pt>
                <c:pt idx="432">
                  <c:v>558.29753720000008</c:v>
                </c:pt>
                <c:pt idx="433">
                  <c:v>560.80392030000007</c:v>
                </c:pt>
                <c:pt idx="434">
                  <c:v>560.80392030000007</c:v>
                </c:pt>
                <c:pt idx="435">
                  <c:v>563.31591679999997</c:v>
                </c:pt>
                <c:pt idx="436">
                  <c:v>563.31591679999997</c:v>
                </c:pt>
                <c:pt idx="437">
                  <c:v>563.31591679999997</c:v>
                </c:pt>
                <c:pt idx="438">
                  <c:v>565.83352669999988</c:v>
                </c:pt>
                <c:pt idx="439">
                  <c:v>565.83352669999988</c:v>
                </c:pt>
                <c:pt idx="440">
                  <c:v>568.35675000000003</c:v>
                </c:pt>
                <c:pt idx="441">
                  <c:v>568.35675000000003</c:v>
                </c:pt>
                <c:pt idx="442">
                  <c:v>570.88558670000009</c:v>
                </c:pt>
                <c:pt idx="443">
                  <c:v>570.88558670000009</c:v>
                </c:pt>
                <c:pt idx="444">
                  <c:v>570.88558670000009</c:v>
                </c:pt>
                <c:pt idx="445">
                  <c:v>570.88558670000009</c:v>
                </c:pt>
                <c:pt idx="446">
                  <c:v>573.42003680000005</c:v>
                </c:pt>
                <c:pt idx="447">
                  <c:v>573.42003680000005</c:v>
                </c:pt>
                <c:pt idx="448">
                  <c:v>575.96010029999991</c:v>
                </c:pt>
                <c:pt idx="449">
                  <c:v>575.96010029999991</c:v>
                </c:pt>
                <c:pt idx="450">
                  <c:v>575.96010029999991</c:v>
                </c:pt>
                <c:pt idx="451">
                  <c:v>578.50577720000001</c:v>
                </c:pt>
                <c:pt idx="452">
                  <c:v>578.50577720000001</c:v>
                </c:pt>
                <c:pt idx="453">
                  <c:v>578.50577720000001</c:v>
                </c:pt>
                <c:pt idx="454">
                  <c:v>581.05706750000002</c:v>
                </c:pt>
                <c:pt idx="455">
                  <c:v>581.05706750000002</c:v>
                </c:pt>
                <c:pt idx="456">
                  <c:v>581.05706750000002</c:v>
                </c:pt>
                <c:pt idx="457">
                  <c:v>583.61397120000004</c:v>
                </c:pt>
                <c:pt idx="458">
                  <c:v>583.61397120000004</c:v>
                </c:pt>
                <c:pt idx="459">
                  <c:v>586.17648830000007</c:v>
                </c:pt>
                <c:pt idx="460">
                  <c:v>586.17648830000007</c:v>
                </c:pt>
                <c:pt idx="461">
                  <c:v>586.17648830000007</c:v>
                </c:pt>
                <c:pt idx="462">
                  <c:v>586.17648830000007</c:v>
                </c:pt>
                <c:pt idx="463">
                  <c:v>588.74461880000001</c:v>
                </c:pt>
                <c:pt idx="464">
                  <c:v>588.74461880000001</c:v>
                </c:pt>
                <c:pt idx="465">
                  <c:v>588.74461880000001</c:v>
                </c:pt>
                <c:pt idx="466">
                  <c:v>591.31836269999997</c:v>
                </c:pt>
                <c:pt idx="467">
                  <c:v>591.31836269999997</c:v>
                </c:pt>
                <c:pt idx="468">
                  <c:v>591.31836269999997</c:v>
                </c:pt>
                <c:pt idx="469">
                  <c:v>593.89772000000005</c:v>
                </c:pt>
                <c:pt idx="470">
                  <c:v>593.89772000000005</c:v>
                </c:pt>
                <c:pt idx="471">
                  <c:v>593.89772000000005</c:v>
                </c:pt>
                <c:pt idx="472">
                  <c:v>593.89772000000005</c:v>
                </c:pt>
                <c:pt idx="473">
                  <c:v>596.48269070000003</c:v>
                </c:pt>
                <c:pt idx="474">
                  <c:v>596.48269070000003</c:v>
                </c:pt>
                <c:pt idx="475">
                  <c:v>596.48269070000003</c:v>
                </c:pt>
                <c:pt idx="476">
                  <c:v>596.48269070000003</c:v>
                </c:pt>
                <c:pt idx="477">
                  <c:v>599.07327480000004</c:v>
                </c:pt>
                <c:pt idx="478">
                  <c:v>599.07327480000004</c:v>
                </c:pt>
                <c:pt idx="479">
                  <c:v>599.07327480000004</c:v>
                </c:pt>
                <c:pt idx="480">
                  <c:v>601.66947229999982</c:v>
                </c:pt>
                <c:pt idx="481">
                  <c:v>601.66947229999982</c:v>
                </c:pt>
                <c:pt idx="482">
                  <c:v>601.66947229999982</c:v>
                </c:pt>
                <c:pt idx="483">
                  <c:v>601.66947229999982</c:v>
                </c:pt>
                <c:pt idx="484">
                  <c:v>604.27128320000008</c:v>
                </c:pt>
                <c:pt idx="485">
                  <c:v>604.27128320000008</c:v>
                </c:pt>
                <c:pt idx="486">
                  <c:v>604.27128320000008</c:v>
                </c:pt>
                <c:pt idx="487">
                  <c:v>604.27128320000008</c:v>
                </c:pt>
                <c:pt idx="488">
                  <c:v>606.87870750000002</c:v>
                </c:pt>
                <c:pt idx="489">
                  <c:v>606.87870750000002</c:v>
                </c:pt>
                <c:pt idx="490">
                  <c:v>606.87870750000002</c:v>
                </c:pt>
                <c:pt idx="491">
                  <c:v>606.87870750000002</c:v>
                </c:pt>
                <c:pt idx="492">
                  <c:v>609.49174519999997</c:v>
                </c:pt>
                <c:pt idx="493">
                  <c:v>609.49174519999997</c:v>
                </c:pt>
                <c:pt idx="494">
                  <c:v>609.49174519999997</c:v>
                </c:pt>
                <c:pt idx="495">
                  <c:v>612.11039630000016</c:v>
                </c:pt>
                <c:pt idx="496">
                  <c:v>612.11039630000016</c:v>
                </c:pt>
                <c:pt idx="497">
                  <c:v>612.11039630000016</c:v>
                </c:pt>
                <c:pt idx="498">
                  <c:v>612.11039630000016</c:v>
                </c:pt>
                <c:pt idx="499">
                  <c:v>614.73466079999992</c:v>
                </c:pt>
                <c:pt idx="500">
                  <c:v>614.73466079999992</c:v>
                </c:pt>
                <c:pt idx="501">
                  <c:v>614.73466079999992</c:v>
                </c:pt>
                <c:pt idx="502">
                  <c:v>614.73466079999992</c:v>
                </c:pt>
                <c:pt idx="503">
                  <c:v>617.36453869999991</c:v>
                </c:pt>
                <c:pt idx="504">
                  <c:v>617.36453869999991</c:v>
                </c:pt>
                <c:pt idx="505">
                  <c:v>617.36453869999991</c:v>
                </c:pt>
                <c:pt idx="506">
                  <c:v>617.36453869999991</c:v>
                </c:pt>
                <c:pt idx="507">
                  <c:v>620.00003000000004</c:v>
                </c:pt>
                <c:pt idx="508">
                  <c:v>620.00003000000004</c:v>
                </c:pt>
                <c:pt idx="509">
                  <c:v>620.00003000000004</c:v>
                </c:pt>
                <c:pt idx="510">
                  <c:v>622.64113470000007</c:v>
                </c:pt>
                <c:pt idx="511">
                  <c:v>622.64113470000007</c:v>
                </c:pt>
                <c:pt idx="512">
                  <c:v>622.64113470000007</c:v>
                </c:pt>
                <c:pt idx="513">
                  <c:v>622.64113470000007</c:v>
                </c:pt>
                <c:pt idx="514">
                  <c:v>625.28785280000011</c:v>
                </c:pt>
                <c:pt idx="515">
                  <c:v>625.28785280000011</c:v>
                </c:pt>
                <c:pt idx="516">
                  <c:v>625.28785280000011</c:v>
                </c:pt>
                <c:pt idx="517">
                  <c:v>625.28785280000011</c:v>
                </c:pt>
                <c:pt idx="518">
                  <c:v>627.94018429999994</c:v>
                </c:pt>
                <c:pt idx="519">
                  <c:v>627.94018429999994</c:v>
                </c:pt>
                <c:pt idx="520">
                  <c:v>627.94018429999994</c:v>
                </c:pt>
                <c:pt idx="521">
                  <c:v>627.94018429999994</c:v>
                </c:pt>
                <c:pt idx="522">
                  <c:v>630.59812920000002</c:v>
                </c:pt>
                <c:pt idx="523">
                  <c:v>630.59812920000002</c:v>
                </c:pt>
                <c:pt idx="524">
                  <c:v>630.59812920000002</c:v>
                </c:pt>
                <c:pt idx="525">
                  <c:v>630.59812920000002</c:v>
                </c:pt>
                <c:pt idx="526">
                  <c:v>633.26168749999999</c:v>
                </c:pt>
                <c:pt idx="527">
                  <c:v>633.26168749999999</c:v>
                </c:pt>
                <c:pt idx="528">
                  <c:v>633.26168749999999</c:v>
                </c:pt>
                <c:pt idx="529">
                  <c:v>633.26168749999999</c:v>
                </c:pt>
                <c:pt idx="530">
                  <c:v>635.9308592000001</c:v>
                </c:pt>
                <c:pt idx="531">
                  <c:v>635.9308592000001</c:v>
                </c:pt>
                <c:pt idx="532">
                  <c:v>635.9308592000001</c:v>
                </c:pt>
                <c:pt idx="533">
                  <c:v>635.9308592000001</c:v>
                </c:pt>
                <c:pt idx="534">
                  <c:v>638.60564430000011</c:v>
                </c:pt>
                <c:pt idx="535">
                  <c:v>638.60564430000011</c:v>
                </c:pt>
                <c:pt idx="536">
                  <c:v>638.60564430000011</c:v>
                </c:pt>
                <c:pt idx="537">
                  <c:v>638.60564430000011</c:v>
                </c:pt>
                <c:pt idx="538">
                  <c:v>638.60564430000011</c:v>
                </c:pt>
                <c:pt idx="539">
                  <c:v>641.2860427999999</c:v>
                </c:pt>
                <c:pt idx="540">
                  <c:v>641.2860427999999</c:v>
                </c:pt>
                <c:pt idx="541">
                  <c:v>641.2860427999999</c:v>
                </c:pt>
                <c:pt idx="542">
                  <c:v>641.2860427999999</c:v>
                </c:pt>
                <c:pt idx="543">
                  <c:v>643.97205469999994</c:v>
                </c:pt>
                <c:pt idx="544">
                  <c:v>643.97205469999994</c:v>
                </c:pt>
                <c:pt idx="545">
                  <c:v>643.97205469999994</c:v>
                </c:pt>
                <c:pt idx="546">
                  <c:v>643.97205469999994</c:v>
                </c:pt>
                <c:pt idx="547">
                  <c:v>646.66368</c:v>
                </c:pt>
                <c:pt idx="548">
                  <c:v>646.66368</c:v>
                </c:pt>
                <c:pt idx="549">
                  <c:v>646.66368</c:v>
                </c:pt>
                <c:pt idx="550">
                  <c:v>646.66368</c:v>
                </c:pt>
                <c:pt idx="551">
                  <c:v>646.66368</c:v>
                </c:pt>
                <c:pt idx="552">
                  <c:v>646.66368</c:v>
                </c:pt>
                <c:pt idx="553">
                  <c:v>649.36091870000007</c:v>
                </c:pt>
                <c:pt idx="554">
                  <c:v>649.36091870000007</c:v>
                </c:pt>
                <c:pt idx="555">
                  <c:v>649.36091870000007</c:v>
                </c:pt>
                <c:pt idx="556">
                  <c:v>649.36091870000007</c:v>
                </c:pt>
                <c:pt idx="557">
                  <c:v>649.36091870000007</c:v>
                </c:pt>
                <c:pt idx="558">
                  <c:v>649.36091870000007</c:v>
                </c:pt>
                <c:pt idx="559">
                  <c:v>649.36091870000007</c:v>
                </c:pt>
                <c:pt idx="560">
                  <c:v>646.66368</c:v>
                </c:pt>
                <c:pt idx="561">
                  <c:v>646.66368</c:v>
                </c:pt>
                <c:pt idx="562">
                  <c:v>643.97205469999994</c:v>
                </c:pt>
                <c:pt idx="563">
                  <c:v>641.2860427999999</c:v>
                </c:pt>
                <c:pt idx="564">
                  <c:v>635.9308592000001</c:v>
                </c:pt>
                <c:pt idx="565">
                  <c:v>630.59812920000002</c:v>
                </c:pt>
                <c:pt idx="566">
                  <c:v>625.28785280000011</c:v>
                </c:pt>
                <c:pt idx="567">
                  <c:v>620.00003000000004</c:v>
                </c:pt>
                <c:pt idx="568">
                  <c:v>612.11039630000016</c:v>
                </c:pt>
                <c:pt idx="569">
                  <c:v>606.87870750000002</c:v>
                </c:pt>
                <c:pt idx="570">
                  <c:v>599.07327480000004</c:v>
                </c:pt>
                <c:pt idx="571">
                  <c:v>591.31836269999997</c:v>
                </c:pt>
                <c:pt idx="572">
                  <c:v>583.61397120000004</c:v>
                </c:pt>
                <c:pt idx="573">
                  <c:v>575.96010029999991</c:v>
                </c:pt>
                <c:pt idx="574">
                  <c:v>570.88558670000009</c:v>
                </c:pt>
                <c:pt idx="575">
                  <c:v>563.31591679999997</c:v>
                </c:pt>
                <c:pt idx="576">
                  <c:v>555.79676749999999</c:v>
                </c:pt>
                <c:pt idx="577">
                  <c:v>548.32813880000015</c:v>
                </c:pt>
                <c:pt idx="578">
                  <c:v>540.91003069999988</c:v>
                </c:pt>
                <c:pt idx="579">
                  <c:v>533.54244319999998</c:v>
                </c:pt>
                <c:pt idx="580">
                  <c:v>528.65878520000001</c:v>
                </c:pt>
                <c:pt idx="581">
                  <c:v>518.95883000000003</c:v>
                </c:pt>
                <c:pt idx="582">
                  <c:v>511.7428043000001</c:v>
                </c:pt>
                <c:pt idx="583">
                  <c:v>504.57729920000003</c:v>
                </c:pt>
                <c:pt idx="584">
                  <c:v>497.46231470000009</c:v>
                </c:pt>
                <c:pt idx="585">
                  <c:v>490.39785079999996</c:v>
                </c:pt>
                <c:pt idx="586">
                  <c:v>483.38390750000002</c:v>
                </c:pt>
                <c:pt idx="587">
                  <c:v>476.42048480000011</c:v>
                </c:pt>
                <c:pt idx="588">
                  <c:v>469.5075827</c:v>
                </c:pt>
                <c:pt idx="589">
                  <c:v>462.64520120000009</c:v>
                </c:pt>
                <c:pt idx="590">
                  <c:v>455.83334029999992</c:v>
                </c:pt>
                <c:pt idx="591">
                  <c:v>446.82944670000001</c:v>
                </c:pt>
                <c:pt idx="592">
                  <c:v>442.36118030000006</c:v>
                </c:pt>
                <c:pt idx="593">
                  <c:v>435.70088119999997</c:v>
                </c:pt>
                <c:pt idx="594">
                  <c:v>429.09110270000008</c:v>
                </c:pt>
                <c:pt idx="595">
                  <c:v>424.71265069999998</c:v>
                </c:pt>
                <c:pt idx="596">
                  <c:v>418.18707319999999</c:v>
                </c:pt>
                <c:pt idx="597">
                  <c:v>413.86475519999999</c:v>
                </c:pt>
                <c:pt idx="598">
                  <c:v>407.4233787</c:v>
                </c:pt>
                <c:pt idx="599">
                  <c:v>403.15719469999993</c:v>
                </c:pt>
                <c:pt idx="600">
                  <c:v>396.80001920000012</c:v>
                </c:pt>
                <c:pt idx="601">
                  <c:v>392.58996920000004</c:v>
                </c:pt>
                <c:pt idx="602">
                  <c:v>386.31699470000007</c:v>
                </c:pt>
                <c:pt idx="603">
                  <c:v>382.16307869999997</c:v>
                </c:pt>
                <c:pt idx="604">
                  <c:v>375.97430520000006</c:v>
                </c:pt>
                <c:pt idx="605">
                  <c:v>371.87652319999995</c:v>
                </c:pt>
                <c:pt idx="606">
                  <c:v>365.77195069999999</c:v>
                </c:pt>
                <c:pt idx="607">
                  <c:v>361.73030269999998</c:v>
                </c:pt>
                <c:pt idx="608">
                  <c:v>357.71110830000003</c:v>
                </c:pt>
                <c:pt idx="609">
                  <c:v>351.7244172</c:v>
                </c:pt>
                <c:pt idx="610">
                  <c:v>347.76135680000004</c:v>
                </c:pt>
                <c:pt idx="611">
                  <c:v>343.82075000000003</c:v>
                </c:pt>
                <c:pt idx="612">
                  <c:v>341.85886669999996</c:v>
                </c:pt>
                <c:pt idx="613">
                  <c:v>337.95194030000005</c:v>
                </c:pt>
                <c:pt idx="614">
                  <c:v>334.06746750000002</c:v>
                </c:pt>
                <c:pt idx="615">
                  <c:v>330.20544829999994</c:v>
                </c:pt>
                <c:pt idx="616">
                  <c:v>324.45452</c:v>
                </c:pt>
                <c:pt idx="617">
                  <c:v>320.64863479999997</c:v>
                </c:pt>
                <c:pt idx="618">
                  <c:v>314.98190749999998</c:v>
                </c:pt>
                <c:pt idx="619">
                  <c:v>311.23215629999999</c:v>
                </c:pt>
                <c:pt idx="620">
                  <c:v>305.64963</c:v>
                </c:pt>
                <c:pt idx="621">
                  <c:v>301.9560128</c:v>
                </c:pt>
                <c:pt idx="622">
                  <c:v>298.2848492</c:v>
                </c:pt>
                <c:pt idx="623">
                  <c:v>292.82020429999994</c:v>
                </c:pt>
                <c:pt idx="624">
                  <c:v>289.20517470000004</c:v>
                </c:pt>
                <c:pt idx="625">
                  <c:v>283.8247308</c:v>
                </c:pt>
                <c:pt idx="626">
                  <c:v>280.26583520000003</c:v>
                </c:pt>
                <c:pt idx="627">
                  <c:v>274.96959229999999</c:v>
                </c:pt>
                <c:pt idx="628">
                  <c:v>271.4668307</c:v>
                </c:pt>
                <c:pt idx="629">
                  <c:v>266.25478880000003</c:v>
                </c:pt>
                <c:pt idx="630">
                  <c:v>262.80816120000003</c:v>
                </c:pt>
                <c:pt idx="631">
                  <c:v>257.68032030000001</c:v>
                </c:pt>
                <c:pt idx="632">
                  <c:v>254.28982670000002</c:v>
                </c:pt>
                <c:pt idx="633">
                  <c:v>249.2461868</c:v>
                </c:pt>
                <c:pt idx="634">
                  <c:v>245.91182720000003</c:v>
                </c:pt>
                <c:pt idx="635">
                  <c:v>242.59992119999998</c:v>
                </c:pt>
                <c:pt idx="636">
                  <c:v>239.3104688</c:v>
                </c:pt>
                <c:pt idx="637">
                  <c:v>236.04346999999999</c:v>
                </c:pt>
                <c:pt idx="638">
                  <c:v>232.79892480000001</c:v>
                </c:pt>
                <c:pt idx="639">
                  <c:v>229.57683320000001</c:v>
                </c:pt>
                <c:pt idx="640">
                  <c:v>226.37719519999999</c:v>
                </c:pt>
                <c:pt idx="641">
                  <c:v>224.78579630000002</c:v>
                </c:pt>
                <c:pt idx="642">
                  <c:v>223.2000108</c:v>
                </c:pt>
                <c:pt idx="643">
                  <c:v>220.04528000000002</c:v>
                </c:pt>
                <c:pt idx="644">
                  <c:v>218.4763347</c:v>
                </c:pt>
                <c:pt idx="645">
                  <c:v>216.91300280000002</c:v>
                </c:pt>
                <c:pt idx="646">
                  <c:v>215.35528429999999</c:v>
                </c:pt>
                <c:pt idx="647">
                  <c:v>213.80317920000005</c:v>
                </c:pt>
                <c:pt idx="648">
                  <c:v>210.71580919999997</c:v>
                </c:pt>
                <c:pt idx="649">
                  <c:v>209.18054430000004</c:v>
                </c:pt>
                <c:pt idx="650">
                  <c:v>207.65089280000001</c:v>
                </c:pt>
                <c:pt idx="651">
                  <c:v>206.12685470000002</c:v>
                </c:pt>
                <c:pt idx="652">
                  <c:v>204.60843000000003</c:v>
                </c:pt>
                <c:pt idx="653">
                  <c:v>203.09561869999996</c:v>
                </c:pt>
                <c:pt idx="654">
                  <c:v>201.58842080000002</c:v>
                </c:pt>
                <c:pt idx="655">
                  <c:v>200.08683629999999</c:v>
                </c:pt>
                <c:pt idx="656">
                  <c:v>198.59086520000002</c:v>
                </c:pt>
                <c:pt idx="657">
                  <c:v>197.10050749999999</c:v>
                </c:pt>
                <c:pt idx="658">
                  <c:v>195.61576319999998</c:v>
                </c:pt>
                <c:pt idx="659">
                  <c:v>195.61576319999998</c:v>
                </c:pt>
                <c:pt idx="660">
                  <c:v>194.13663230000003</c:v>
                </c:pt>
                <c:pt idx="661">
                  <c:v>192.66311479999999</c:v>
                </c:pt>
                <c:pt idx="662">
                  <c:v>191.19521070000002</c:v>
                </c:pt>
                <c:pt idx="663">
                  <c:v>191.19521070000002</c:v>
                </c:pt>
                <c:pt idx="664">
                  <c:v>189.73292000000004</c:v>
                </c:pt>
                <c:pt idx="665">
                  <c:v>188.27624270000001</c:v>
                </c:pt>
                <c:pt idx="666">
                  <c:v>188.27624270000001</c:v>
                </c:pt>
                <c:pt idx="667">
                  <c:v>186.8251788</c:v>
                </c:pt>
                <c:pt idx="668">
                  <c:v>185.37972830000001</c:v>
                </c:pt>
                <c:pt idx="669">
                  <c:v>183.93989120000006</c:v>
                </c:pt>
                <c:pt idx="670">
                  <c:v>183.93989120000006</c:v>
                </c:pt>
                <c:pt idx="671">
                  <c:v>182.50566750000002</c:v>
                </c:pt>
                <c:pt idx="672">
                  <c:v>181.07705719999998</c:v>
                </c:pt>
                <c:pt idx="673">
                  <c:v>179.6540603</c:v>
                </c:pt>
                <c:pt idx="674">
                  <c:v>178.2366768</c:v>
                </c:pt>
                <c:pt idx="675">
                  <c:v>176.82490670000004</c:v>
                </c:pt>
                <c:pt idx="676">
                  <c:v>176.82490670000004</c:v>
                </c:pt>
                <c:pt idx="677">
                  <c:v>175.41874999999999</c:v>
                </c:pt>
                <c:pt idx="678">
                  <c:v>174.01820669999998</c:v>
                </c:pt>
                <c:pt idx="679">
                  <c:v>172.62327680000001</c:v>
                </c:pt>
                <c:pt idx="680">
                  <c:v>171.23396029999998</c:v>
                </c:pt>
                <c:pt idx="681">
                  <c:v>169.85025720000002</c:v>
                </c:pt>
                <c:pt idx="682">
                  <c:v>169.85025720000002</c:v>
                </c:pt>
                <c:pt idx="683">
                  <c:v>168.47216749999998</c:v>
                </c:pt>
                <c:pt idx="684">
                  <c:v>167.0996912</c:v>
                </c:pt>
                <c:pt idx="685">
                  <c:v>165.73282829999999</c:v>
                </c:pt>
                <c:pt idx="686">
                  <c:v>164.37157879999998</c:v>
                </c:pt>
                <c:pt idx="687">
                  <c:v>164.37157879999998</c:v>
                </c:pt>
                <c:pt idx="688">
                  <c:v>163.01594270000001</c:v>
                </c:pt>
                <c:pt idx="689">
                  <c:v>161.66592</c:v>
                </c:pt>
                <c:pt idx="690">
                  <c:v>161.66592</c:v>
                </c:pt>
                <c:pt idx="691">
                  <c:v>160.32151069999998</c:v>
                </c:pt>
                <c:pt idx="692">
                  <c:v>158.98271480000002</c:v>
                </c:pt>
                <c:pt idx="693">
                  <c:v>158.98271480000002</c:v>
                </c:pt>
                <c:pt idx="694">
                  <c:v>158.98271480000002</c:v>
                </c:pt>
                <c:pt idx="695">
                  <c:v>157.6495323</c:v>
                </c:pt>
                <c:pt idx="696">
                  <c:v>157.6495323</c:v>
                </c:pt>
                <c:pt idx="697">
                  <c:v>157.6495323</c:v>
                </c:pt>
                <c:pt idx="698">
                  <c:v>156.32196320000003</c:v>
                </c:pt>
                <c:pt idx="699">
                  <c:v>156.32196320000003</c:v>
                </c:pt>
                <c:pt idx="700">
                  <c:v>156.32196320000003</c:v>
                </c:pt>
                <c:pt idx="701">
                  <c:v>156.32196320000003</c:v>
                </c:pt>
                <c:pt idx="702">
                  <c:v>156.32196320000003</c:v>
                </c:pt>
                <c:pt idx="703">
                  <c:v>156.32196320000003</c:v>
                </c:pt>
                <c:pt idx="704">
                  <c:v>155.00000750000001</c:v>
                </c:pt>
                <c:pt idx="705">
                  <c:v>155.00000750000001</c:v>
                </c:pt>
                <c:pt idx="706">
                  <c:v>155.00000750000001</c:v>
                </c:pt>
                <c:pt idx="707">
                  <c:v>155.00000750000001</c:v>
                </c:pt>
                <c:pt idx="708">
                  <c:v>155.00000750000001</c:v>
                </c:pt>
                <c:pt idx="709">
                  <c:v>155.00000750000001</c:v>
                </c:pt>
                <c:pt idx="710">
                  <c:v>153.68366519999998</c:v>
                </c:pt>
                <c:pt idx="711">
                  <c:v>153.68366519999998</c:v>
                </c:pt>
                <c:pt idx="712">
                  <c:v>152.37293629999999</c:v>
                </c:pt>
                <c:pt idx="713">
                  <c:v>152.37293629999999</c:v>
                </c:pt>
                <c:pt idx="714">
                  <c:v>152.37293629999999</c:v>
                </c:pt>
                <c:pt idx="715">
                  <c:v>151.06782080000002</c:v>
                </c:pt>
                <c:pt idx="716">
                  <c:v>151.06782080000002</c:v>
                </c:pt>
                <c:pt idx="717">
                  <c:v>149.76831870000001</c:v>
                </c:pt>
                <c:pt idx="718">
                  <c:v>149.76831870000001</c:v>
                </c:pt>
                <c:pt idx="719">
                  <c:v>148.47443000000001</c:v>
                </c:pt>
                <c:pt idx="720">
                  <c:v>148.47443000000001</c:v>
                </c:pt>
                <c:pt idx="721">
                  <c:v>148.47443000000001</c:v>
                </c:pt>
                <c:pt idx="722">
                  <c:v>147.1861547</c:v>
                </c:pt>
                <c:pt idx="723">
                  <c:v>147.1861547</c:v>
                </c:pt>
                <c:pt idx="724">
                  <c:v>145.90349280000001</c:v>
                </c:pt>
                <c:pt idx="725">
                  <c:v>145.90349280000001</c:v>
                </c:pt>
                <c:pt idx="726">
                  <c:v>144.6264443</c:v>
                </c:pt>
                <c:pt idx="727">
                  <c:v>143.35500920000001</c:v>
                </c:pt>
                <c:pt idx="728">
                  <c:v>143.35500920000001</c:v>
                </c:pt>
                <c:pt idx="729">
                  <c:v>142.08918750000001</c:v>
                </c:pt>
                <c:pt idx="730">
                  <c:v>142.08918750000001</c:v>
                </c:pt>
                <c:pt idx="731">
                  <c:v>140.82897919999999</c:v>
                </c:pt>
                <c:pt idx="732">
                  <c:v>139.57438430000002</c:v>
                </c:pt>
                <c:pt idx="733">
                  <c:v>139.57438430000002</c:v>
                </c:pt>
                <c:pt idx="734">
                  <c:v>138.32540279999998</c:v>
                </c:pt>
                <c:pt idx="735">
                  <c:v>138.32540279999998</c:v>
                </c:pt>
                <c:pt idx="736">
                  <c:v>137.08203470000004</c:v>
                </c:pt>
                <c:pt idx="737">
                  <c:v>137.08203470000004</c:v>
                </c:pt>
                <c:pt idx="738">
                  <c:v>137.08203470000004</c:v>
                </c:pt>
                <c:pt idx="739">
                  <c:v>135.84428</c:v>
                </c:pt>
                <c:pt idx="740">
                  <c:v>135.84428</c:v>
                </c:pt>
                <c:pt idx="741">
                  <c:v>135.84428</c:v>
                </c:pt>
                <c:pt idx="742">
                  <c:v>135.84428</c:v>
                </c:pt>
                <c:pt idx="743">
                  <c:v>135.84428</c:v>
                </c:pt>
                <c:pt idx="744">
                  <c:v>134.6121387</c:v>
                </c:pt>
                <c:pt idx="745">
                  <c:v>134.6121387</c:v>
                </c:pt>
                <c:pt idx="746">
                  <c:v>134.6121387</c:v>
                </c:pt>
                <c:pt idx="747">
                  <c:v>134.6121387</c:v>
                </c:pt>
                <c:pt idx="748">
                  <c:v>134.6121387</c:v>
                </c:pt>
                <c:pt idx="749">
                  <c:v>134.6121387</c:v>
                </c:pt>
                <c:pt idx="750">
                  <c:v>134.6121387</c:v>
                </c:pt>
                <c:pt idx="751">
                  <c:v>134.6121387</c:v>
                </c:pt>
                <c:pt idx="752">
                  <c:v>134.6121387</c:v>
                </c:pt>
                <c:pt idx="753">
                  <c:v>134.6121387</c:v>
                </c:pt>
                <c:pt idx="754">
                  <c:v>135.84428</c:v>
                </c:pt>
                <c:pt idx="755">
                  <c:v>135.84428</c:v>
                </c:pt>
                <c:pt idx="756">
                  <c:v>135.84428</c:v>
                </c:pt>
                <c:pt idx="757">
                  <c:v>137.08203470000004</c:v>
                </c:pt>
                <c:pt idx="758">
                  <c:v>137.08203470000004</c:v>
                </c:pt>
                <c:pt idx="759">
                  <c:v>137.08203470000004</c:v>
                </c:pt>
                <c:pt idx="760">
                  <c:v>138.32540279999998</c:v>
                </c:pt>
                <c:pt idx="761">
                  <c:v>138.32540279999998</c:v>
                </c:pt>
                <c:pt idx="762">
                  <c:v>138.32540279999998</c:v>
                </c:pt>
                <c:pt idx="763">
                  <c:v>139.57438430000002</c:v>
                </c:pt>
                <c:pt idx="764">
                  <c:v>139.57438430000002</c:v>
                </c:pt>
                <c:pt idx="765">
                  <c:v>139.57438430000002</c:v>
                </c:pt>
                <c:pt idx="766">
                  <c:v>140.82897919999999</c:v>
                </c:pt>
                <c:pt idx="767">
                  <c:v>140.82897919999999</c:v>
                </c:pt>
                <c:pt idx="768">
                  <c:v>140.82897919999999</c:v>
                </c:pt>
                <c:pt idx="769">
                  <c:v>139.57438430000002</c:v>
                </c:pt>
                <c:pt idx="770">
                  <c:v>139.57438430000002</c:v>
                </c:pt>
                <c:pt idx="771">
                  <c:v>139.57438430000002</c:v>
                </c:pt>
                <c:pt idx="772">
                  <c:v>139.57438430000002</c:v>
                </c:pt>
                <c:pt idx="773">
                  <c:v>138.32540279999998</c:v>
                </c:pt>
                <c:pt idx="774">
                  <c:v>138.32540279999998</c:v>
                </c:pt>
                <c:pt idx="775">
                  <c:v>137.08203470000004</c:v>
                </c:pt>
                <c:pt idx="776">
                  <c:v>137.08203470000004</c:v>
                </c:pt>
                <c:pt idx="777">
                  <c:v>137.08203470000004</c:v>
                </c:pt>
                <c:pt idx="778">
                  <c:v>135.84428</c:v>
                </c:pt>
                <c:pt idx="779">
                  <c:v>135.84428</c:v>
                </c:pt>
                <c:pt idx="780">
                  <c:v>135.84428</c:v>
                </c:pt>
                <c:pt idx="781">
                  <c:v>135.84428</c:v>
                </c:pt>
                <c:pt idx="782">
                  <c:v>134.6121387</c:v>
                </c:pt>
                <c:pt idx="783">
                  <c:v>134.6121387</c:v>
                </c:pt>
                <c:pt idx="784">
                  <c:v>134.6121387</c:v>
                </c:pt>
                <c:pt idx="785">
                  <c:v>134.6121387</c:v>
                </c:pt>
                <c:pt idx="786">
                  <c:v>134.6121387</c:v>
                </c:pt>
                <c:pt idx="787">
                  <c:v>134.6121387</c:v>
                </c:pt>
                <c:pt idx="788">
                  <c:v>134.6121387</c:v>
                </c:pt>
                <c:pt idx="789">
                  <c:v>134.6121387</c:v>
                </c:pt>
                <c:pt idx="790">
                  <c:v>134.6121387</c:v>
                </c:pt>
                <c:pt idx="791">
                  <c:v>134.6121387</c:v>
                </c:pt>
                <c:pt idx="792">
                  <c:v>134.6121387</c:v>
                </c:pt>
                <c:pt idx="793">
                  <c:v>134.6121387</c:v>
                </c:pt>
                <c:pt idx="794">
                  <c:v>134.6121387</c:v>
                </c:pt>
                <c:pt idx="795">
                  <c:v>134.6121387</c:v>
                </c:pt>
                <c:pt idx="796">
                  <c:v>134.6121387</c:v>
                </c:pt>
                <c:pt idx="797">
                  <c:v>134.6121387</c:v>
                </c:pt>
                <c:pt idx="798">
                  <c:v>134.6121387</c:v>
                </c:pt>
                <c:pt idx="799">
                  <c:v>134.6121387</c:v>
                </c:pt>
                <c:pt idx="800">
                  <c:v>134.6121387</c:v>
                </c:pt>
                <c:pt idx="801">
                  <c:v>135.84428</c:v>
                </c:pt>
                <c:pt idx="802">
                  <c:v>135.84428</c:v>
                </c:pt>
                <c:pt idx="803">
                  <c:v>137.08203470000004</c:v>
                </c:pt>
                <c:pt idx="804">
                  <c:v>138.32540279999998</c:v>
                </c:pt>
                <c:pt idx="805">
                  <c:v>138.32540279999998</c:v>
                </c:pt>
                <c:pt idx="806">
                  <c:v>139.57438430000002</c:v>
                </c:pt>
                <c:pt idx="807">
                  <c:v>140.82897919999999</c:v>
                </c:pt>
                <c:pt idx="808">
                  <c:v>140.82897919999999</c:v>
                </c:pt>
                <c:pt idx="809">
                  <c:v>142.08918750000001</c:v>
                </c:pt>
                <c:pt idx="810">
                  <c:v>143.35500920000001</c:v>
                </c:pt>
                <c:pt idx="811">
                  <c:v>144.6264443</c:v>
                </c:pt>
                <c:pt idx="812">
                  <c:v>145.90349280000001</c:v>
                </c:pt>
                <c:pt idx="813">
                  <c:v>145.90349280000001</c:v>
                </c:pt>
                <c:pt idx="814">
                  <c:v>147.1861547</c:v>
                </c:pt>
                <c:pt idx="815">
                  <c:v>148.47443000000001</c:v>
                </c:pt>
                <c:pt idx="816">
                  <c:v>149.76831870000001</c:v>
                </c:pt>
                <c:pt idx="817">
                  <c:v>151.06782080000002</c:v>
                </c:pt>
                <c:pt idx="818">
                  <c:v>152.37293629999999</c:v>
                </c:pt>
                <c:pt idx="819">
                  <c:v>152.37293629999999</c:v>
                </c:pt>
                <c:pt idx="820">
                  <c:v>153.68366519999998</c:v>
                </c:pt>
                <c:pt idx="821">
                  <c:v>155.00000750000001</c:v>
                </c:pt>
                <c:pt idx="822">
                  <c:v>156.32196320000003</c:v>
                </c:pt>
                <c:pt idx="823">
                  <c:v>157.6495323</c:v>
                </c:pt>
                <c:pt idx="824">
                  <c:v>158.98271480000002</c:v>
                </c:pt>
                <c:pt idx="825">
                  <c:v>158.98271480000002</c:v>
                </c:pt>
                <c:pt idx="826">
                  <c:v>160.32151069999998</c:v>
                </c:pt>
                <c:pt idx="827">
                  <c:v>161.66592</c:v>
                </c:pt>
                <c:pt idx="828">
                  <c:v>163.01594270000001</c:v>
                </c:pt>
                <c:pt idx="829">
                  <c:v>164.37157879999998</c:v>
                </c:pt>
                <c:pt idx="830">
                  <c:v>165.73282829999999</c:v>
                </c:pt>
                <c:pt idx="831">
                  <c:v>165.73282829999999</c:v>
                </c:pt>
                <c:pt idx="832">
                  <c:v>167.0996912</c:v>
                </c:pt>
                <c:pt idx="833">
                  <c:v>168.47216749999998</c:v>
                </c:pt>
                <c:pt idx="834">
                  <c:v>169.85025720000002</c:v>
                </c:pt>
                <c:pt idx="835">
                  <c:v>171.23396029999998</c:v>
                </c:pt>
                <c:pt idx="836">
                  <c:v>172.62327680000001</c:v>
                </c:pt>
                <c:pt idx="837">
                  <c:v>174.01820669999998</c:v>
                </c:pt>
                <c:pt idx="838">
                  <c:v>174.01820669999998</c:v>
                </c:pt>
                <c:pt idx="839">
                  <c:v>175.41874999999999</c:v>
                </c:pt>
                <c:pt idx="840">
                  <c:v>176.82490670000004</c:v>
                </c:pt>
                <c:pt idx="841">
                  <c:v>178.2366768</c:v>
                </c:pt>
                <c:pt idx="842">
                  <c:v>179.6540603</c:v>
                </c:pt>
                <c:pt idx="843">
                  <c:v>181.07705719999998</c:v>
                </c:pt>
                <c:pt idx="844">
                  <c:v>182.50566750000002</c:v>
                </c:pt>
                <c:pt idx="845">
                  <c:v>183.93989120000006</c:v>
                </c:pt>
                <c:pt idx="846">
                  <c:v>183.93989120000006</c:v>
                </c:pt>
                <c:pt idx="847">
                  <c:v>185.37972830000001</c:v>
                </c:pt>
                <c:pt idx="848">
                  <c:v>186.8251788</c:v>
                </c:pt>
                <c:pt idx="849">
                  <c:v>188.27624270000001</c:v>
                </c:pt>
                <c:pt idx="850">
                  <c:v>189.73292000000004</c:v>
                </c:pt>
                <c:pt idx="851">
                  <c:v>191.19521070000002</c:v>
                </c:pt>
                <c:pt idx="852">
                  <c:v>192.66311479999999</c:v>
                </c:pt>
                <c:pt idx="853">
                  <c:v>194.13663230000003</c:v>
                </c:pt>
                <c:pt idx="854">
                  <c:v>195.61576319999998</c:v>
                </c:pt>
                <c:pt idx="855">
                  <c:v>197.10050749999999</c:v>
                </c:pt>
                <c:pt idx="856">
                  <c:v>198.59086520000002</c:v>
                </c:pt>
                <c:pt idx="857">
                  <c:v>200.08683629999999</c:v>
                </c:pt>
                <c:pt idx="858">
                  <c:v>201.58842080000002</c:v>
                </c:pt>
                <c:pt idx="859">
                  <c:v>203.09561869999996</c:v>
                </c:pt>
                <c:pt idx="860">
                  <c:v>204.60843000000003</c:v>
                </c:pt>
                <c:pt idx="861">
                  <c:v>206.12685470000002</c:v>
                </c:pt>
                <c:pt idx="862">
                  <c:v>207.65089280000001</c:v>
                </c:pt>
                <c:pt idx="863">
                  <c:v>210.71580919999997</c:v>
                </c:pt>
                <c:pt idx="864">
                  <c:v>212.2566875</c:v>
                </c:pt>
                <c:pt idx="865">
                  <c:v>213.80317920000005</c:v>
                </c:pt>
                <c:pt idx="866">
                  <c:v>215.35528429999999</c:v>
                </c:pt>
                <c:pt idx="867">
                  <c:v>218.4763347</c:v>
                </c:pt>
                <c:pt idx="868">
                  <c:v>220.04528000000002</c:v>
                </c:pt>
                <c:pt idx="869">
                  <c:v>221.61983870000003</c:v>
                </c:pt>
                <c:pt idx="870">
                  <c:v>223.2000108</c:v>
                </c:pt>
                <c:pt idx="871">
                  <c:v>226.37719519999999</c:v>
                </c:pt>
                <c:pt idx="872">
                  <c:v>227.97420750000001</c:v>
                </c:pt>
                <c:pt idx="873">
                  <c:v>229.57683320000001</c:v>
                </c:pt>
                <c:pt idx="874">
                  <c:v>231.18507229999997</c:v>
                </c:pt>
                <c:pt idx="875">
                  <c:v>234.41839069999997</c:v>
                </c:pt>
                <c:pt idx="876">
                  <c:v>236.04346999999999</c:v>
                </c:pt>
                <c:pt idx="877">
                  <c:v>237.67416270000001</c:v>
                </c:pt>
                <c:pt idx="878">
                  <c:v>239.3104688</c:v>
                </c:pt>
                <c:pt idx="879">
                  <c:v>242.59992119999998</c:v>
                </c:pt>
                <c:pt idx="880">
                  <c:v>244.25306750000001</c:v>
                </c:pt>
                <c:pt idx="881">
                  <c:v>245.91182720000003</c:v>
                </c:pt>
                <c:pt idx="882">
                  <c:v>247.57620029999998</c:v>
                </c:pt>
                <c:pt idx="883">
                  <c:v>250.92178669999998</c:v>
                </c:pt>
                <c:pt idx="884">
                  <c:v>252.60300000000001</c:v>
                </c:pt>
                <c:pt idx="885">
                  <c:v>254.28982670000002</c:v>
                </c:pt>
                <c:pt idx="886">
                  <c:v>255.98226679999999</c:v>
                </c:pt>
                <c:pt idx="887">
                  <c:v>257.68032030000001</c:v>
                </c:pt>
                <c:pt idx="888">
                  <c:v>259.38398720000004</c:v>
                </c:pt>
                <c:pt idx="889">
                  <c:v>262.80816120000003</c:v>
                </c:pt>
                <c:pt idx="890">
                  <c:v>264.52866829999999</c:v>
                </c:pt>
                <c:pt idx="891">
                  <c:v>266.25478880000003</c:v>
                </c:pt>
                <c:pt idx="892">
                  <c:v>267.98652269999997</c:v>
                </c:pt>
                <c:pt idx="893">
                  <c:v>269.72386999999998</c:v>
                </c:pt>
                <c:pt idx="894">
                  <c:v>271.4668307</c:v>
                </c:pt>
                <c:pt idx="895">
                  <c:v>274.96959229999999</c:v>
                </c:pt>
                <c:pt idx="896">
                  <c:v>276.7293932</c:v>
                </c:pt>
                <c:pt idx="897">
                  <c:v>278.49480749999998</c:v>
                </c:pt>
                <c:pt idx="898">
                  <c:v>280.26583520000003</c:v>
                </c:pt>
                <c:pt idx="899">
                  <c:v>282.04247630000003</c:v>
                </c:pt>
                <c:pt idx="900">
                  <c:v>283.8247308</c:v>
                </c:pt>
                <c:pt idx="901">
                  <c:v>287.40608000000003</c:v>
                </c:pt>
                <c:pt idx="902">
                  <c:v>289.20517470000004</c:v>
                </c:pt>
                <c:pt idx="903">
                  <c:v>291.00988280000001</c:v>
                </c:pt>
                <c:pt idx="904">
                  <c:v>292.82020429999994</c:v>
                </c:pt>
                <c:pt idx="905">
                  <c:v>294.6361392</c:v>
                </c:pt>
                <c:pt idx="906">
                  <c:v>296.45768750000002</c:v>
                </c:pt>
                <c:pt idx="907">
                  <c:v>298.2848492</c:v>
                </c:pt>
                <c:pt idx="908">
                  <c:v>300.11762430000005</c:v>
                </c:pt>
                <c:pt idx="909">
                  <c:v>301.9560128</c:v>
                </c:pt>
                <c:pt idx="910">
                  <c:v>301.9560128</c:v>
                </c:pt>
                <c:pt idx="911">
                  <c:v>301.9560128</c:v>
                </c:pt>
                <c:pt idx="912">
                  <c:v>301.9560128</c:v>
                </c:pt>
                <c:pt idx="913">
                  <c:v>301.9560128</c:v>
                </c:pt>
                <c:pt idx="914">
                  <c:v>301.9560128</c:v>
                </c:pt>
                <c:pt idx="915">
                  <c:v>303.80001469999996</c:v>
                </c:pt>
                <c:pt idx="916">
                  <c:v>307.50485870000006</c:v>
                </c:pt>
                <c:pt idx="917">
                  <c:v>309.36570080000007</c:v>
                </c:pt>
                <c:pt idx="918">
                  <c:v>311.23215629999999</c:v>
                </c:pt>
                <c:pt idx="919">
                  <c:v>314.98190749999998</c:v>
                </c:pt>
                <c:pt idx="920">
                  <c:v>316.86520320000005</c:v>
                </c:pt>
                <c:pt idx="921">
                  <c:v>318.75411230000009</c:v>
                </c:pt>
                <c:pt idx="922">
                  <c:v>320.64863479999997</c:v>
                </c:pt>
                <c:pt idx="923">
                  <c:v>322.54877069999992</c:v>
                </c:pt>
                <c:pt idx="924">
                  <c:v>324.45452</c:v>
                </c:pt>
                <c:pt idx="925">
                  <c:v>326.36588270000004</c:v>
                </c:pt>
                <c:pt idx="926">
                  <c:v>328.28285880000004</c:v>
                </c:pt>
                <c:pt idx="927">
                  <c:v>330.20544829999994</c:v>
                </c:pt>
                <c:pt idx="928">
                  <c:v>332.13365120000003</c:v>
                </c:pt>
                <c:pt idx="929">
                  <c:v>334.06746750000002</c:v>
                </c:pt>
                <c:pt idx="930">
                  <c:v>336.00689720000003</c:v>
                </c:pt>
                <c:pt idx="931">
                  <c:v>337.95194030000005</c:v>
                </c:pt>
                <c:pt idx="932">
                  <c:v>339.90259679999991</c:v>
                </c:pt>
                <c:pt idx="933">
                  <c:v>341.85886669999996</c:v>
                </c:pt>
                <c:pt idx="934">
                  <c:v>343.82075000000003</c:v>
                </c:pt>
                <c:pt idx="935">
                  <c:v>345.7882467</c:v>
                </c:pt>
                <c:pt idx="936">
                  <c:v>347.76135680000004</c:v>
                </c:pt>
                <c:pt idx="937">
                  <c:v>349.74008029999993</c:v>
                </c:pt>
                <c:pt idx="938">
                  <c:v>351.7244172</c:v>
                </c:pt>
                <c:pt idx="939">
                  <c:v>353.71436749999998</c:v>
                </c:pt>
                <c:pt idx="940">
                  <c:v>355.70993120000003</c:v>
                </c:pt>
                <c:pt idx="941">
                  <c:v>357.71110830000003</c:v>
                </c:pt>
                <c:pt idx="942">
                  <c:v>359.7178988</c:v>
                </c:pt>
                <c:pt idx="943">
                  <c:v>361.73030269999998</c:v>
                </c:pt>
                <c:pt idx="944">
                  <c:v>363.74831999999998</c:v>
                </c:pt>
                <c:pt idx="945">
                  <c:v>365.77195069999999</c:v>
                </c:pt>
                <c:pt idx="946">
                  <c:v>367.80119480000008</c:v>
                </c:pt>
                <c:pt idx="947">
                  <c:v>369.83605229999995</c:v>
                </c:pt>
                <c:pt idx="948">
                  <c:v>371.87652319999995</c:v>
                </c:pt>
                <c:pt idx="949">
                  <c:v>373.92260750000003</c:v>
                </c:pt>
                <c:pt idx="950">
                  <c:v>375.97430520000006</c:v>
                </c:pt>
                <c:pt idx="951">
                  <c:v>378.0316163</c:v>
                </c:pt>
                <c:pt idx="952">
                  <c:v>380.09454079999995</c:v>
                </c:pt>
                <c:pt idx="953">
                  <c:v>382.16307869999997</c:v>
                </c:pt>
                <c:pt idx="954">
                  <c:v>384.23722999999995</c:v>
                </c:pt>
                <c:pt idx="955">
                  <c:v>386.31699470000007</c:v>
                </c:pt>
                <c:pt idx="956">
                  <c:v>388.40237280000002</c:v>
                </c:pt>
                <c:pt idx="957">
                  <c:v>390.49336429999994</c:v>
                </c:pt>
                <c:pt idx="958">
                  <c:v>392.58996920000004</c:v>
                </c:pt>
                <c:pt idx="959">
                  <c:v>394.69218749999999</c:v>
                </c:pt>
                <c:pt idx="960">
                  <c:v>396.80001920000012</c:v>
                </c:pt>
                <c:pt idx="961">
                  <c:v>398.91346430000004</c:v>
                </c:pt>
                <c:pt idx="962">
                  <c:v>401.03252279999992</c:v>
                </c:pt>
                <c:pt idx="963">
                  <c:v>403.15719469999993</c:v>
                </c:pt>
                <c:pt idx="964">
                  <c:v>405.28748000000002</c:v>
                </c:pt>
                <c:pt idx="965">
                  <c:v>407.4233787</c:v>
                </c:pt>
                <c:pt idx="966">
                  <c:v>409.56489080000006</c:v>
                </c:pt>
                <c:pt idx="967">
                  <c:v>411.71201629999996</c:v>
                </c:pt>
                <c:pt idx="968">
                  <c:v>413.86475519999999</c:v>
                </c:pt>
                <c:pt idx="969">
                  <c:v>416.02310749999998</c:v>
                </c:pt>
                <c:pt idx="970">
                  <c:v>418.18707319999999</c:v>
                </c:pt>
                <c:pt idx="971">
                  <c:v>420.35665230000006</c:v>
                </c:pt>
                <c:pt idx="972">
                  <c:v>420.35665230000006</c:v>
                </c:pt>
                <c:pt idx="973">
                  <c:v>422.53184479999993</c:v>
                </c:pt>
                <c:pt idx="974">
                  <c:v>424.71265069999998</c:v>
                </c:pt>
                <c:pt idx="975">
                  <c:v>426.89907000000005</c:v>
                </c:pt>
                <c:pt idx="976">
                  <c:v>429.09110270000008</c:v>
                </c:pt>
                <c:pt idx="977">
                  <c:v>431.28874880000006</c:v>
                </c:pt>
                <c:pt idx="978">
                  <c:v>433.49200829999995</c:v>
                </c:pt>
                <c:pt idx="979">
                  <c:v>435.70088119999997</c:v>
                </c:pt>
                <c:pt idx="980">
                  <c:v>437.9153675</c:v>
                </c:pt>
                <c:pt idx="981">
                  <c:v>437.9153675</c:v>
                </c:pt>
                <c:pt idx="982">
                  <c:v>440.13546720000005</c:v>
                </c:pt>
                <c:pt idx="983">
                  <c:v>442.36118030000006</c:v>
                </c:pt>
                <c:pt idx="984">
                  <c:v>444.59250679999991</c:v>
                </c:pt>
                <c:pt idx="985">
                  <c:v>446.82944670000001</c:v>
                </c:pt>
                <c:pt idx="986">
                  <c:v>449.07200000000006</c:v>
                </c:pt>
                <c:pt idx="987">
                  <c:v>451.32016670000007</c:v>
                </c:pt>
                <c:pt idx="988">
                  <c:v>451.32016670000007</c:v>
                </c:pt>
                <c:pt idx="989">
                  <c:v>453.57394680000004</c:v>
                </c:pt>
                <c:pt idx="990">
                  <c:v>455.83334029999992</c:v>
                </c:pt>
                <c:pt idx="991">
                  <c:v>458.09834719999998</c:v>
                </c:pt>
                <c:pt idx="992">
                  <c:v>460.3689675</c:v>
                </c:pt>
                <c:pt idx="993">
                  <c:v>462.64520120000009</c:v>
                </c:pt>
                <c:pt idx="994">
                  <c:v>462.64520120000009</c:v>
                </c:pt>
                <c:pt idx="995">
                  <c:v>464.92704830000008</c:v>
                </c:pt>
                <c:pt idx="996">
                  <c:v>467.21450879999998</c:v>
                </c:pt>
                <c:pt idx="997">
                  <c:v>469.5075827</c:v>
                </c:pt>
                <c:pt idx="998">
                  <c:v>471.80626999999998</c:v>
                </c:pt>
                <c:pt idx="999">
                  <c:v>471.80626999999998</c:v>
                </c:pt>
                <c:pt idx="1000">
                  <c:v>474.11057069999998</c:v>
                </c:pt>
                <c:pt idx="1001">
                  <c:v>476.42048480000011</c:v>
                </c:pt>
                <c:pt idx="1002">
                  <c:v>476.42048480000011</c:v>
                </c:pt>
                <c:pt idx="1003">
                  <c:v>478.73601229999997</c:v>
                </c:pt>
                <c:pt idx="1004">
                  <c:v>478.73601229999997</c:v>
                </c:pt>
                <c:pt idx="1005">
                  <c:v>481.05715319999996</c:v>
                </c:pt>
                <c:pt idx="1006">
                  <c:v>481.05715319999996</c:v>
                </c:pt>
                <c:pt idx="1007">
                  <c:v>483.38390750000002</c:v>
                </c:pt>
                <c:pt idx="1008">
                  <c:v>483.38390750000002</c:v>
                </c:pt>
                <c:pt idx="1009">
                  <c:v>483.38390750000002</c:v>
                </c:pt>
                <c:pt idx="1010">
                  <c:v>483.38390750000002</c:v>
                </c:pt>
                <c:pt idx="1011">
                  <c:v>483.38390750000002</c:v>
                </c:pt>
                <c:pt idx="1012">
                  <c:v>483.38390750000002</c:v>
                </c:pt>
                <c:pt idx="1013">
                  <c:v>483.38390750000002</c:v>
                </c:pt>
                <c:pt idx="1014">
                  <c:v>483.38390750000002</c:v>
                </c:pt>
                <c:pt idx="1015">
                  <c:v>481.05715319999996</c:v>
                </c:pt>
                <c:pt idx="1016">
                  <c:v>483.38390750000002</c:v>
                </c:pt>
                <c:pt idx="1017">
                  <c:v>485.71627520000004</c:v>
                </c:pt>
                <c:pt idx="1018">
                  <c:v>488.05425630000008</c:v>
                </c:pt>
                <c:pt idx="1019">
                  <c:v>490.39785079999996</c:v>
                </c:pt>
                <c:pt idx="1020">
                  <c:v>492.74705869999997</c:v>
                </c:pt>
                <c:pt idx="1021">
                  <c:v>492.74705869999997</c:v>
                </c:pt>
                <c:pt idx="1022">
                  <c:v>495.10187999999999</c:v>
                </c:pt>
                <c:pt idx="1023">
                  <c:v>497.46231470000009</c:v>
                </c:pt>
                <c:pt idx="1024">
                  <c:v>497.46231470000009</c:v>
                </c:pt>
                <c:pt idx="1025">
                  <c:v>499.82836280000004</c:v>
                </c:pt>
                <c:pt idx="1026">
                  <c:v>502.20002429999994</c:v>
                </c:pt>
                <c:pt idx="1027">
                  <c:v>502.20002429999994</c:v>
                </c:pt>
                <c:pt idx="1028">
                  <c:v>504.57729920000003</c:v>
                </c:pt>
                <c:pt idx="1029">
                  <c:v>506.96018749999996</c:v>
                </c:pt>
                <c:pt idx="1030">
                  <c:v>506.96018749999996</c:v>
                </c:pt>
                <c:pt idx="1031">
                  <c:v>509.34868920000008</c:v>
                </c:pt>
                <c:pt idx="1032">
                  <c:v>509.34868920000008</c:v>
                </c:pt>
                <c:pt idx="1033">
                  <c:v>511.7428043000001</c:v>
                </c:pt>
                <c:pt idx="1034">
                  <c:v>514.14253279999991</c:v>
                </c:pt>
                <c:pt idx="1035">
                  <c:v>514.14253279999991</c:v>
                </c:pt>
                <c:pt idx="1036">
                  <c:v>516.54787469999997</c:v>
                </c:pt>
                <c:pt idx="1037">
                  <c:v>518.95883000000003</c:v>
                </c:pt>
                <c:pt idx="1038">
                  <c:v>518.95883000000003</c:v>
                </c:pt>
                <c:pt idx="1039">
                  <c:v>521.37539870000001</c:v>
                </c:pt>
                <c:pt idx="1040">
                  <c:v>523.79758080000011</c:v>
                </c:pt>
                <c:pt idx="1041">
                  <c:v>523.79758080000011</c:v>
                </c:pt>
                <c:pt idx="1042">
                  <c:v>526.22537629999988</c:v>
                </c:pt>
                <c:pt idx="1043">
                  <c:v>526.22537629999988</c:v>
                </c:pt>
                <c:pt idx="1044">
                  <c:v>528.65878520000001</c:v>
                </c:pt>
                <c:pt idx="1045">
                  <c:v>528.65878520000001</c:v>
                </c:pt>
                <c:pt idx="1046">
                  <c:v>528.65878520000001</c:v>
                </c:pt>
                <c:pt idx="1047">
                  <c:v>528.65878520000001</c:v>
                </c:pt>
                <c:pt idx="1048">
                  <c:v>528.65878520000001</c:v>
                </c:pt>
                <c:pt idx="1049">
                  <c:v>528.65878520000001</c:v>
                </c:pt>
                <c:pt idx="1050">
                  <c:v>526.22537629999988</c:v>
                </c:pt>
                <c:pt idx="1051">
                  <c:v>523.79758080000011</c:v>
                </c:pt>
                <c:pt idx="1052">
                  <c:v>521.37539870000001</c:v>
                </c:pt>
                <c:pt idx="1053">
                  <c:v>516.54787469999997</c:v>
                </c:pt>
                <c:pt idx="1054">
                  <c:v>514.14253279999991</c:v>
                </c:pt>
                <c:pt idx="1055">
                  <c:v>509.34868920000008</c:v>
                </c:pt>
                <c:pt idx="1056">
                  <c:v>504.57729920000003</c:v>
                </c:pt>
                <c:pt idx="1057">
                  <c:v>497.46231470000009</c:v>
                </c:pt>
                <c:pt idx="1058">
                  <c:v>492.74705869999997</c:v>
                </c:pt>
                <c:pt idx="1059">
                  <c:v>488.05425630000008</c:v>
                </c:pt>
                <c:pt idx="1060">
                  <c:v>483.38390750000002</c:v>
                </c:pt>
                <c:pt idx="1061">
                  <c:v>478.73601229999997</c:v>
                </c:pt>
                <c:pt idx="1062">
                  <c:v>471.80626999999998</c:v>
                </c:pt>
                <c:pt idx="1063">
                  <c:v>467.21450879999998</c:v>
                </c:pt>
                <c:pt idx="1064">
                  <c:v>462.64520120000009</c:v>
                </c:pt>
                <c:pt idx="1065">
                  <c:v>458.09834719999998</c:v>
                </c:pt>
                <c:pt idx="1066">
                  <c:v>451.32016670000007</c:v>
                </c:pt>
                <c:pt idx="1067">
                  <c:v>444.59250679999991</c:v>
                </c:pt>
                <c:pt idx="1068">
                  <c:v>437.9153675</c:v>
                </c:pt>
                <c:pt idx="1069">
                  <c:v>433.49200829999995</c:v>
                </c:pt>
                <c:pt idx="1070">
                  <c:v>426.89907000000005</c:v>
                </c:pt>
                <c:pt idx="1071">
                  <c:v>422.53184479999993</c:v>
                </c:pt>
                <c:pt idx="1072">
                  <c:v>418.18707319999999</c:v>
                </c:pt>
                <c:pt idx="1073">
                  <c:v>411.71201629999996</c:v>
                </c:pt>
                <c:pt idx="1074">
                  <c:v>407.4233787</c:v>
                </c:pt>
                <c:pt idx="1075">
                  <c:v>403.15719469999993</c:v>
                </c:pt>
                <c:pt idx="1076">
                  <c:v>398.91346430000004</c:v>
                </c:pt>
                <c:pt idx="1077">
                  <c:v>396.80001920000012</c:v>
                </c:pt>
                <c:pt idx="1078">
                  <c:v>392.58996920000004</c:v>
                </c:pt>
                <c:pt idx="1079">
                  <c:v>390.49336429999994</c:v>
                </c:pt>
                <c:pt idx="1080">
                  <c:v>386.31699470000007</c:v>
                </c:pt>
                <c:pt idx="1081">
                  <c:v>384.23722999999995</c:v>
                </c:pt>
                <c:pt idx="1082">
                  <c:v>382.16307869999997</c:v>
                </c:pt>
                <c:pt idx="1083">
                  <c:v>380.09454079999995</c:v>
                </c:pt>
                <c:pt idx="1084">
                  <c:v>378.0316163</c:v>
                </c:pt>
                <c:pt idx="1085">
                  <c:v>375.97430520000006</c:v>
                </c:pt>
                <c:pt idx="1086">
                  <c:v>375.97430520000006</c:v>
                </c:pt>
                <c:pt idx="1087">
                  <c:v>373.92260750000003</c:v>
                </c:pt>
                <c:pt idx="1088">
                  <c:v>371.87652319999995</c:v>
                </c:pt>
                <c:pt idx="1089">
                  <c:v>369.83605229999995</c:v>
                </c:pt>
                <c:pt idx="1090">
                  <c:v>367.80119480000008</c:v>
                </c:pt>
                <c:pt idx="1091">
                  <c:v>365.77195069999999</c:v>
                </c:pt>
                <c:pt idx="1092">
                  <c:v>363.74831999999998</c:v>
                </c:pt>
                <c:pt idx="1093">
                  <c:v>361.73030269999998</c:v>
                </c:pt>
                <c:pt idx="1094">
                  <c:v>359.7178988</c:v>
                </c:pt>
                <c:pt idx="1095">
                  <c:v>357.71110830000003</c:v>
                </c:pt>
                <c:pt idx="1096">
                  <c:v>355.70993120000003</c:v>
                </c:pt>
                <c:pt idx="1097">
                  <c:v>353.71436749999998</c:v>
                </c:pt>
                <c:pt idx="1098">
                  <c:v>353.71436749999998</c:v>
                </c:pt>
                <c:pt idx="1099">
                  <c:v>351.7244172</c:v>
                </c:pt>
                <c:pt idx="1100">
                  <c:v>349.74008029999993</c:v>
                </c:pt>
                <c:pt idx="1101">
                  <c:v>347.76135680000004</c:v>
                </c:pt>
                <c:pt idx="1102">
                  <c:v>345.7882467</c:v>
                </c:pt>
                <c:pt idx="1103">
                  <c:v>343.82075000000003</c:v>
                </c:pt>
                <c:pt idx="1104">
                  <c:v>341.85886669999996</c:v>
                </c:pt>
                <c:pt idx="1105">
                  <c:v>339.90259679999991</c:v>
                </c:pt>
                <c:pt idx="1106">
                  <c:v>337.95194030000005</c:v>
                </c:pt>
                <c:pt idx="1107">
                  <c:v>336.00689720000003</c:v>
                </c:pt>
                <c:pt idx="1108">
                  <c:v>334.06746750000002</c:v>
                </c:pt>
                <c:pt idx="1109">
                  <c:v>332.13365120000003</c:v>
                </c:pt>
                <c:pt idx="1110">
                  <c:v>330.20544829999994</c:v>
                </c:pt>
                <c:pt idx="1111">
                  <c:v>328.28285880000004</c:v>
                </c:pt>
                <c:pt idx="1112">
                  <c:v>328.28285880000004</c:v>
                </c:pt>
                <c:pt idx="1113">
                  <c:v>326.36588270000004</c:v>
                </c:pt>
                <c:pt idx="1114">
                  <c:v>324.45452</c:v>
                </c:pt>
                <c:pt idx="1115">
                  <c:v>322.54877069999992</c:v>
                </c:pt>
                <c:pt idx="1116">
                  <c:v>320.64863479999997</c:v>
                </c:pt>
                <c:pt idx="1117">
                  <c:v>318.75411230000009</c:v>
                </c:pt>
                <c:pt idx="1118">
                  <c:v>318.75411230000009</c:v>
                </c:pt>
                <c:pt idx="1119">
                  <c:v>316.86520320000005</c:v>
                </c:pt>
                <c:pt idx="1120">
                  <c:v>314.98190749999998</c:v>
                </c:pt>
                <c:pt idx="1121">
                  <c:v>314.98190749999998</c:v>
                </c:pt>
                <c:pt idx="1122">
                  <c:v>313.10422519999997</c:v>
                </c:pt>
                <c:pt idx="1123">
                  <c:v>313.10422519999997</c:v>
                </c:pt>
                <c:pt idx="1124">
                  <c:v>311.23215629999999</c:v>
                </c:pt>
                <c:pt idx="1125">
                  <c:v>311.23215629999999</c:v>
                </c:pt>
                <c:pt idx="1126">
                  <c:v>309.36570080000007</c:v>
                </c:pt>
                <c:pt idx="1127">
                  <c:v>309.36570080000007</c:v>
                </c:pt>
                <c:pt idx="1128">
                  <c:v>309.36570080000007</c:v>
                </c:pt>
                <c:pt idx="1129">
                  <c:v>307.50485870000006</c:v>
                </c:pt>
                <c:pt idx="1130">
                  <c:v>307.50485870000006</c:v>
                </c:pt>
                <c:pt idx="1131">
                  <c:v>307.50485870000006</c:v>
                </c:pt>
                <c:pt idx="1132">
                  <c:v>307.50485870000006</c:v>
                </c:pt>
                <c:pt idx="1133">
                  <c:v>307.50485870000006</c:v>
                </c:pt>
                <c:pt idx="1134">
                  <c:v>307.50485870000006</c:v>
                </c:pt>
                <c:pt idx="1135">
                  <c:v>307.50485870000006</c:v>
                </c:pt>
                <c:pt idx="1136">
                  <c:v>307.50485870000006</c:v>
                </c:pt>
                <c:pt idx="1137">
                  <c:v>307.50485870000006</c:v>
                </c:pt>
                <c:pt idx="1138">
                  <c:v>307.50485870000006</c:v>
                </c:pt>
                <c:pt idx="1139">
                  <c:v>307.50485870000006</c:v>
                </c:pt>
                <c:pt idx="1140">
                  <c:v>309.36570080000007</c:v>
                </c:pt>
                <c:pt idx="1141">
                  <c:v>309.36570080000007</c:v>
                </c:pt>
                <c:pt idx="1142">
                  <c:v>309.36570080000007</c:v>
                </c:pt>
                <c:pt idx="1143">
                  <c:v>309.36570080000007</c:v>
                </c:pt>
                <c:pt idx="1144">
                  <c:v>311.23215629999999</c:v>
                </c:pt>
                <c:pt idx="1145">
                  <c:v>311.23215629999999</c:v>
                </c:pt>
                <c:pt idx="1146">
                  <c:v>311.23215629999999</c:v>
                </c:pt>
                <c:pt idx="1147">
                  <c:v>311.23215629999999</c:v>
                </c:pt>
                <c:pt idx="1148">
                  <c:v>311.23215629999999</c:v>
                </c:pt>
                <c:pt idx="1149">
                  <c:v>311.23215629999999</c:v>
                </c:pt>
                <c:pt idx="1150">
                  <c:v>311.23215629999999</c:v>
                </c:pt>
                <c:pt idx="1151">
                  <c:v>311.23215629999999</c:v>
                </c:pt>
                <c:pt idx="1152">
                  <c:v>309.36570080000007</c:v>
                </c:pt>
                <c:pt idx="1153">
                  <c:v>309.36570080000007</c:v>
                </c:pt>
                <c:pt idx="1154">
                  <c:v>307.50485870000006</c:v>
                </c:pt>
                <c:pt idx="1155">
                  <c:v>305.64963</c:v>
                </c:pt>
                <c:pt idx="1156">
                  <c:v>305.64963</c:v>
                </c:pt>
                <c:pt idx="1157">
                  <c:v>303.80001469999996</c:v>
                </c:pt>
                <c:pt idx="1158">
                  <c:v>301.9560128</c:v>
                </c:pt>
                <c:pt idx="1159">
                  <c:v>300.11762430000005</c:v>
                </c:pt>
                <c:pt idx="1160">
                  <c:v>300.11762430000005</c:v>
                </c:pt>
                <c:pt idx="1161">
                  <c:v>298.2848492</c:v>
                </c:pt>
                <c:pt idx="1162">
                  <c:v>296.45768750000002</c:v>
                </c:pt>
                <c:pt idx="1163">
                  <c:v>296.45768750000002</c:v>
                </c:pt>
                <c:pt idx="1164">
                  <c:v>294.6361392</c:v>
                </c:pt>
                <c:pt idx="1165">
                  <c:v>294.6361392</c:v>
                </c:pt>
                <c:pt idx="1166">
                  <c:v>292.82020429999994</c:v>
                </c:pt>
                <c:pt idx="1167">
                  <c:v>292.82020429999994</c:v>
                </c:pt>
                <c:pt idx="1168">
                  <c:v>291.00988280000001</c:v>
                </c:pt>
                <c:pt idx="1169">
                  <c:v>291.00988280000001</c:v>
                </c:pt>
                <c:pt idx="1170">
                  <c:v>291.00988280000001</c:v>
                </c:pt>
                <c:pt idx="1171">
                  <c:v>291.00988280000001</c:v>
                </c:pt>
                <c:pt idx="1172">
                  <c:v>289.20517470000004</c:v>
                </c:pt>
                <c:pt idx="1173">
                  <c:v>289.20517470000004</c:v>
                </c:pt>
                <c:pt idx="1174">
                  <c:v>289.20517470000004</c:v>
                </c:pt>
                <c:pt idx="1175">
                  <c:v>289.20517470000004</c:v>
                </c:pt>
                <c:pt idx="1176">
                  <c:v>289.20517470000004</c:v>
                </c:pt>
                <c:pt idx="1177">
                  <c:v>291.00988280000001</c:v>
                </c:pt>
                <c:pt idx="1178">
                  <c:v>291.00988280000001</c:v>
                </c:pt>
                <c:pt idx="1179">
                  <c:v>291.00988280000001</c:v>
                </c:pt>
                <c:pt idx="1180">
                  <c:v>291.00988280000001</c:v>
                </c:pt>
                <c:pt idx="1181">
                  <c:v>291.00988280000001</c:v>
                </c:pt>
                <c:pt idx="1182">
                  <c:v>291.00988280000001</c:v>
                </c:pt>
                <c:pt idx="1183">
                  <c:v>291.00988280000001</c:v>
                </c:pt>
                <c:pt idx="1184">
                  <c:v>292.82020429999994</c:v>
                </c:pt>
                <c:pt idx="1185">
                  <c:v>292.82020429999994</c:v>
                </c:pt>
                <c:pt idx="1186">
                  <c:v>292.82020429999994</c:v>
                </c:pt>
                <c:pt idx="1187">
                  <c:v>294.6361392</c:v>
                </c:pt>
                <c:pt idx="1188">
                  <c:v>294.6361392</c:v>
                </c:pt>
                <c:pt idx="1189">
                  <c:v>296.45768750000002</c:v>
                </c:pt>
                <c:pt idx="1190">
                  <c:v>296.45768750000002</c:v>
                </c:pt>
                <c:pt idx="1191">
                  <c:v>298.2848492</c:v>
                </c:pt>
                <c:pt idx="1192">
                  <c:v>298.2848492</c:v>
                </c:pt>
                <c:pt idx="1193">
                  <c:v>300.11762430000005</c:v>
                </c:pt>
                <c:pt idx="1194">
                  <c:v>300.11762430000005</c:v>
                </c:pt>
                <c:pt idx="1195">
                  <c:v>301.9560128</c:v>
                </c:pt>
                <c:pt idx="1196">
                  <c:v>301.9560128</c:v>
                </c:pt>
                <c:pt idx="1197">
                  <c:v>303.80001469999996</c:v>
                </c:pt>
                <c:pt idx="1198">
                  <c:v>303.80001469999996</c:v>
                </c:pt>
                <c:pt idx="1199">
                  <c:v>305.64963</c:v>
                </c:pt>
                <c:pt idx="1200">
                  <c:v>305.64963</c:v>
                </c:pt>
                <c:pt idx="1201">
                  <c:v>307.50485870000006</c:v>
                </c:pt>
                <c:pt idx="1202">
                  <c:v>309.36570080000007</c:v>
                </c:pt>
                <c:pt idx="1203">
                  <c:v>309.36570080000007</c:v>
                </c:pt>
                <c:pt idx="1204">
                  <c:v>311.23215629999999</c:v>
                </c:pt>
                <c:pt idx="1205">
                  <c:v>313.10422519999997</c:v>
                </c:pt>
                <c:pt idx="1206">
                  <c:v>313.10422519999997</c:v>
                </c:pt>
                <c:pt idx="1207">
                  <c:v>314.98190749999998</c:v>
                </c:pt>
                <c:pt idx="1208">
                  <c:v>316.86520320000005</c:v>
                </c:pt>
                <c:pt idx="1209">
                  <c:v>318.75411230000009</c:v>
                </c:pt>
                <c:pt idx="1210">
                  <c:v>318.75411230000009</c:v>
                </c:pt>
                <c:pt idx="1211">
                  <c:v>320.64863479999997</c:v>
                </c:pt>
                <c:pt idx="1212">
                  <c:v>322.54877069999992</c:v>
                </c:pt>
                <c:pt idx="1213">
                  <c:v>324.45452</c:v>
                </c:pt>
                <c:pt idx="1214">
                  <c:v>324.45452</c:v>
                </c:pt>
                <c:pt idx="1215">
                  <c:v>326.36588270000004</c:v>
                </c:pt>
                <c:pt idx="1216">
                  <c:v>328.28285880000004</c:v>
                </c:pt>
                <c:pt idx="1217">
                  <c:v>330.20544829999994</c:v>
                </c:pt>
                <c:pt idx="1218">
                  <c:v>330.20544829999994</c:v>
                </c:pt>
                <c:pt idx="1219">
                  <c:v>332.13365120000003</c:v>
                </c:pt>
                <c:pt idx="1220">
                  <c:v>334.06746750000002</c:v>
                </c:pt>
                <c:pt idx="1221">
                  <c:v>336.00689720000003</c:v>
                </c:pt>
                <c:pt idx="1222">
                  <c:v>337.95194030000005</c:v>
                </c:pt>
                <c:pt idx="1223">
                  <c:v>337.95194030000005</c:v>
                </c:pt>
                <c:pt idx="1224">
                  <c:v>339.90259679999991</c:v>
                </c:pt>
                <c:pt idx="1225">
                  <c:v>341.85886669999996</c:v>
                </c:pt>
                <c:pt idx="1226">
                  <c:v>341.85886669999996</c:v>
                </c:pt>
                <c:pt idx="1227">
                  <c:v>343.82075000000003</c:v>
                </c:pt>
                <c:pt idx="1228">
                  <c:v>345.7882467</c:v>
                </c:pt>
                <c:pt idx="1229">
                  <c:v>347.76135680000004</c:v>
                </c:pt>
                <c:pt idx="1230">
                  <c:v>347.76135680000004</c:v>
                </c:pt>
                <c:pt idx="1231">
                  <c:v>349.74008029999993</c:v>
                </c:pt>
                <c:pt idx="1232">
                  <c:v>351.7244172</c:v>
                </c:pt>
                <c:pt idx="1233">
                  <c:v>353.71436749999998</c:v>
                </c:pt>
                <c:pt idx="1234">
                  <c:v>353.71436749999998</c:v>
                </c:pt>
                <c:pt idx="1235">
                  <c:v>355.70993120000003</c:v>
                </c:pt>
                <c:pt idx="1236">
                  <c:v>357.71110830000003</c:v>
                </c:pt>
                <c:pt idx="1237">
                  <c:v>359.7178988</c:v>
                </c:pt>
                <c:pt idx="1238">
                  <c:v>359.7178988</c:v>
                </c:pt>
                <c:pt idx="1239">
                  <c:v>361.73030269999998</c:v>
                </c:pt>
                <c:pt idx="1240">
                  <c:v>363.74831999999998</c:v>
                </c:pt>
                <c:pt idx="1241">
                  <c:v>365.77195069999999</c:v>
                </c:pt>
                <c:pt idx="1242">
                  <c:v>365.77195069999999</c:v>
                </c:pt>
                <c:pt idx="1243">
                  <c:v>367.80119480000008</c:v>
                </c:pt>
                <c:pt idx="1244">
                  <c:v>369.83605229999995</c:v>
                </c:pt>
                <c:pt idx="1245">
                  <c:v>371.87652319999995</c:v>
                </c:pt>
                <c:pt idx="1246">
                  <c:v>373.92260750000003</c:v>
                </c:pt>
                <c:pt idx="1247">
                  <c:v>375.97430520000006</c:v>
                </c:pt>
                <c:pt idx="1248">
                  <c:v>375.97430520000006</c:v>
                </c:pt>
                <c:pt idx="1249">
                  <c:v>378.0316163</c:v>
                </c:pt>
                <c:pt idx="1250">
                  <c:v>380.09454079999995</c:v>
                </c:pt>
                <c:pt idx="1251">
                  <c:v>382.16307869999997</c:v>
                </c:pt>
                <c:pt idx="1252">
                  <c:v>382.16307869999997</c:v>
                </c:pt>
                <c:pt idx="1253">
                  <c:v>384.23722999999995</c:v>
                </c:pt>
                <c:pt idx="1254">
                  <c:v>386.31699470000007</c:v>
                </c:pt>
                <c:pt idx="1255">
                  <c:v>388.40237280000002</c:v>
                </c:pt>
                <c:pt idx="1256">
                  <c:v>390.49336429999994</c:v>
                </c:pt>
                <c:pt idx="1257">
                  <c:v>390.49336429999994</c:v>
                </c:pt>
                <c:pt idx="1258">
                  <c:v>392.58996920000004</c:v>
                </c:pt>
                <c:pt idx="1259">
                  <c:v>394.69218749999999</c:v>
                </c:pt>
                <c:pt idx="1260">
                  <c:v>396.80001920000012</c:v>
                </c:pt>
                <c:pt idx="1261">
                  <c:v>396.80001920000012</c:v>
                </c:pt>
                <c:pt idx="1262">
                  <c:v>398.91346430000004</c:v>
                </c:pt>
                <c:pt idx="1263">
                  <c:v>401.03252279999992</c:v>
                </c:pt>
                <c:pt idx="1264">
                  <c:v>403.15719469999993</c:v>
                </c:pt>
                <c:pt idx="1265">
                  <c:v>405.28748000000002</c:v>
                </c:pt>
                <c:pt idx="1266">
                  <c:v>405.28748000000002</c:v>
                </c:pt>
                <c:pt idx="1267">
                  <c:v>407.4233787</c:v>
                </c:pt>
                <c:pt idx="1268">
                  <c:v>409.56489080000006</c:v>
                </c:pt>
                <c:pt idx="1269">
                  <c:v>411.71201629999996</c:v>
                </c:pt>
                <c:pt idx="1270">
                  <c:v>411.71201629999996</c:v>
                </c:pt>
                <c:pt idx="1271">
                  <c:v>413.86475519999999</c:v>
                </c:pt>
                <c:pt idx="1272">
                  <c:v>416.02310749999998</c:v>
                </c:pt>
                <c:pt idx="1273">
                  <c:v>418.18707319999999</c:v>
                </c:pt>
                <c:pt idx="1274">
                  <c:v>418.18707319999999</c:v>
                </c:pt>
                <c:pt idx="1275">
                  <c:v>420.35665230000006</c:v>
                </c:pt>
                <c:pt idx="1276">
                  <c:v>422.53184479999993</c:v>
                </c:pt>
                <c:pt idx="1277">
                  <c:v>422.53184479999993</c:v>
                </c:pt>
                <c:pt idx="1278">
                  <c:v>424.71265069999998</c:v>
                </c:pt>
                <c:pt idx="1279">
                  <c:v>426.89907000000005</c:v>
                </c:pt>
                <c:pt idx="1280">
                  <c:v>429.09110270000008</c:v>
                </c:pt>
                <c:pt idx="1281">
                  <c:v>429.09110270000008</c:v>
                </c:pt>
                <c:pt idx="1282">
                  <c:v>431.28874880000006</c:v>
                </c:pt>
                <c:pt idx="1283">
                  <c:v>433.49200829999995</c:v>
                </c:pt>
                <c:pt idx="1284">
                  <c:v>433.49200829999995</c:v>
                </c:pt>
                <c:pt idx="1285">
                  <c:v>435.70088119999997</c:v>
                </c:pt>
                <c:pt idx="1286">
                  <c:v>437.9153675</c:v>
                </c:pt>
                <c:pt idx="1287">
                  <c:v>440.13546720000005</c:v>
                </c:pt>
                <c:pt idx="1288">
                  <c:v>440.13546720000005</c:v>
                </c:pt>
                <c:pt idx="1289">
                  <c:v>442.36118030000006</c:v>
                </c:pt>
                <c:pt idx="1290">
                  <c:v>444.59250679999991</c:v>
                </c:pt>
                <c:pt idx="1291">
                  <c:v>444.59250679999991</c:v>
                </c:pt>
                <c:pt idx="1292">
                  <c:v>446.82944670000001</c:v>
                </c:pt>
                <c:pt idx="1293">
                  <c:v>449.07200000000006</c:v>
                </c:pt>
                <c:pt idx="1294">
                  <c:v>449.07200000000006</c:v>
                </c:pt>
                <c:pt idx="1295">
                  <c:v>451.32016670000007</c:v>
                </c:pt>
                <c:pt idx="1296">
                  <c:v>453.57394680000004</c:v>
                </c:pt>
                <c:pt idx="1297">
                  <c:v>453.57394680000004</c:v>
                </c:pt>
                <c:pt idx="1298">
                  <c:v>455.83334029999992</c:v>
                </c:pt>
                <c:pt idx="1299">
                  <c:v>458.09834719999998</c:v>
                </c:pt>
                <c:pt idx="1300">
                  <c:v>458.09834719999998</c:v>
                </c:pt>
                <c:pt idx="1301">
                  <c:v>460.3689675</c:v>
                </c:pt>
                <c:pt idx="1302">
                  <c:v>462.64520120000009</c:v>
                </c:pt>
                <c:pt idx="1303">
                  <c:v>462.64520120000009</c:v>
                </c:pt>
                <c:pt idx="1304">
                  <c:v>464.92704830000008</c:v>
                </c:pt>
                <c:pt idx="1305">
                  <c:v>464.92704830000008</c:v>
                </c:pt>
                <c:pt idx="1306">
                  <c:v>467.21450879999998</c:v>
                </c:pt>
                <c:pt idx="1307">
                  <c:v>469.5075827</c:v>
                </c:pt>
                <c:pt idx="1308">
                  <c:v>469.5075827</c:v>
                </c:pt>
                <c:pt idx="1309">
                  <c:v>471.80626999999998</c:v>
                </c:pt>
                <c:pt idx="1310">
                  <c:v>471.80626999999998</c:v>
                </c:pt>
                <c:pt idx="1311">
                  <c:v>474.11057069999998</c:v>
                </c:pt>
                <c:pt idx="1312">
                  <c:v>476.42048480000011</c:v>
                </c:pt>
                <c:pt idx="1313">
                  <c:v>476.42048480000011</c:v>
                </c:pt>
                <c:pt idx="1314">
                  <c:v>478.73601229999997</c:v>
                </c:pt>
                <c:pt idx="1315">
                  <c:v>478.73601229999997</c:v>
                </c:pt>
                <c:pt idx="1316">
                  <c:v>478.73601229999997</c:v>
                </c:pt>
                <c:pt idx="1317">
                  <c:v>478.73601229999997</c:v>
                </c:pt>
                <c:pt idx="1318">
                  <c:v>478.73601229999997</c:v>
                </c:pt>
                <c:pt idx="1319">
                  <c:v>478.73601229999997</c:v>
                </c:pt>
                <c:pt idx="1320">
                  <c:v>476.42048480000011</c:v>
                </c:pt>
                <c:pt idx="1321">
                  <c:v>476.42048480000011</c:v>
                </c:pt>
                <c:pt idx="1322">
                  <c:v>476.42048480000011</c:v>
                </c:pt>
                <c:pt idx="1323">
                  <c:v>478.73601229999997</c:v>
                </c:pt>
                <c:pt idx="1324">
                  <c:v>481.05715319999996</c:v>
                </c:pt>
                <c:pt idx="1325">
                  <c:v>483.38390750000002</c:v>
                </c:pt>
                <c:pt idx="1326">
                  <c:v>483.38390750000002</c:v>
                </c:pt>
                <c:pt idx="1327">
                  <c:v>485.71627520000004</c:v>
                </c:pt>
                <c:pt idx="1328">
                  <c:v>485.71627520000004</c:v>
                </c:pt>
                <c:pt idx="1329">
                  <c:v>488.05425630000008</c:v>
                </c:pt>
                <c:pt idx="1330">
                  <c:v>490.39785079999996</c:v>
                </c:pt>
                <c:pt idx="1331">
                  <c:v>490.39785079999996</c:v>
                </c:pt>
                <c:pt idx="1332">
                  <c:v>492.74705869999997</c:v>
                </c:pt>
                <c:pt idx="1333">
                  <c:v>492.74705869999997</c:v>
                </c:pt>
                <c:pt idx="1334">
                  <c:v>495.10187999999999</c:v>
                </c:pt>
                <c:pt idx="1335">
                  <c:v>495.10187999999999</c:v>
                </c:pt>
                <c:pt idx="1336">
                  <c:v>497.46231470000009</c:v>
                </c:pt>
                <c:pt idx="1337">
                  <c:v>497.46231470000009</c:v>
                </c:pt>
                <c:pt idx="1338">
                  <c:v>499.82836280000004</c:v>
                </c:pt>
                <c:pt idx="1339">
                  <c:v>499.82836280000004</c:v>
                </c:pt>
                <c:pt idx="1340">
                  <c:v>502.20002429999994</c:v>
                </c:pt>
                <c:pt idx="1341">
                  <c:v>502.20002429999994</c:v>
                </c:pt>
                <c:pt idx="1342">
                  <c:v>504.57729920000003</c:v>
                </c:pt>
                <c:pt idx="1343">
                  <c:v>504.57729920000003</c:v>
                </c:pt>
                <c:pt idx="1344">
                  <c:v>506.96018749999996</c:v>
                </c:pt>
                <c:pt idx="1345">
                  <c:v>506.96018749999996</c:v>
                </c:pt>
                <c:pt idx="1346">
                  <c:v>509.34868920000008</c:v>
                </c:pt>
                <c:pt idx="1347">
                  <c:v>509.34868920000008</c:v>
                </c:pt>
                <c:pt idx="1348">
                  <c:v>511.7428043000001</c:v>
                </c:pt>
                <c:pt idx="1349">
                  <c:v>511.7428043000001</c:v>
                </c:pt>
                <c:pt idx="1350">
                  <c:v>514.14253279999991</c:v>
                </c:pt>
                <c:pt idx="1351">
                  <c:v>516.54787469999997</c:v>
                </c:pt>
                <c:pt idx="1352">
                  <c:v>516.54787469999997</c:v>
                </c:pt>
                <c:pt idx="1353">
                  <c:v>518.95883000000003</c:v>
                </c:pt>
                <c:pt idx="1354">
                  <c:v>518.95883000000003</c:v>
                </c:pt>
                <c:pt idx="1355">
                  <c:v>521.37539870000001</c:v>
                </c:pt>
                <c:pt idx="1356">
                  <c:v>521.37539870000001</c:v>
                </c:pt>
                <c:pt idx="1357">
                  <c:v>523.79758080000011</c:v>
                </c:pt>
                <c:pt idx="1358">
                  <c:v>523.79758080000011</c:v>
                </c:pt>
                <c:pt idx="1359">
                  <c:v>523.79758080000011</c:v>
                </c:pt>
                <c:pt idx="1360">
                  <c:v>526.22537629999988</c:v>
                </c:pt>
                <c:pt idx="1361">
                  <c:v>528.65878520000001</c:v>
                </c:pt>
                <c:pt idx="1362">
                  <c:v>528.65878520000001</c:v>
                </c:pt>
                <c:pt idx="1363">
                  <c:v>531.09780750000004</c:v>
                </c:pt>
                <c:pt idx="1364">
                  <c:v>531.09780750000004</c:v>
                </c:pt>
                <c:pt idx="1365">
                  <c:v>533.54244319999998</c:v>
                </c:pt>
                <c:pt idx="1366">
                  <c:v>533.54244319999998</c:v>
                </c:pt>
                <c:pt idx="1367">
                  <c:v>533.54244319999998</c:v>
                </c:pt>
                <c:pt idx="1368">
                  <c:v>535.99269230000004</c:v>
                </c:pt>
                <c:pt idx="1369">
                  <c:v>538.44855480000001</c:v>
                </c:pt>
                <c:pt idx="1370">
                  <c:v>538.44855480000001</c:v>
                </c:pt>
                <c:pt idx="1371">
                  <c:v>538.44855480000001</c:v>
                </c:pt>
                <c:pt idx="1372">
                  <c:v>540.91003069999988</c:v>
                </c:pt>
                <c:pt idx="1373">
                  <c:v>540.91003069999988</c:v>
                </c:pt>
                <c:pt idx="1374">
                  <c:v>543.37711999999999</c:v>
                </c:pt>
                <c:pt idx="1375">
                  <c:v>543.37711999999999</c:v>
                </c:pt>
                <c:pt idx="1376">
                  <c:v>545.8498227</c:v>
                </c:pt>
                <c:pt idx="1377">
                  <c:v>545.8498227</c:v>
                </c:pt>
                <c:pt idx="1378">
                  <c:v>548.32813880000015</c:v>
                </c:pt>
                <c:pt idx="1379">
                  <c:v>548.32813880000015</c:v>
                </c:pt>
                <c:pt idx="1380">
                  <c:v>550.81206829999996</c:v>
                </c:pt>
                <c:pt idx="1381">
                  <c:v>550.81206829999996</c:v>
                </c:pt>
                <c:pt idx="1382">
                  <c:v>553.30161119999991</c:v>
                </c:pt>
                <c:pt idx="1383">
                  <c:v>553.30161119999991</c:v>
                </c:pt>
                <c:pt idx="1384">
                  <c:v>555.79676749999999</c:v>
                </c:pt>
                <c:pt idx="1385">
                  <c:v>555.79676749999999</c:v>
                </c:pt>
                <c:pt idx="1386">
                  <c:v>558.29753720000008</c:v>
                </c:pt>
                <c:pt idx="1387">
                  <c:v>558.29753720000008</c:v>
                </c:pt>
                <c:pt idx="1388">
                  <c:v>560.80392030000007</c:v>
                </c:pt>
                <c:pt idx="1389">
                  <c:v>560.80392030000007</c:v>
                </c:pt>
                <c:pt idx="1390">
                  <c:v>563.31591679999997</c:v>
                </c:pt>
                <c:pt idx="1391">
                  <c:v>563.31591679999997</c:v>
                </c:pt>
                <c:pt idx="1392">
                  <c:v>565.83352669999988</c:v>
                </c:pt>
                <c:pt idx="1393">
                  <c:v>565.83352669999988</c:v>
                </c:pt>
                <c:pt idx="1394">
                  <c:v>568.35675000000003</c:v>
                </c:pt>
                <c:pt idx="1395">
                  <c:v>568.35675000000003</c:v>
                </c:pt>
                <c:pt idx="1396">
                  <c:v>568.35675000000003</c:v>
                </c:pt>
                <c:pt idx="1397">
                  <c:v>570.88558670000009</c:v>
                </c:pt>
                <c:pt idx="1398">
                  <c:v>570.88558670000009</c:v>
                </c:pt>
                <c:pt idx="1399">
                  <c:v>573.42003680000005</c:v>
                </c:pt>
                <c:pt idx="1400">
                  <c:v>573.42003680000005</c:v>
                </c:pt>
                <c:pt idx="1401">
                  <c:v>575.96010029999991</c:v>
                </c:pt>
                <c:pt idx="1402">
                  <c:v>575.96010029999991</c:v>
                </c:pt>
                <c:pt idx="1403">
                  <c:v>578.50577720000001</c:v>
                </c:pt>
                <c:pt idx="1404">
                  <c:v>578.50577720000001</c:v>
                </c:pt>
                <c:pt idx="1405">
                  <c:v>581.05706750000002</c:v>
                </c:pt>
                <c:pt idx="1406">
                  <c:v>581.05706750000002</c:v>
                </c:pt>
                <c:pt idx="1407">
                  <c:v>583.61397120000004</c:v>
                </c:pt>
                <c:pt idx="1408">
                  <c:v>583.61397120000004</c:v>
                </c:pt>
                <c:pt idx="1409">
                  <c:v>583.61397120000004</c:v>
                </c:pt>
                <c:pt idx="1410">
                  <c:v>586.17648830000007</c:v>
                </c:pt>
                <c:pt idx="1411">
                  <c:v>586.17648830000007</c:v>
                </c:pt>
                <c:pt idx="1412">
                  <c:v>588.74461880000001</c:v>
                </c:pt>
                <c:pt idx="1413">
                  <c:v>588.74461880000001</c:v>
                </c:pt>
                <c:pt idx="1414">
                  <c:v>591.31836269999997</c:v>
                </c:pt>
                <c:pt idx="1415">
                  <c:v>591.31836269999997</c:v>
                </c:pt>
                <c:pt idx="1416">
                  <c:v>591.31836269999997</c:v>
                </c:pt>
                <c:pt idx="1417">
                  <c:v>593.89772000000005</c:v>
                </c:pt>
                <c:pt idx="1418">
                  <c:v>593.89772000000005</c:v>
                </c:pt>
                <c:pt idx="1419">
                  <c:v>596.48269070000003</c:v>
                </c:pt>
                <c:pt idx="1420">
                  <c:v>596.48269070000003</c:v>
                </c:pt>
                <c:pt idx="1421">
                  <c:v>599.07327480000004</c:v>
                </c:pt>
                <c:pt idx="1422">
                  <c:v>599.07327480000004</c:v>
                </c:pt>
                <c:pt idx="1423">
                  <c:v>599.07327480000004</c:v>
                </c:pt>
                <c:pt idx="1424">
                  <c:v>601.66947229999982</c:v>
                </c:pt>
                <c:pt idx="1425">
                  <c:v>601.66947229999982</c:v>
                </c:pt>
                <c:pt idx="1426">
                  <c:v>604.27128320000008</c:v>
                </c:pt>
                <c:pt idx="1427">
                  <c:v>604.27128320000008</c:v>
                </c:pt>
                <c:pt idx="1428">
                  <c:v>604.27128320000008</c:v>
                </c:pt>
                <c:pt idx="1429">
                  <c:v>606.87870750000002</c:v>
                </c:pt>
                <c:pt idx="1430">
                  <c:v>606.87870750000002</c:v>
                </c:pt>
                <c:pt idx="1431">
                  <c:v>609.49174519999997</c:v>
                </c:pt>
                <c:pt idx="1432">
                  <c:v>609.49174519999997</c:v>
                </c:pt>
                <c:pt idx="1433">
                  <c:v>612.11039630000016</c:v>
                </c:pt>
                <c:pt idx="1434">
                  <c:v>612.11039630000016</c:v>
                </c:pt>
                <c:pt idx="1435">
                  <c:v>612.11039630000016</c:v>
                </c:pt>
                <c:pt idx="1436">
                  <c:v>614.73466079999992</c:v>
                </c:pt>
                <c:pt idx="1437">
                  <c:v>614.73466079999992</c:v>
                </c:pt>
                <c:pt idx="1438">
                  <c:v>617.36453869999991</c:v>
                </c:pt>
                <c:pt idx="1439">
                  <c:v>617.36453869999991</c:v>
                </c:pt>
                <c:pt idx="1440">
                  <c:v>617.36453869999991</c:v>
                </c:pt>
                <c:pt idx="1441">
                  <c:v>620.00003000000004</c:v>
                </c:pt>
                <c:pt idx="1442">
                  <c:v>620.00003000000004</c:v>
                </c:pt>
                <c:pt idx="1443">
                  <c:v>620.00003000000004</c:v>
                </c:pt>
                <c:pt idx="1444">
                  <c:v>622.64113470000007</c:v>
                </c:pt>
                <c:pt idx="1445">
                  <c:v>622.64113470000007</c:v>
                </c:pt>
                <c:pt idx="1446">
                  <c:v>625.28785280000011</c:v>
                </c:pt>
                <c:pt idx="1447">
                  <c:v>625.28785280000011</c:v>
                </c:pt>
                <c:pt idx="1448">
                  <c:v>625.28785280000011</c:v>
                </c:pt>
                <c:pt idx="1449">
                  <c:v>627.94018429999994</c:v>
                </c:pt>
                <c:pt idx="1450">
                  <c:v>627.94018429999994</c:v>
                </c:pt>
                <c:pt idx="1451">
                  <c:v>630.59812920000002</c:v>
                </c:pt>
                <c:pt idx="1452">
                  <c:v>630.59812920000002</c:v>
                </c:pt>
                <c:pt idx="1453">
                  <c:v>630.59812920000002</c:v>
                </c:pt>
                <c:pt idx="1454">
                  <c:v>633.26168749999999</c:v>
                </c:pt>
                <c:pt idx="1455">
                  <c:v>633.26168749999999</c:v>
                </c:pt>
                <c:pt idx="1456">
                  <c:v>633.26168749999999</c:v>
                </c:pt>
                <c:pt idx="1457">
                  <c:v>635.9308592000001</c:v>
                </c:pt>
                <c:pt idx="1458">
                  <c:v>635.9308592000001</c:v>
                </c:pt>
                <c:pt idx="1459">
                  <c:v>635.9308592000001</c:v>
                </c:pt>
                <c:pt idx="1460">
                  <c:v>638.60564430000011</c:v>
                </c:pt>
                <c:pt idx="1461">
                  <c:v>638.60564430000011</c:v>
                </c:pt>
                <c:pt idx="1462">
                  <c:v>638.60564430000011</c:v>
                </c:pt>
                <c:pt idx="1463">
                  <c:v>638.60564430000011</c:v>
                </c:pt>
                <c:pt idx="1464">
                  <c:v>638.60564430000011</c:v>
                </c:pt>
                <c:pt idx="1465">
                  <c:v>635.9308592000001</c:v>
                </c:pt>
                <c:pt idx="1466">
                  <c:v>635.9308592000001</c:v>
                </c:pt>
                <c:pt idx="1467">
                  <c:v>633.26168749999999</c:v>
                </c:pt>
                <c:pt idx="1468">
                  <c:v>630.59812920000002</c:v>
                </c:pt>
                <c:pt idx="1469">
                  <c:v>627.94018429999994</c:v>
                </c:pt>
                <c:pt idx="1470">
                  <c:v>622.64113470000007</c:v>
                </c:pt>
                <c:pt idx="1471">
                  <c:v>617.36453869999991</c:v>
                </c:pt>
                <c:pt idx="1472">
                  <c:v>612.11039630000016</c:v>
                </c:pt>
                <c:pt idx="1473">
                  <c:v>606.87870750000002</c:v>
                </c:pt>
                <c:pt idx="1474">
                  <c:v>599.07327480000004</c:v>
                </c:pt>
                <c:pt idx="1475">
                  <c:v>593.89772000000005</c:v>
                </c:pt>
                <c:pt idx="1476">
                  <c:v>586.17648830000007</c:v>
                </c:pt>
                <c:pt idx="1477">
                  <c:v>581.05706750000002</c:v>
                </c:pt>
                <c:pt idx="1478">
                  <c:v>575.96010029999991</c:v>
                </c:pt>
                <c:pt idx="1479">
                  <c:v>568.35675000000003</c:v>
                </c:pt>
                <c:pt idx="1480">
                  <c:v>560.80392030000007</c:v>
                </c:pt>
                <c:pt idx="1481">
                  <c:v>555.79676749999999</c:v>
                </c:pt>
                <c:pt idx="1482">
                  <c:v>548.32813880000015</c:v>
                </c:pt>
                <c:pt idx="1483">
                  <c:v>543.37711999999999</c:v>
                </c:pt>
                <c:pt idx="1484">
                  <c:v>535.99269230000004</c:v>
                </c:pt>
                <c:pt idx="1485">
                  <c:v>531.09780750000004</c:v>
                </c:pt>
                <c:pt idx="1486">
                  <c:v>523.79758080000011</c:v>
                </c:pt>
                <c:pt idx="1487">
                  <c:v>516.54787469999997</c:v>
                </c:pt>
                <c:pt idx="1488">
                  <c:v>509.34868920000008</c:v>
                </c:pt>
                <c:pt idx="1489">
                  <c:v>502.20002429999994</c:v>
                </c:pt>
                <c:pt idx="1490">
                  <c:v>497.46231470000009</c:v>
                </c:pt>
                <c:pt idx="1491">
                  <c:v>490.39785079999996</c:v>
                </c:pt>
                <c:pt idx="1492">
                  <c:v>483.38390750000002</c:v>
                </c:pt>
                <c:pt idx="1493">
                  <c:v>476.42048480000011</c:v>
                </c:pt>
                <c:pt idx="1494">
                  <c:v>471.80626999999998</c:v>
                </c:pt>
                <c:pt idx="1495">
                  <c:v>464.92704830000008</c:v>
                </c:pt>
                <c:pt idx="1496">
                  <c:v>460.3689675</c:v>
                </c:pt>
                <c:pt idx="1497">
                  <c:v>453.57394680000004</c:v>
                </c:pt>
                <c:pt idx="1498">
                  <c:v>449.07200000000006</c:v>
                </c:pt>
                <c:pt idx="1499">
                  <c:v>444.59250679999991</c:v>
                </c:pt>
                <c:pt idx="1500">
                  <c:v>440.13546720000005</c:v>
                </c:pt>
                <c:pt idx="1501">
                  <c:v>433.49200829999995</c:v>
                </c:pt>
                <c:pt idx="1502">
                  <c:v>429.09110270000008</c:v>
                </c:pt>
                <c:pt idx="1503">
                  <c:v>424.71265069999998</c:v>
                </c:pt>
                <c:pt idx="1504">
                  <c:v>420.35665230000006</c:v>
                </c:pt>
                <c:pt idx="1505">
                  <c:v>416.02310749999998</c:v>
                </c:pt>
                <c:pt idx="1506">
                  <c:v>411.71201629999996</c:v>
                </c:pt>
                <c:pt idx="1507">
                  <c:v>407.4233787</c:v>
                </c:pt>
                <c:pt idx="1508">
                  <c:v>403.15719469999993</c:v>
                </c:pt>
                <c:pt idx="1509">
                  <c:v>401.03252279999992</c:v>
                </c:pt>
                <c:pt idx="1510">
                  <c:v>398.91346430000004</c:v>
                </c:pt>
                <c:pt idx="1511">
                  <c:v>394.69218749999999</c:v>
                </c:pt>
                <c:pt idx="1512">
                  <c:v>394.69218749999999</c:v>
                </c:pt>
                <c:pt idx="1513">
                  <c:v>392.58996920000004</c:v>
                </c:pt>
                <c:pt idx="1514">
                  <c:v>390.49336429999994</c:v>
                </c:pt>
                <c:pt idx="1515">
                  <c:v>388.40237280000002</c:v>
                </c:pt>
                <c:pt idx="1516">
                  <c:v>388.40237280000002</c:v>
                </c:pt>
                <c:pt idx="1517">
                  <c:v>386.31699470000007</c:v>
                </c:pt>
                <c:pt idx="1518">
                  <c:v>386.31699470000007</c:v>
                </c:pt>
                <c:pt idx="1519">
                  <c:v>386.31699470000007</c:v>
                </c:pt>
                <c:pt idx="1520">
                  <c:v>384.23722999999995</c:v>
                </c:pt>
                <c:pt idx="1521">
                  <c:v>384.23722999999995</c:v>
                </c:pt>
                <c:pt idx="1522">
                  <c:v>384.23722999999995</c:v>
                </c:pt>
                <c:pt idx="1523">
                  <c:v>382.16307869999997</c:v>
                </c:pt>
                <c:pt idx="1524">
                  <c:v>382.16307869999997</c:v>
                </c:pt>
                <c:pt idx="1525">
                  <c:v>382.16307869999997</c:v>
                </c:pt>
                <c:pt idx="1526">
                  <c:v>380.09454079999995</c:v>
                </c:pt>
                <c:pt idx="1527">
                  <c:v>380.09454079999995</c:v>
                </c:pt>
                <c:pt idx="1528">
                  <c:v>380.09454079999995</c:v>
                </c:pt>
                <c:pt idx="1529">
                  <c:v>380.09454079999995</c:v>
                </c:pt>
                <c:pt idx="1530">
                  <c:v>378.0316163</c:v>
                </c:pt>
                <c:pt idx="1531">
                  <c:v>378.0316163</c:v>
                </c:pt>
                <c:pt idx="1532">
                  <c:v>378.0316163</c:v>
                </c:pt>
                <c:pt idx="1533">
                  <c:v>378.0316163</c:v>
                </c:pt>
                <c:pt idx="1534">
                  <c:v>378.0316163</c:v>
                </c:pt>
                <c:pt idx="1535">
                  <c:v>378.0316163</c:v>
                </c:pt>
                <c:pt idx="1536">
                  <c:v>378.0316163</c:v>
                </c:pt>
                <c:pt idx="1537">
                  <c:v>378.0316163</c:v>
                </c:pt>
                <c:pt idx="1538">
                  <c:v>378.0316163</c:v>
                </c:pt>
                <c:pt idx="1539">
                  <c:v>378.0316163</c:v>
                </c:pt>
                <c:pt idx="1540">
                  <c:v>378.0316163</c:v>
                </c:pt>
                <c:pt idx="1541">
                  <c:v>375.97430520000006</c:v>
                </c:pt>
                <c:pt idx="1542">
                  <c:v>375.97430520000006</c:v>
                </c:pt>
                <c:pt idx="1543">
                  <c:v>375.97430520000006</c:v>
                </c:pt>
                <c:pt idx="1544">
                  <c:v>375.97430520000006</c:v>
                </c:pt>
                <c:pt idx="1545">
                  <c:v>375.97430520000006</c:v>
                </c:pt>
                <c:pt idx="1546">
                  <c:v>375.97430520000006</c:v>
                </c:pt>
                <c:pt idx="1547">
                  <c:v>375.97430520000006</c:v>
                </c:pt>
                <c:pt idx="1548">
                  <c:v>375.97430520000006</c:v>
                </c:pt>
                <c:pt idx="1549">
                  <c:v>375.97430520000006</c:v>
                </c:pt>
                <c:pt idx="1550">
                  <c:v>375.97430520000006</c:v>
                </c:pt>
                <c:pt idx="1551">
                  <c:v>375.97430520000006</c:v>
                </c:pt>
                <c:pt idx="1552">
                  <c:v>373.92260750000003</c:v>
                </c:pt>
                <c:pt idx="1553">
                  <c:v>373.92260750000003</c:v>
                </c:pt>
                <c:pt idx="1554">
                  <c:v>373.92260750000003</c:v>
                </c:pt>
                <c:pt idx="1555">
                  <c:v>371.87652319999995</c:v>
                </c:pt>
                <c:pt idx="1556">
                  <c:v>371.87652319999995</c:v>
                </c:pt>
                <c:pt idx="1557">
                  <c:v>369.83605229999995</c:v>
                </c:pt>
                <c:pt idx="1558">
                  <c:v>369.83605229999995</c:v>
                </c:pt>
                <c:pt idx="1559">
                  <c:v>367.80119480000008</c:v>
                </c:pt>
                <c:pt idx="1560">
                  <c:v>365.77195069999999</c:v>
                </c:pt>
                <c:pt idx="1561">
                  <c:v>365.77195069999999</c:v>
                </c:pt>
                <c:pt idx="1562">
                  <c:v>363.74831999999998</c:v>
                </c:pt>
                <c:pt idx="1563">
                  <c:v>361.73030269999998</c:v>
                </c:pt>
                <c:pt idx="1564">
                  <c:v>361.73030269999998</c:v>
                </c:pt>
                <c:pt idx="1565">
                  <c:v>359.7178988</c:v>
                </c:pt>
                <c:pt idx="1566">
                  <c:v>359.7178988</c:v>
                </c:pt>
                <c:pt idx="1567">
                  <c:v>357.71110830000003</c:v>
                </c:pt>
                <c:pt idx="1568">
                  <c:v>355.70993120000003</c:v>
                </c:pt>
                <c:pt idx="1569">
                  <c:v>355.70993120000003</c:v>
                </c:pt>
                <c:pt idx="1570">
                  <c:v>353.71436749999998</c:v>
                </c:pt>
                <c:pt idx="1571">
                  <c:v>353.71436749999998</c:v>
                </c:pt>
                <c:pt idx="1572">
                  <c:v>353.71436749999998</c:v>
                </c:pt>
                <c:pt idx="1573">
                  <c:v>351.7244172</c:v>
                </c:pt>
                <c:pt idx="1574">
                  <c:v>351.7244172</c:v>
                </c:pt>
                <c:pt idx="1575">
                  <c:v>351.7244172</c:v>
                </c:pt>
                <c:pt idx="1576">
                  <c:v>349.74008029999993</c:v>
                </c:pt>
                <c:pt idx="1577">
                  <c:v>349.74008029999993</c:v>
                </c:pt>
                <c:pt idx="1578">
                  <c:v>349.74008029999993</c:v>
                </c:pt>
                <c:pt idx="1579">
                  <c:v>349.74008029999993</c:v>
                </c:pt>
                <c:pt idx="1580">
                  <c:v>347.76135680000004</c:v>
                </c:pt>
                <c:pt idx="1581">
                  <c:v>347.76135680000004</c:v>
                </c:pt>
                <c:pt idx="1582">
                  <c:v>347.76135680000004</c:v>
                </c:pt>
                <c:pt idx="1583">
                  <c:v>345.7882467</c:v>
                </c:pt>
                <c:pt idx="1584">
                  <c:v>345.7882467</c:v>
                </c:pt>
                <c:pt idx="1585">
                  <c:v>343.82075000000003</c:v>
                </c:pt>
                <c:pt idx="1586">
                  <c:v>343.82075000000003</c:v>
                </c:pt>
                <c:pt idx="1587">
                  <c:v>341.85886669999996</c:v>
                </c:pt>
                <c:pt idx="1588">
                  <c:v>339.90259679999991</c:v>
                </c:pt>
                <c:pt idx="1589">
                  <c:v>339.90259679999991</c:v>
                </c:pt>
                <c:pt idx="1590">
                  <c:v>337.95194030000005</c:v>
                </c:pt>
                <c:pt idx="1591">
                  <c:v>336.00689720000003</c:v>
                </c:pt>
                <c:pt idx="1592">
                  <c:v>336.00689720000003</c:v>
                </c:pt>
                <c:pt idx="1593">
                  <c:v>334.06746750000002</c:v>
                </c:pt>
                <c:pt idx="1594">
                  <c:v>332.13365120000003</c:v>
                </c:pt>
                <c:pt idx="1595">
                  <c:v>332.13365120000003</c:v>
                </c:pt>
                <c:pt idx="1596">
                  <c:v>330.20544829999994</c:v>
                </c:pt>
                <c:pt idx="1597">
                  <c:v>328.28285880000004</c:v>
                </c:pt>
                <c:pt idx="1598">
                  <c:v>326.36588270000004</c:v>
                </c:pt>
                <c:pt idx="1599">
                  <c:v>324.45452</c:v>
                </c:pt>
                <c:pt idx="1600">
                  <c:v>324.45452</c:v>
                </c:pt>
                <c:pt idx="1601">
                  <c:v>322.54877069999992</c:v>
                </c:pt>
                <c:pt idx="1602">
                  <c:v>320.64863479999997</c:v>
                </c:pt>
                <c:pt idx="1603">
                  <c:v>318.75411230000009</c:v>
                </c:pt>
                <c:pt idx="1604">
                  <c:v>316.86520320000005</c:v>
                </c:pt>
                <c:pt idx="1605">
                  <c:v>316.86520320000005</c:v>
                </c:pt>
                <c:pt idx="1606">
                  <c:v>314.98190749999998</c:v>
                </c:pt>
                <c:pt idx="1607">
                  <c:v>313.10422519999997</c:v>
                </c:pt>
                <c:pt idx="1608">
                  <c:v>311.23215629999999</c:v>
                </c:pt>
                <c:pt idx="1609">
                  <c:v>311.23215629999999</c:v>
                </c:pt>
                <c:pt idx="1610">
                  <c:v>309.36570080000007</c:v>
                </c:pt>
                <c:pt idx="1611">
                  <c:v>307.50485870000006</c:v>
                </c:pt>
                <c:pt idx="1612">
                  <c:v>305.64963</c:v>
                </c:pt>
                <c:pt idx="1613">
                  <c:v>303.80001469999996</c:v>
                </c:pt>
                <c:pt idx="1614">
                  <c:v>303.80001469999996</c:v>
                </c:pt>
                <c:pt idx="1615">
                  <c:v>301.9560128</c:v>
                </c:pt>
                <c:pt idx="1616">
                  <c:v>300.11762430000005</c:v>
                </c:pt>
                <c:pt idx="1617">
                  <c:v>298.2848492</c:v>
                </c:pt>
                <c:pt idx="1618">
                  <c:v>296.45768750000002</c:v>
                </c:pt>
                <c:pt idx="1619">
                  <c:v>296.45768750000002</c:v>
                </c:pt>
                <c:pt idx="1620">
                  <c:v>294.6361392</c:v>
                </c:pt>
                <c:pt idx="1621">
                  <c:v>292.82020429999994</c:v>
                </c:pt>
                <c:pt idx="1622">
                  <c:v>291.00988280000001</c:v>
                </c:pt>
                <c:pt idx="1623">
                  <c:v>289.20517470000004</c:v>
                </c:pt>
                <c:pt idx="1624">
                  <c:v>289.20517470000004</c:v>
                </c:pt>
                <c:pt idx="1625">
                  <c:v>287.40608000000003</c:v>
                </c:pt>
                <c:pt idx="1626">
                  <c:v>285.61259869999998</c:v>
                </c:pt>
                <c:pt idx="1627">
                  <c:v>283.8247308</c:v>
                </c:pt>
                <c:pt idx="1628">
                  <c:v>282.04247630000003</c:v>
                </c:pt>
                <c:pt idx="1629">
                  <c:v>282.04247630000003</c:v>
                </c:pt>
                <c:pt idx="1630">
                  <c:v>280.26583520000003</c:v>
                </c:pt>
                <c:pt idx="1631">
                  <c:v>278.49480749999998</c:v>
                </c:pt>
                <c:pt idx="1632">
                  <c:v>276.7293932</c:v>
                </c:pt>
                <c:pt idx="1633">
                  <c:v>274.96959229999999</c:v>
                </c:pt>
                <c:pt idx="1634">
                  <c:v>273.21540479999999</c:v>
                </c:pt>
                <c:pt idx="1635">
                  <c:v>271.4668307</c:v>
                </c:pt>
                <c:pt idx="1636">
                  <c:v>269.72386999999998</c:v>
                </c:pt>
                <c:pt idx="1637">
                  <c:v>267.98652269999997</c:v>
                </c:pt>
                <c:pt idx="1638">
                  <c:v>266.25478880000003</c:v>
                </c:pt>
                <c:pt idx="1639">
                  <c:v>264.52866829999999</c:v>
                </c:pt>
                <c:pt idx="1640">
                  <c:v>262.80816120000003</c:v>
                </c:pt>
                <c:pt idx="1641">
                  <c:v>261.09326750000002</c:v>
                </c:pt>
                <c:pt idx="1642">
                  <c:v>259.38398720000004</c:v>
                </c:pt>
                <c:pt idx="1643">
                  <c:v>257.68032030000001</c:v>
                </c:pt>
                <c:pt idx="1644">
                  <c:v>255.98226679999999</c:v>
                </c:pt>
                <c:pt idx="1645">
                  <c:v>254.28982670000002</c:v>
                </c:pt>
                <c:pt idx="1646">
                  <c:v>252.60300000000001</c:v>
                </c:pt>
                <c:pt idx="1647">
                  <c:v>250.92178669999998</c:v>
                </c:pt>
                <c:pt idx="1648">
                  <c:v>249.2461868</c:v>
                </c:pt>
                <c:pt idx="1649">
                  <c:v>247.57620029999998</c:v>
                </c:pt>
                <c:pt idx="1650">
                  <c:v>247.57620029999998</c:v>
                </c:pt>
                <c:pt idx="1651">
                  <c:v>245.91182720000003</c:v>
                </c:pt>
                <c:pt idx="1652">
                  <c:v>244.25306750000001</c:v>
                </c:pt>
                <c:pt idx="1653">
                  <c:v>242.59992119999998</c:v>
                </c:pt>
                <c:pt idx="1654">
                  <c:v>240.95238830000002</c:v>
                </c:pt>
                <c:pt idx="1655">
                  <c:v>240.95238830000002</c:v>
                </c:pt>
                <c:pt idx="1656">
                  <c:v>239.3104688</c:v>
                </c:pt>
                <c:pt idx="1657">
                  <c:v>239.3104688</c:v>
                </c:pt>
                <c:pt idx="1658">
                  <c:v>237.67416270000001</c:v>
                </c:pt>
                <c:pt idx="1659">
                  <c:v>237.67416270000001</c:v>
                </c:pt>
                <c:pt idx="1660">
                  <c:v>237.67416270000001</c:v>
                </c:pt>
                <c:pt idx="1661">
                  <c:v>236.04346999999999</c:v>
                </c:pt>
                <c:pt idx="1662">
                  <c:v>236.04346999999999</c:v>
                </c:pt>
                <c:pt idx="1663">
                  <c:v>234.41839069999997</c:v>
                </c:pt>
                <c:pt idx="1664">
                  <c:v>234.41839069999997</c:v>
                </c:pt>
                <c:pt idx="1665">
                  <c:v>234.41839069999997</c:v>
                </c:pt>
                <c:pt idx="1666">
                  <c:v>234.41839069999997</c:v>
                </c:pt>
                <c:pt idx="1667">
                  <c:v>232.79892480000001</c:v>
                </c:pt>
                <c:pt idx="1668">
                  <c:v>232.79892480000001</c:v>
                </c:pt>
                <c:pt idx="1669">
                  <c:v>232.79892480000001</c:v>
                </c:pt>
                <c:pt idx="1670">
                  <c:v>232.79892480000001</c:v>
                </c:pt>
                <c:pt idx="1671">
                  <c:v>232.79892480000001</c:v>
                </c:pt>
                <c:pt idx="1672">
                  <c:v>232.79892480000001</c:v>
                </c:pt>
                <c:pt idx="1673">
                  <c:v>232.79892480000001</c:v>
                </c:pt>
                <c:pt idx="1674">
                  <c:v>232.79892480000001</c:v>
                </c:pt>
                <c:pt idx="1675">
                  <c:v>232.79892480000001</c:v>
                </c:pt>
                <c:pt idx="1676">
                  <c:v>232.79892480000001</c:v>
                </c:pt>
                <c:pt idx="1677">
                  <c:v>232.79892480000001</c:v>
                </c:pt>
                <c:pt idx="1678">
                  <c:v>234.41839069999997</c:v>
                </c:pt>
                <c:pt idx="1679">
                  <c:v>234.41839069999997</c:v>
                </c:pt>
                <c:pt idx="1680">
                  <c:v>234.41839069999997</c:v>
                </c:pt>
                <c:pt idx="1681">
                  <c:v>234.41839069999997</c:v>
                </c:pt>
                <c:pt idx="1682">
                  <c:v>234.41839069999997</c:v>
                </c:pt>
                <c:pt idx="1683">
                  <c:v>234.41839069999997</c:v>
                </c:pt>
                <c:pt idx="1684">
                  <c:v>234.41839069999997</c:v>
                </c:pt>
                <c:pt idx="1685">
                  <c:v>232.79892480000001</c:v>
                </c:pt>
                <c:pt idx="1686">
                  <c:v>232.79892480000001</c:v>
                </c:pt>
                <c:pt idx="1687">
                  <c:v>232.79892480000001</c:v>
                </c:pt>
                <c:pt idx="1688">
                  <c:v>232.79892480000001</c:v>
                </c:pt>
                <c:pt idx="1689">
                  <c:v>232.79892480000001</c:v>
                </c:pt>
                <c:pt idx="1690">
                  <c:v>232.79892480000001</c:v>
                </c:pt>
                <c:pt idx="1691">
                  <c:v>232.79892480000001</c:v>
                </c:pt>
                <c:pt idx="1692">
                  <c:v>232.79892480000001</c:v>
                </c:pt>
                <c:pt idx="1693">
                  <c:v>232.79892480000001</c:v>
                </c:pt>
                <c:pt idx="1694">
                  <c:v>234.41839069999997</c:v>
                </c:pt>
                <c:pt idx="1695">
                  <c:v>234.41839069999997</c:v>
                </c:pt>
                <c:pt idx="1696">
                  <c:v>234.41839069999997</c:v>
                </c:pt>
                <c:pt idx="1697">
                  <c:v>234.41839069999997</c:v>
                </c:pt>
                <c:pt idx="1698">
                  <c:v>236.04346999999999</c:v>
                </c:pt>
                <c:pt idx="1699">
                  <c:v>236.04346999999999</c:v>
                </c:pt>
                <c:pt idx="1700">
                  <c:v>236.04346999999999</c:v>
                </c:pt>
                <c:pt idx="1701">
                  <c:v>236.04346999999999</c:v>
                </c:pt>
                <c:pt idx="1702">
                  <c:v>237.67416270000001</c:v>
                </c:pt>
                <c:pt idx="1703">
                  <c:v>237.67416270000001</c:v>
                </c:pt>
                <c:pt idx="1704">
                  <c:v>237.67416270000001</c:v>
                </c:pt>
                <c:pt idx="1705">
                  <c:v>239.3104688</c:v>
                </c:pt>
                <c:pt idx="1706">
                  <c:v>239.3104688</c:v>
                </c:pt>
                <c:pt idx="1707">
                  <c:v>240.95238830000002</c:v>
                </c:pt>
                <c:pt idx="1708">
                  <c:v>242.59992119999998</c:v>
                </c:pt>
                <c:pt idx="1709">
                  <c:v>242.59992119999998</c:v>
                </c:pt>
                <c:pt idx="1710">
                  <c:v>242.59992119999998</c:v>
                </c:pt>
                <c:pt idx="1711">
                  <c:v>244.25306750000001</c:v>
                </c:pt>
                <c:pt idx="1712">
                  <c:v>244.25306750000001</c:v>
                </c:pt>
                <c:pt idx="1713">
                  <c:v>245.91182720000003</c:v>
                </c:pt>
                <c:pt idx="1714">
                  <c:v>245.91182720000003</c:v>
                </c:pt>
                <c:pt idx="1715">
                  <c:v>247.57620029999998</c:v>
                </c:pt>
                <c:pt idx="1716">
                  <c:v>247.57620029999998</c:v>
                </c:pt>
                <c:pt idx="1717">
                  <c:v>249.2461868</c:v>
                </c:pt>
                <c:pt idx="1718">
                  <c:v>249.2461868</c:v>
                </c:pt>
                <c:pt idx="1719">
                  <c:v>250.92178669999998</c:v>
                </c:pt>
                <c:pt idx="1720">
                  <c:v>250.92178669999998</c:v>
                </c:pt>
                <c:pt idx="1721">
                  <c:v>252.60300000000001</c:v>
                </c:pt>
                <c:pt idx="1722">
                  <c:v>252.60300000000001</c:v>
                </c:pt>
                <c:pt idx="1723">
                  <c:v>254.28982670000002</c:v>
                </c:pt>
                <c:pt idx="1724">
                  <c:v>254.28982670000002</c:v>
                </c:pt>
                <c:pt idx="1725">
                  <c:v>255.98226679999999</c:v>
                </c:pt>
                <c:pt idx="1726">
                  <c:v>255.98226679999999</c:v>
                </c:pt>
                <c:pt idx="1727">
                  <c:v>257.68032030000001</c:v>
                </c:pt>
                <c:pt idx="1728">
                  <c:v>257.68032030000001</c:v>
                </c:pt>
                <c:pt idx="1729">
                  <c:v>259.38398720000004</c:v>
                </c:pt>
                <c:pt idx="1730">
                  <c:v>261.09326750000002</c:v>
                </c:pt>
                <c:pt idx="1731">
                  <c:v>261.09326750000002</c:v>
                </c:pt>
                <c:pt idx="1732">
                  <c:v>262.80816120000003</c:v>
                </c:pt>
                <c:pt idx="1733">
                  <c:v>264.52866829999999</c:v>
                </c:pt>
                <c:pt idx="1734">
                  <c:v>264.52866829999999</c:v>
                </c:pt>
                <c:pt idx="1735">
                  <c:v>266.25478880000003</c:v>
                </c:pt>
                <c:pt idx="1736">
                  <c:v>266.25478880000003</c:v>
                </c:pt>
                <c:pt idx="1737">
                  <c:v>267.98652269999997</c:v>
                </c:pt>
                <c:pt idx="1738">
                  <c:v>269.72386999999998</c:v>
                </c:pt>
                <c:pt idx="1739">
                  <c:v>269.72386999999998</c:v>
                </c:pt>
                <c:pt idx="1740">
                  <c:v>271.4668307</c:v>
                </c:pt>
                <c:pt idx="1741">
                  <c:v>273.21540479999999</c:v>
                </c:pt>
                <c:pt idx="1742">
                  <c:v>273.21540479999999</c:v>
                </c:pt>
                <c:pt idx="1743">
                  <c:v>274.96959229999999</c:v>
                </c:pt>
                <c:pt idx="1744">
                  <c:v>276.7293932</c:v>
                </c:pt>
                <c:pt idx="1745">
                  <c:v>276.7293932</c:v>
                </c:pt>
                <c:pt idx="1746">
                  <c:v>278.49480749999998</c:v>
                </c:pt>
                <c:pt idx="1747">
                  <c:v>280.26583520000003</c:v>
                </c:pt>
                <c:pt idx="1748">
                  <c:v>280.26583520000003</c:v>
                </c:pt>
                <c:pt idx="1749">
                  <c:v>282.04247630000003</c:v>
                </c:pt>
                <c:pt idx="1750">
                  <c:v>283.8247308</c:v>
                </c:pt>
                <c:pt idx="1751">
                  <c:v>283.8247308</c:v>
                </c:pt>
                <c:pt idx="1752">
                  <c:v>285.61259869999998</c:v>
                </c:pt>
                <c:pt idx="1753">
                  <c:v>287.40608000000003</c:v>
                </c:pt>
                <c:pt idx="1754">
                  <c:v>287.40608000000003</c:v>
                </c:pt>
                <c:pt idx="1755">
                  <c:v>289.20517470000004</c:v>
                </c:pt>
                <c:pt idx="1756">
                  <c:v>291.00988280000001</c:v>
                </c:pt>
                <c:pt idx="1757">
                  <c:v>291.00988280000001</c:v>
                </c:pt>
                <c:pt idx="1758">
                  <c:v>292.82020429999994</c:v>
                </c:pt>
                <c:pt idx="1759">
                  <c:v>294.6361392</c:v>
                </c:pt>
                <c:pt idx="1760">
                  <c:v>294.6361392</c:v>
                </c:pt>
                <c:pt idx="1761">
                  <c:v>296.45768750000002</c:v>
                </c:pt>
                <c:pt idx="1762">
                  <c:v>298.2848492</c:v>
                </c:pt>
                <c:pt idx="1763">
                  <c:v>298.2848492</c:v>
                </c:pt>
                <c:pt idx="1764">
                  <c:v>300.11762430000005</c:v>
                </c:pt>
                <c:pt idx="1765">
                  <c:v>301.9560128</c:v>
                </c:pt>
                <c:pt idx="1766">
                  <c:v>301.9560128</c:v>
                </c:pt>
                <c:pt idx="1767">
                  <c:v>303.80001469999996</c:v>
                </c:pt>
                <c:pt idx="1768">
                  <c:v>305.64963</c:v>
                </c:pt>
                <c:pt idx="1769">
                  <c:v>305.64963</c:v>
                </c:pt>
                <c:pt idx="1770">
                  <c:v>307.50485870000006</c:v>
                </c:pt>
                <c:pt idx="1771">
                  <c:v>309.36570080000007</c:v>
                </c:pt>
                <c:pt idx="1772">
                  <c:v>309.36570080000007</c:v>
                </c:pt>
                <c:pt idx="1773">
                  <c:v>311.23215629999999</c:v>
                </c:pt>
                <c:pt idx="1774">
                  <c:v>313.10422519999997</c:v>
                </c:pt>
                <c:pt idx="1775">
                  <c:v>313.10422519999997</c:v>
                </c:pt>
                <c:pt idx="1776">
                  <c:v>314.98190749999998</c:v>
                </c:pt>
                <c:pt idx="1777">
                  <c:v>314.98190749999998</c:v>
                </c:pt>
                <c:pt idx="1778">
                  <c:v>316.86520320000005</c:v>
                </c:pt>
                <c:pt idx="1779">
                  <c:v>318.75411230000009</c:v>
                </c:pt>
                <c:pt idx="1780">
                  <c:v>318.75411230000009</c:v>
                </c:pt>
                <c:pt idx="1781">
                  <c:v>320.64863479999997</c:v>
                </c:pt>
                <c:pt idx="1782">
                  <c:v>322.54877069999992</c:v>
                </c:pt>
                <c:pt idx="1783">
                  <c:v>324.45452</c:v>
                </c:pt>
                <c:pt idx="1784">
                  <c:v>324.45452</c:v>
                </c:pt>
                <c:pt idx="1785">
                  <c:v>326.36588270000004</c:v>
                </c:pt>
                <c:pt idx="1786">
                  <c:v>328.28285880000004</c:v>
                </c:pt>
                <c:pt idx="1787">
                  <c:v>330.20544829999994</c:v>
                </c:pt>
                <c:pt idx="1788">
                  <c:v>330.20544829999994</c:v>
                </c:pt>
                <c:pt idx="1789">
                  <c:v>332.13365120000003</c:v>
                </c:pt>
                <c:pt idx="1790">
                  <c:v>334.06746750000002</c:v>
                </c:pt>
                <c:pt idx="1791">
                  <c:v>334.06746750000002</c:v>
                </c:pt>
                <c:pt idx="1792">
                  <c:v>336.00689720000003</c:v>
                </c:pt>
                <c:pt idx="1793">
                  <c:v>337.95194030000005</c:v>
                </c:pt>
                <c:pt idx="1794">
                  <c:v>339.90259679999991</c:v>
                </c:pt>
                <c:pt idx="1795">
                  <c:v>339.90259679999991</c:v>
                </c:pt>
                <c:pt idx="1796">
                  <c:v>341.85886669999996</c:v>
                </c:pt>
                <c:pt idx="1797">
                  <c:v>343.82075000000003</c:v>
                </c:pt>
                <c:pt idx="1798">
                  <c:v>345.7882467</c:v>
                </c:pt>
                <c:pt idx="1799">
                  <c:v>347.76135680000004</c:v>
                </c:pt>
                <c:pt idx="1800">
                  <c:v>347.76135680000004</c:v>
                </c:pt>
                <c:pt idx="1801">
                  <c:v>349.74008029999993</c:v>
                </c:pt>
                <c:pt idx="1802">
                  <c:v>351.7244172</c:v>
                </c:pt>
                <c:pt idx="1803">
                  <c:v>353.71436749999998</c:v>
                </c:pt>
                <c:pt idx="1804">
                  <c:v>353.71436749999998</c:v>
                </c:pt>
                <c:pt idx="1805">
                  <c:v>355.70993120000003</c:v>
                </c:pt>
                <c:pt idx="1806">
                  <c:v>357.71110830000003</c:v>
                </c:pt>
                <c:pt idx="1807">
                  <c:v>359.7178988</c:v>
                </c:pt>
                <c:pt idx="1808">
                  <c:v>359.7178988</c:v>
                </c:pt>
                <c:pt idx="1809">
                  <c:v>361.73030269999998</c:v>
                </c:pt>
                <c:pt idx="1810">
                  <c:v>363.74831999999998</c:v>
                </c:pt>
                <c:pt idx="1811">
                  <c:v>365.77195069999999</c:v>
                </c:pt>
                <c:pt idx="1812">
                  <c:v>365.77195069999999</c:v>
                </c:pt>
                <c:pt idx="1813">
                  <c:v>367.80119480000008</c:v>
                </c:pt>
                <c:pt idx="1814">
                  <c:v>369.83605229999995</c:v>
                </c:pt>
                <c:pt idx="1815">
                  <c:v>371.87652319999995</c:v>
                </c:pt>
                <c:pt idx="1816">
                  <c:v>371.87652319999995</c:v>
                </c:pt>
                <c:pt idx="1817">
                  <c:v>373.92260750000003</c:v>
                </c:pt>
                <c:pt idx="1818">
                  <c:v>375.97430520000006</c:v>
                </c:pt>
                <c:pt idx="1819">
                  <c:v>378.0316163</c:v>
                </c:pt>
                <c:pt idx="1820">
                  <c:v>378.0316163</c:v>
                </c:pt>
                <c:pt idx="1821">
                  <c:v>380.09454079999995</c:v>
                </c:pt>
                <c:pt idx="1822">
                  <c:v>382.16307869999997</c:v>
                </c:pt>
                <c:pt idx="1823">
                  <c:v>384.23722999999995</c:v>
                </c:pt>
                <c:pt idx="1824">
                  <c:v>384.23722999999995</c:v>
                </c:pt>
                <c:pt idx="1825">
                  <c:v>386.31699470000007</c:v>
                </c:pt>
                <c:pt idx="1826">
                  <c:v>388.40237280000002</c:v>
                </c:pt>
                <c:pt idx="1827">
                  <c:v>388.40237280000002</c:v>
                </c:pt>
                <c:pt idx="1828">
                  <c:v>390.49336429999994</c:v>
                </c:pt>
                <c:pt idx="1829">
                  <c:v>392.58996920000004</c:v>
                </c:pt>
                <c:pt idx="1830">
                  <c:v>394.69218749999999</c:v>
                </c:pt>
                <c:pt idx="1831">
                  <c:v>394.69218749999999</c:v>
                </c:pt>
                <c:pt idx="1832">
                  <c:v>396.80001920000012</c:v>
                </c:pt>
                <c:pt idx="1833">
                  <c:v>398.91346430000004</c:v>
                </c:pt>
                <c:pt idx="1834">
                  <c:v>398.91346430000004</c:v>
                </c:pt>
                <c:pt idx="1835">
                  <c:v>401.03252279999992</c:v>
                </c:pt>
                <c:pt idx="1836">
                  <c:v>403.15719469999993</c:v>
                </c:pt>
                <c:pt idx="1837">
                  <c:v>405.28748000000002</c:v>
                </c:pt>
                <c:pt idx="1838">
                  <c:v>405.28748000000002</c:v>
                </c:pt>
                <c:pt idx="1839">
                  <c:v>407.4233787</c:v>
                </c:pt>
                <c:pt idx="1840">
                  <c:v>409.56489080000006</c:v>
                </c:pt>
                <c:pt idx="1841">
                  <c:v>409.56489080000006</c:v>
                </c:pt>
                <c:pt idx="1842">
                  <c:v>411.71201629999996</c:v>
                </c:pt>
                <c:pt idx="1843">
                  <c:v>413.86475519999999</c:v>
                </c:pt>
                <c:pt idx="1844">
                  <c:v>416.02310749999998</c:v>
                </c:pt>
                <c:pt idx="1845">
                  <c:v>416.02310749999998</c:v>
                </c:pt>
                <c:pt idx="1846">
                  <c:v>418.18707319999999</c:v>
                </c:pt>
                <c:pt idx="1847">
                  <c:v>420.35665230000006</c:v>
                </c:pt>
                <c:pt idx="1848">
                  <c:v>420.35665230000006</c:v>
                </c:pt>
                <c:pt idx="1849">
                  <c:v>422.53184479999993</c:v>
                </c:pt>
                <c:pt idx="1850">
                  <c:v>424.71265069999998</c:v>
                </c:pt>
                <c:pt idx="1851">
                  <c:v>426.89907000000005</c:v>
                </c:pt>
                <c:pt idx="1852">
                  <c:v>426.89907000000005</c:v>
                </c:pt>
                <c:pt idx="1853">
                  <c:v>429.09110270000008</c:v>
                </c:pt>
                <c:pt idx="1854">
                  <c:v>431.28874880000006</c:v>
                </c:pt>
                <c:pt idx="1855">
                  <c:v>431.28874880000006</c:v>
                </c:pt>
                <c:pt idx="1856">
                  <c:v>433.49200829999995</c:v>
                </c:pt>
                <c:pt idx="1857">
                  <c:v>435.70088119999997</c:v>
                </c:pt>
                <c:pt idx="1858">
                  <c:v>435.70088119999997</c:v>
                </c:pt>
                <c:pt idx="1859">
                  <c:v>437.9153675</c:v>
                </c:pt>
                <c:pt idx="1860">
                  <c:v>440.13546720000005</c:v>
                </c:pt>
                <c:pt idx="1861">
                  <c:v>440.13546720000005</c:v>
                </c:pt>
                <c:pt idx="1862">
                  <c:v>442.36118030000006</c:v>
                </c:pt>
                <c:pt idx="1863">
                  <c:v>444.59250679999991</c:v>
                </c:pt>
                <c:pt idx="1864">
                  <c:v>444.59250679999991</c:v>
                </c:pt>
                <c:pt idx="1865">
                  <c:v>446.82944670000001</c:v>
                </c:pt>
                <c:pt idx="1866">
                  <c:v>449.07200000000006</c:v>
                </c:pt>
                <c:pt idx="1867">
                  <c:v>449.07200000000006</c:v>
                </c:pt>
                <c:pt idx="1868">
                  <c:v>451.32016670000007</c:v>
                </c:pt>
                <c:pt idx="1869">
                  <c:v>453.57394680000004</c:v>
                </c:pt>
                <c:pt idx="1870">
                  <c:v>453.57394680000004</c:v>
                </c:pt>
                <c:pt idx="1871">
                  <c:v>455.83334029999992</c:v>
                </c:pt>
                <c:pt idx="1872">
                  <c:v>458.09834719999998</c:v>
                </c:pt>
                <c:pt idx="1873">
                  <c:v>458.09834719999998</c:v>
                </c:pt>
                <c:pt idx="1874">
                  <c:v>460.3689675</c:v>
                </c:pt>
                <c:pt idx="1875">
                  <c:v>462.64520120000009</c:v>
                </c:pt>
                <c:pt idx="1876">
                  <c:v>462.64520120000009</c:v>
                </c:pt>
                <c:pt idx="1877">
                  <c:v>464.92704830000008</c:v>
                </c:pt>
                <c:pt idx="1878">
                  <c:v>467.21450879999998</c:v>
                </c:pt>
                <c:pt idx="1879">
                  <c:v>467.21450879999998</c:v>
                </c:pt>
                <c:pt idx="1880">
                  <c:v>467.21450879999998</c:v>
                </c:pt>
                <c:pt idx="1881">
                  <c:v>467.21450879999998</c:v>
                </c:pt>
                <c:pt idx="1882">
                  <c:v>464.92704830000008</c:v>
                </c:pt>
                <c:pt idx="1883">
                  <c:v>464.92704830000008</c:v>
                </c:pt>
                <c:pt idx="1884">
                  <c:v>464.92704830000008</c:v>
                </c:pt>
                <c:pt idx="1885">
                  <c:v>464.92704830000008</c:v>
                </c:pt>
                <c:pt idx="1886">
                  <c:v>467.21450879999998</c:v>
                </c:pt>
                <c:pt idx="1887">
                  <c:v>469.5075827</c:v>
                </c:pt>
                <c:pt idx="1888">
                  <c:v>471.80626999999998</c:v>
                </c:pt>
                <c:pt idx="1889">
                  <c:v>474.11057069999998</c:v>
                </c:pt>
                <c:pt idx="1890">
                  <c:v>474.11057069999998</c:v>
                </c:pt>
                <c:pt idx="1891">
                  <c:v>476.42048480000011</c:v>
                </c:pt>
                <c:pt idx="1892">
                  <c:v>476.42048480000011</c:v>
                </c:pt>
                <c:pt idx="1893">
                  <c:v>478.73601229999997</c:v>
                </c:pt>
                <c:pt idx="1894">
                  <c:v>478.73601229999997</c:v>
                </c:pt>
                <c:pt idx="1895">
                  <c:v>481.05715319999996</c:v>
                </c:pt>
                <c:pt idx="1896">
                  <c:v>483.38390750000002</c:v>
                </c:pt>
                <c:pt idx="1897">
                  <c:v>483.38390750000002</c:v>
                </c:pt>
                <c:pt idx="1898">
                  <c:v>485.71627520000004</c:v>
                </c:pt>
                <c:pt idx="1899">
                  <c:v>485.71627520000004</c:v>
                </c:pt>
                <c:pt idx="1900">
                  <c:v>488.05425630000008</c:v>
                </c:pt>
                <c:pt idx="1901">
                  <c:v>488.05425630000008</c:v>
                </c:pt>
                <c:pt idx="1902">
                  <c:v>490.39785079999996</c:v>
                </c:pt>
                <c:pt idx="1903">
                  <c:v>490.39785079999996</c:v>
                </c:pt>
                <c:pt idx="1904">
                  <c:v>492.74705869999997</c:v>
                </c:pt>
                <c:pt idx="1905">
                  <c:v>495.10187999999999</c:v>
                </c:pt>
                <c:pt idx="1906">
                  <c:v>495.10187999999999</c:v>
                </c:pt>
                <c:pt idx="1907">
                  <c:v>497.46231470000009</c:v>
                </c:pt>
                <c:pt idx="1908">
                  <c:v>497.46231470000009</c:v>
                </c:pt>
                <c:pt idx="1909">
                  <c:v>499.82836280000004</c:v>
                </c:pt>
                <c:pt idx="1910">
                  <c:v>499.82836280000004</c:v>
                </c:pt>
                <c:pt idx="1911">
                  <c:v>502.20002429999994</c:v>
                </c:pt>
                <c:pt idx="1912">
                  <c:v>502.20002429999994</c:v>
                </c:pt>
                <c:pt idx="1913">
                  <c:v>504.57729920000003</c:v>
                </c:pt>
                <c:pt idx="1914">
                  <c:v>506.96018749999996</c:v>
                </c:pt>
                <c:pt idx="1915">
                  <c:v>506.96018749999996</c:v>
                </c:pt>
                <c:pt idx="1916">
                  <c:v>509.34868920000008</c:v>
                </c:pt>
                <c:pt idx="1917">
                  <c:v>509.34868920000008</c:v>
                </c:pt>
                <c:pt idx="1918">
                  <c:v>511.7428043000001</c:v>
                </c:pt>
                <c:pt idx="1919">
                  <c:v>511.7428043000001</c:v>
                </c:pt>
                <c:pt idx="1920">
                  <c:v>514.14253279999991</c:v>
                </c:pt>
                <c:pt idx="1921">
                  <c:v>516.54787469999997</c:v>
                </c:pt>
                <c:pt idx="1922">
                  <c:v>516.54787469999997</c:v>
                </c:pt>
                <c:pt idx="1923">
                  <c:v>518.95883000000003</c:v>
                </c:pt>
                <c:pt idx="1924">
                  <c:v>518.95883000000003</c:v>
                </c:pt>
                <c:pt idx="1925">
                  <c:v>521.37539870000001</c:v>
                </c:pt>
                <c:pt idx="1926">
                  <c:v>521.37539870000001</c:v>
                </c:pt>
                <c:pt idx="1927">
                  <c:v>523.79758080000011</c:v>
                </c:pt>
                <c:pt idx="1928">
                  <c:v>523.79758080000011</c:v>
                </c:pt>
                <c:pt idx="1929">
                  <c:v>526.22537629999988</c:v>
                </c:pt>
                <c:pt idx="1930">
                  <c:v>528.65878520000001</c:v>
                </c:pt>
                <c:pt idx="1931">
                  <c:v>528.65878520000001</c:v>
                </c:pt>
                <c:pt idx="1932">
                  <c:v>531.09780750000004</c:v>
                </c:pt>
                <c:pt idx="1933">
                  <c:v>531.09780750000004</c:v>
                </c:pt>
                <c:pt idx="1934">
                  <c:v>533.54244319999998</c:v>
                </c:pt>
                <c:pt idx="1935">
                  <c:v>533.54244319999998</c:v>
                </c:pt>
                <c:pt idx="1936">
                  <c:v>535.99269230000004</c:v>
                </c:pt>
                <c:pt idx="1937">
                  <c:v>535.99269230000004</c:v>
                </c:pt>
                <c:pt idx="1938">
                  <c:v>538.44855480000001</c:v>
                </c:pt>
                <c:pt idx="1939">
                  <c:v>540.91003069999988</c:v>
                </c:pt>
                <c:pt idx="1940">
                  <c:v>540.91003069999988</c:v>
                </c:pt>
                <c:pt idx="1941">
                  <c:v>543.37711999999999</c:v>
                </c:pt>
                <c:pt idx="1942">
                  <c:v>543.37711999999999</c:v>
                </c:pt>
                <c:pt idx="1943">
                  <c:v>545.8498227</c:v>
                </c:pt>
                <c:pt idx="1944">
                  <c:v>545.8498227</c:v>
                </c:pt>
                <c:pt idx="1945">
                  <c:v>548.32813880000015</c:v>
                </c:pt>
                <c:pt idx="1946">
                  <c:v>548.32813880000015</c:v>
                </c:pt>
                <c:pt idx="1947">
                  <c:v>550.81206829999996</c:v>
                </c:pt>
                <c:pt idx="1948">
                  <c:v>550.81206829999996</c:v>
                </c:pt>
                <c:pt idx="1949">
                  <c:v>553.30161119999991</c:v>
                </c:pt>
                <c:pt idx="1950">
                  <c:v>553.30161119999991</c:v>
                </c:pt>
                <c:pt idx="1951">
                  <c:v>555.79676749999999</c:v>
                </c:pt>
                <c:pt idx="1952">
                  <c:v>555.79676749999999</c:v>
                </c:pt>
                <c:pt idx="1953">
                  <c:v>558.29753720000008</c:v>
                </c:pt>
                <c:pt idx="1954">
                  <c:v>558.29753720000008</c:v>
                </c:pt>
                <c:pt idx="1955">
                  <c:v>560.80392030000007</c:v>
                </c:pt>
                <c:pt idx="1956">
                  <c:v>563.31591679999997</c:v>
                </c:pt>
                <c:pt idx="1957">
                  <c:v>563.31591679999997</c:v>
                </c:pt>
                <c:pt idx="1958">
                  <c:v>565.83352669999988</c:v>
                </c:pt>
                <c:pt idx="1959">
                  <c:v>565.83352669999988</c:v>
                </c:pt>
                <c:pt idx="1960">
                  <c:v>568.35675000000003</c:v>
                </c:pt>
                <c:pt idx="1961">
                  <c:v>568.35675000000003</c:v>
                </c:pt>
                <c:pt idx="1962">
                  <c:v>570.88558670000009</c:v>
                </c:pt>
                <c:pt idx="1963">
                  <c:v>570.88558670000009</c:v>
                </c:pt>
                <c:pt idx="1964">
                  <c:v>573.42003680000005</c:v>
                </c:pt>
                <c:pt idx="1965">
                  <c:v>573.42003680000005</c:v>
                </c:pt>
                <c:pt idx="1966">
                  <c:v>575.96010029999991</c:v>
                </c:pt>
                <c:pt idx="1967">
                  <c:v>575.96010029999991</c:v>
                </c:pt>
                <c:pt idx="1968">
                  <c:v>578.50577720000001</c:v>
                </c:pt>
                <c:pt idx="1969">
                  <c:v>578.50577720000001</c:v>
                </c:pt>
                <c:pt idx="1970">
                  <c:v>581.05706750000002</c:v>
                </c:pt>
                <c:pt idx="1971">
                  <c:v>581.05706750000002</c:v>
                </c:pt>
                <c:pt idx="1972">
                  <c:v>583.61397120000004</c:v>
                </c:pt>
                <c:pt idx="1973">
                  <c:v>583.61397120000004</c:v>
                </c:pt>
                <c:pt idx="1974">
                  <c:v>586.17648830000007</c:v>
                </c:pt>
                <c:pt idx="1975">
                  <c:v>586.17648830000007</c:v>
                </c:pt>
                <c:pt idx="1976">
                  <c:v>588.74461880000001</c:v>
                </c:pt>
                <c:pt idx="1977">
                  <c:v>588.74461880000001</c:v>
                </c:pt>
                <c:pt idx="1978">
                  <c:v>591.31836269999997</c:v>
                </c:pt>
                <c:pt idx="1979">
                  <c:v>591.31836269999997</c:v>
                </c:pt>
                <c:pt idx="1980">
                  <c:v>593.89772000000005</c:v>
                </c:pt>
                <c:pt idx="1981">
                  <c:v>593.89772000000005</c:v>
                </c:pt>
                <c:pt idx="1982">
                  <c:v>596.48269070000003</c:v>
                </c:pt>
                <c:pt idx="1983">
                  <c:v>596.48269070000003</c:v>
                </c:pt>
                <c:pt idx="1984">
                  <c:v>599.07327480000004</c:v>
                </c:pt>
                <c:pt idx="1985">
                  <c:v>599.07327480000004</c:v>
                </c:pt>
                <c:pt idx="1986">
                  <c:v>601.66947229999982</c:v>
                </c:pt>
                <c:pt idx="1987">
                  <c:v>601.66947229999982</c:v>
                </c:pt>
                <c:pt idx="1988">
                  <c:v>601.66947229999982</c:v>
                </c:pt>
                <c:pt idx="1989">
                  <c:v>604.27128320000008</c:v>
                </c:pt>
                <c:pt idx="1990">
                  <c:v>604.27128320000008</c:v>
                </c:pt>
                <c:pt idx="1991">
                  <c:v>606.87870750000002</c:v>
                </c:pt>
                <c:pt idx="1992">
                  <c:v>606.87870750000002</c:v>
                </c:pt>
                <c:pt idx="1993">
                  <c:v>609.49174519999997</c:v>
                </c:pt>
                <c:pt idx="1994">
                  <c:v>609.49174519999997</c:v>
                </c:pt>
                <c:pt idx="1995">
                  <c:v>612.11039630000016</c:v>
                </c:pt>
                <c:pt idx="1996">
                  <c:v>612.11039630000016</c:v>
                </c:pt>
                <c:pt idx="1997">
                  <c:v>614.73466079999992</c:v>
                </c:pt>
                <c:pt idx="1998">
                  <c:v>614.73466079999992</c:v>
                </c:pt>
                <c:pt idx="1999">
                  <c:v>614.73466079999992</c:v>
                </c:pt>
                <c:pt idx="2000">
                  <c:v>617.36453869999991</c:v>
                </c:pt>
                <c:pt idx="2001">
                  <c:v>617.36453869999991</c:v>
                </c:pt>
                <c:pt idx="2002">
                  <c:v>620.00003000000004</c:v>
                </c:pt>
                <c:pt idx="2003">
                  <c:v>620.00003000000004</c:v>
                </c:pt>
                <c:pt idx="2004">
                  <c:v>622.64113470000007</c:v>
                </c:pt>
                <c:pt idx="2005">
                  <c:v>622.64113470000007</c:v>
                </c:pt>
                <c:pt idx="2006">
                  <c:v>622.64113470000007</c:v>
                </c:pt>
                <c:pt idx="2007">
                  <c:v>625.28785280000011</c:v>
                </c:pt>
                <c:pt idx="2008">
                  <c:v>625.28785280000011</c:v>
                </c:pt>
                <c:pt idx="2009">
                  <c:v>627.94018429999994</c:v>
                </c:pt>
                <c:pt idx="2010">
                  <c:v>627.94018429999994</c:v>
                </c:pt>
                <c:pt idx="2011">
                  <c:v>627.94018429999994</c:v>
                </c:pt>
                <c:pt idx="2012">
                  <c:v>630.59812920000002</c:v>
                </c:pt>
                <c:pt idx="2013">
                  <c:v>630.59812920000002</c:v>
                </c:pt>
                <c:pt idx="2014">
                  <c:v>633.26168749999999</c:v>
                </c:pt>
                <c:pt idx="2015">
                  <c:v>633.26168749999999</c:v>
                </c:pt>
                <c:pt idx="2016">
                  <c:v>633.26168749999999</c:v>
                </c:pt>
                <c:pt idx="2017">
                  <c:v>635.9308592000001</c:v>
                </c:pt>
                <c:pt idx="2018">
                  <c:v>635.9308592000001</c:v>
                </c:pt>
                <c:pt idx="2019">
                  <c:v>638.60564430000011</c:v>
                </c:pt>
                <c:pt idx="2020">
                  <c:v>638.60564430000011</c:v>
                </c:pt>
                <c:pt idx="2021">
                  <c:v>641.2860427999999</c:v>
                </c:pt>
                <c:pt idx="2022">
                  <c:v>641.2860427999999</c:v>
                </c:pt>
                <c:pt idx="2023">
                  <c:v>641.2860427999999</c:v>
                </c:pt>
                <c:pt idx="2024">
                  <c:v>643.97205469999994</c:v>
                </c:pt>
                <c:pt idx="2025">
                  <c:v>643.97205469999994</c:v>
                </c:pt>
                <c:pt idx="2026">
                  <c:v>646.66368</c:v>
                </c:pt>
                <c:pt idx="2027">
                  <c:v>646.66368</c:v>
                </c:pt>
                <c:pt idx="2028">
                  <c:v>646.66368</c:v>
                </c:pt>
                <c:pt idx="2029">
                  <c:v>649.36091870000007</c:v>
                </c:pt>
                <c:pt idx="2030">
                  <c:v>649.36091870000007</c:v>
                </c:pt>
                <c:pt idx="2031">
                  <c:v>652.06377080000004</c:v>
                </c:pt>
                <c:pt idx="2032">
                  <c:v>652.06377080000004</c:v>
                </c:pt>
                <c:pt idx="2033">
                  <c:v>652.06377080000004</c:v>
                </c:pt>
                <c:pt idx="2034">
                  <c:v>654.77223629999992</c:v>
                </c:pt>
                <c:pt idx="2035">
                  <c:v>654.77223629999992</c:v>
                </c:pt>
                <c:pt idx="2036">
                  <c:v>657.48631519999992</c:v>
                </c:pt>
                <c:pt idx="2037">
                  <c:v>657.48631519999992</c:v>
                </c:pt>
                <c:pt idx="2038">
                  <c:v>657.48631519999992</c:v>
                </c:pt>
                <c:pt idx="2039">
                  <c:v>660.20600750000006</c:v>
                </c:pt>
                <c:pt idx="2040">
                  <c:v>660.20600750000006</c:v>
                </c:pt>
                <c:pt idx="2041">
                  <c:v>662.93131319999998</c:v>
                </c:pt>
                <c:pt idx="2042">
                  <c:v>662.93131319999998</c:v>
                </c:pt>
                <c:pt idx="2043">
                  <c:v>662.93131319999998</c:v>
                </c:pt>
                <c:pt idx="2044">
                  <c:v>665.66223230000003</c:v>
                </c:pt>
                <c:pt idx="2045">
                  <c:v>665.66223230000003</c:v>
                </c:pt>
                <c:pt idx="2046">
                  <c:v>668.39876479999998</c:v>
                </c:pt>
                <c:pt idx="2047">
                  <c:v>668.39876479999998</c:v>
                </c:pt>
                <c:pt idx="2048">
                  <c:v>668.39876479999998</c:v>
                </c:pt>
                <c:pt idx="2049">
                  <c:v>671.14091069999995</c:v>
                </c:pt>
                <c:pt idx="2050">
                  <c:v>671.14091069999995</c:v>
                </c:pt>
                <c:pt idx="2051">
                  <c:v>673.88866999999993</c:v>
                </c:pt>
                <c:pt idx="2052">
                  <c:v>673.88866999999993</c:v>
                </c:pt>
                <c:pt idx="2053">
                  <c:v>673.88866999999993</c:v>
                </c:pt>
                <c:pt idx="2054">
                  <c:v>676.64204269999993</c:v>
                </c:pt>
                <c:pt idx="2055">
                  <c:v>676.64204269999993</c:v>
                </c:pt>
                <c:pt idx="2056">
                  <c:v>676.64204269999993</c:v>
                </c:pt>
                <c:pt idx="2057">
                  <c:v>679.40102880000006</c:v>
                </c:pt>
                <c:pt idx="2058">
                  <c:v>679.40102880000006</c:v>
                </c:pt>
                <c:pt idx="2059">
                  <c:v>682.16562829999998</c:v>
                </c:pt>
                <c:pt idx="2060">
                  <c:v>682.16562829999998</c:v>
                </c:pt>
                <c:pt idx="2061">
                  <c:v>682.16562829999998</c:v>
                </c:pt>
                <c:pt idx="2062">
                  <c:v>684.93584119999991</c:v>
                </c:pt>
                <c:pt idx="2063">
                  <c:v>684.93584119999991</c:v>
                </c:pt>
                <c:pt idx="2064">
                  <c:v>687.71166750000009</c:v>
                </c:pt>
                <c:pt idx="2065">
                  <c:v>687.71166750000009</c:v>
                </c:pt>
                <c:pt idx="2066">
                  <c:v>687.71166750000009</c:v>
                </c:pt>
                <c:pt idx="2067">
                  <c:v>690.49310720000005</c:v>
                </c:pt>
                <c:pt idx="2068">
                  <c:v>690.49310720000005</c:v>
                </c:pt>
                <c:pt idx="2069">
                  <c:v>690.49310720000005</c:v>
                </c:pt>
                <c:pt idx="2070">
                  <c:v>693.28016030000003</c:v>
                </c:pt>
                <c:pt idx="2071">
                  <c:v>693.28016030000003</c:v>
                </c:pt>
                <c:pt idx="2072">
                  <c:v>693.28016030000003</c:v>
                </c:pt>
                <c:pt idx="2073">
                  <c:v>696.07282679999992</c:v>
                </c:pt>
                <c:pt idx="2074">
                  <c:v>696.07282679999992</c:v>
                </c:pt>
                <c:pt idx="2075">
                  <c:v>696.07282679999992</c:v>
                </c:pt>
                <c:pt idx="2076">
                  <c:v>698.87110669999993</c:v>
                </c:pt>
                <c:pt idx="2077">
                  <c:v>698.87110669999993</c:v>
                </c:pt>
                <c:pt idx="2078">
                  <c:v>698.87110669999993</c:v>
                </c:pt>
                <c:pt idx="2079">
                  <c:v>701.67499999999995</c:v>
                </c:pt>
                <c:pt idx="2080">
                  <c:v>701.67499999999995</c:v>
                </c:pt>
                <c:pt idx="2081">
                  <c:v>701.67499999999995</c:v>
                </c:pt>
                <c:pt idx="2082">
                  <c:v>704.4845067</c:v>
                </c:pt>
                <c:pt idx="2083">
                  <c:v>704.4845067</c:v>
                </c:pt>
                <c:pt idx="2084">
                  <c:v>704.4845067</c:v>
                </c:pt>
                <c:pt idx="2085">
                  <c:v>707.29962680000017</c:v>
                </c:pt>
                <c:pt idx="2086">
                  <c:v>707.29962680000017</c:v>
                </c:pt>
                <c:pt idx="2087">
                  <c:v>707.29962680000017</c:v>
                </c:pt>
                <c:pt idx="2088">
                  <c:v>710.1203602999999</c:v>
                </c:pt>
                <c:pt idx="2089">
                  <c:v>710.1203602999999</c:v>
                </c:pt>
                <c:pt idx="2090">
                  <c:v>710.1203602999999</c:v>
                </c:pt>
                <c:pt idx="2091">
                  <c:v>712.94670719999999</c:v>
                </c:pt>
                <c:pt idx="2092">
                  <c:v>712.94670719999999</c:v>
                </c:pt>
                <c:pt idx="2093">
                  <c:v>712.94670719999999</c:v>
                </c:pt>
                <c:pt idx="2094">
                  <c:v>715.77866749999998</c:v>
                </c:pt>
                <c:pt idx="2095">
                  <c:v>715.77866749999998</c:v>
                </c:pt>
                <c:pt idx="2096">
                  <c:v>715.77866749999998</c:v>
                </c:pt>
                <c:pt idx="2097">
                  <c:v>715.77866749999998</c:v>
                </c:pt>
                <c:pt idx="2098">
                  <c:v>712.94670719999999</c:v>
                </c:pt>
                <c:pt idx="2099">
                  <c:v>712.94670719999999</c:v>
                </c:pt>
                <c:pt idx="2100">
                  <c:v>710.1203602999999</c:v>
                </c:pt>
                <c:pt idx="2101">
                  <c:v>710.1203602999999</c:v>
                </c:pt>
                <c:pt idx="2102">
                  <c:v>710.1203602999999</c:v>
                </c:pt>
                <c:pt idx="2103">
                  <c:v>710.1203602999999</c:v>
                </c:pt>
                <c:pt idx="2104">
                  <c:v>712.94670719999999</c:v>
                </c:pt>
                <c:pt idx="2105">
                  <c:v>712.94670719999999</c:v>
                </c:pt>
                <c:pt idx="2106">
                  <c:v>712.94670719999999</c:v>
                </c:pt>
                <c:pt idx="2107">
                  <c:v>715.77866749999998</c:v>
                </c:pt>
                <c:pt idx="2108">
                  <c:v>715.77866749999998</c:v>
                </c:pt>
                <c:pt idx="2109">
                  <c:v>715.77866749999998</c:v>
                </c:pt>
                <c:pt idx="2110">
                  <c:v>718.61624119999999</c:v>
                </c:pt>
                <c:pt idx="2111">
                  <c:v>718.61624119999999</c:v>
                </c:pt>
                <c:pt idx="2112">
                  <c:v>718.61624119999999</c:v>
                </c:pt>
                <c:pt idx="2113">
                  <c:v>721.45942830000001</c:v>
                </c:pt>
                <c:pt idx="2114">
                  <c:v>721.45942830000001</c:v>
                </c:pt>
                <c:pt idx="2115">
                  <c:v>721.45942830000001</c:v>
                </c:pt>
                <c:pt idx="2116">
                  <c:v>724.30822879999994</c:v>
                </c:pt>
                <c:pt idx="2117">
                  <c:v>724.30822879999994</c:v>
                </c:pt>
                <c:pt idx="2118">
                  <c:v>724.30822879999994</c:v>
                </c:pt>
                <c:pt idx="2119">
                  <c:v>724.30822879999994</c:v>
                </c:pt>
                <c:pt idx="2120">
                  <c:v>727.16264270000011</c:v>
                </c:pt>
                <c:pt idx="2121">
                  <c:v>727.16264270000011</c:v>
                </c:pt>
                <c:pt idx="2122">
                  <c:v>727.16264270000011</c:v>
                </c:pt>
                <c:pt idx="2123">
                  <c:v>730.02267000000006</c:v>
                </c:pt>
                <c:pt idx="2124">
                  <c:v>730.02267000000006</c:v>
                </c:pt>
                <c:pt idx="2125">
                  <c:v>730.02267000000006</c:v>
                </c:pt>
                <c:pt idx="2126">
                  <c:v>732.88831070000003</c:v>
                </c:pt>
                <c:pt idx="2127">
                  <c:v>732.88831070000003</c:v>
                </c:pt>
                <c:pt idx="2128">
                  <c:v>732.88831070000003</c:v>
                </c:pt>
                <c:pt idx="2129">
                  <c:v>732.88831070000003</c:v>
                </c:pt>
                <c:pt idx="2130">
                  <c:v>735.75956480000025</c:v>
                </c:pt>
                <c:pt idx="2131">
                  <c:v>735.75956480000025</c:v>
                </c:pt>
                <c:pt idx="2132">
                  <c:v>735.75956480000025</c:v>
                </c:pt>
                <c:pt idx="2133">
                  <c:v>738.63643229999991</c:v>
                </c:pt>
                <c:pt idx="2134">
                  <c:v>738.63643229999991</c:v>
                </c:pt>
                <c:pt idx="2135">
                  <c:v>738.63643229999991</c:v>
                </c:pt>
                <c:pt idx="2136">
                  <c:v>741.51891320000004</c:v>
                </c:pt>
                <c:pt idx="2137">
                  <c:v>741.51891320000004</c:v>
                </c:pt>
                <c:pt idx="2138">
                  <c:v>741.51891320000004</c:v>
                </c:pt>
                <c:pt idx="2139">
                  <c:v>744.40700749999996</c:v>
                </c:pt>
                <c:pt idx="2140">
                  <c:v>744.40700749999996</c:v>
                </c:pt>
                <c:pt idx="2141">
                  <c:v>744.40700749999996</c:v>
                </c:pt>
                <c:pt idx="2142">
                  <c:v>744.40700749999996</c:v>
                </c:pt>
                <c:pt idx="2143">
                  <c:v>747.30071520000001</c:v>
                </c:pt>
                <c:pt idx="2144">
                  <c:v>747.30071520000001</c:v>
                </c:pt>
                <c:pt idx="2145">
                  <c:v>747.30071520000001</c:v>
                </c:pt>
                <c:pt idx="2146">
                  <c:v>750.20003630000008</c:v>
                </c:pt>
                <c:pt idx="2147">
                  <c:v>750.20003630000008</c:v>
                </c:pt>
                <c:pt idx="2148">
                  <c:v>750.20003630000008</c:v>
                </c:pt>
                <c:pt idx="2149">
                  <c:v>753.10497080000005</c:v>
                </c:pt>
                <c:pt idx="2150">
                  <c:v>753.10497080000005</c:v>
                </c:pt>
                <c:pt idx="2151">
                  <c:v>753.10497080000005</c:v>
                </c:pt>
                <c:pt idx="2152">
                  <c:v>756.01551869999992</c:v>
                </c:pt>
                <c:pt idx="2153">
                  <c:v>756.01551869999992</c:v>
                </c:pt>
                <c:pt idx="2154">
                  <c:v>756.01551869999992</c:v>
                </c:pt>
                <c:pt idx="2155">
                  <c:v>756.01551869999992</c:v>
                </c:pt>
                <c:pt idx="2156">
                  <c:v>758.93168000000014</c:v>
                </c:pt>
                <c:pt idx="2157">
                  <c:v>758.93168000000014</c:v>
                </c:pt>
                <c:pt idx="2158">
                  <c:v>758.93168000000014</c:v>
                </c:pt>
                <c:pt idx="2159">
                  <c:v>761.85345470000004</c:v>
                </c:pt>
                <c:pt idx="2160">
                  <c:v>761.85345470000004</c:v>
                </c:pt>
                <c:pt idx="2161">
                  <c:v>761.85345470000004</c:v>
                </c:pt>
                <c:pt idx="2162">
                  <c:v>764.78084280000007</c:v>
                </c:pt>
                <c:pt idx="2163">
                  <c:v>764.78084280000007</c:v>
                </c:pt>
                <c:pt idx="2164">
                  <c:v>764.78084280000007</c:v>
                </c:pt>
                <c:pt idx="2165">
                  <c:v>767.71384429999989</c:v>
                </c:pt>
                <c:pt idx="2166">
                  <c:v>767.71384429999989</c:v>
                </c:pt>
                <c:pt idx="2167">
                  <c:v>767.71384429999989</c:v>
                </c:pt>
                <c:pt idx="2168">
                  <c:v>770.65245919999995</c:v>
                </c:pt>
                <c:pt idx="2169">
                  <c:v>770.65245919999995</c:v>
                </c:pt>
                <c:pt idx="2170">
                  <c:v>770.65245919999995</c:v>
                </c:pt>
                <c:pt idx="2171">
                  <c:v>773.59668750000003</c:v>
                </c:pt>
                <c:pt idx="2172">
                  <c:v>773.59668750000003</c:v>
                </c:pt>
                <c:pt idx="2173">
                  <c:v>773.59668750000003</c:v>
                </c:pt>
                <c:pt idx="2174">
                  <c:v>773.59668750000003</c:v>
                </c:pt>
                <c:pt idx="2175">
                  <c:v>776.54652920000012</c:v>
                </c:pt>
                <c:pt idx="2176">
                  <c:v>776.54652920000012</c:v>
                </c:pt>
                <c:pt idx="2177">
                  <c:v>779.50198430000012</c:v>
                </c:pt>
                <c:pt idx="2178">
                  <c:v>779.50198430000012</c:v>
                </c:pt>
                <c:pt idx="2179">
                  <c:v>779.50198430000012</c:v>
                </c:pt>
                <c:pt idx="2180">
                  <c:v>782.4630527999999</c:v>
                </c:pt>
                <c:pt idx="2181">
                  <c:v>782.4630527999999</c:v>
                </c:pt>
                <c:pt idx="2182">
                  <c:v>782.4630527999999</c:v>
                </c:pt>
                <c:pt idx="2183">
                  <c:v>782.4630527999999</c:v>
                </c:pt>
                <c:pt idx="2184">
                  <c:v>785.42973469999993</c:v>
                </c:pt>
                <c:pt idx="2185">
                  <c:v>785.42973469999993</c:v>
                </c:pt>
                <c:pt idx="2186">
                  <c:v>785.42973469999993</c:v>
                </c:pt>
                <c:pt idx="2187">
                  <c:v>785.42973469999993</c:v>
                </c:pt>
                <c:pt idx="2188">
                  <c:v>788.40202999999997</c:v>
                </c:pt>
                <c:pt idx="2189">
                  <c:v>788.40202999999997</c:v>
                </c:pt>
                <c:pt idx="2190">
                  <c:v>788.40202999999997</c:v>
                </c:pt>
                <c:pt idx="2191">
                  <c:v>791.37993870000003</c:v>
                </c:pt>
                <c:pt idx="2192">
                  <c:v>791.37993870000003</c:v>
                </c:pt>
                <c:pt idx="2193">
                  <c:v>791.37993870000003</c:v>
                </c:pt>
                <c:pt idx="2194">
                  <c:v>794.3634608000001</c:v>
                </c:pt>
                <c:pt idx="2195">
                  <c:v>794.3634608000001</c:v>
                </c:pt>
                <c:pt idx="2196">
                  <c:v>794.3634608000001</c:v>
                </c:pt>
                <c:pt idx="2197">
                  <c:v>797.35259629999996</c:v>
                </c:pt>
                <c:pt idx="2198">
                  <c:v>797.35259629999996</c:v>
                </c:pt>
                <c:pt idx="2199">
                  <c:v>797.35259629999996</c:v>
                </c:pt>
                <c:pt idx="2200">
                  <c:v>797.35259629999996</c:v>
                </c:pt>
                <c:pt idx="2201">
                  <c:v>800.34734519999995</c:v>
                </c:pt>
                <c:pt idx="2202">
                  <c:v>800.34734519999995</c:v>
                </c:pt>
                <c:pt idx="2203">
                  <c:v>800.34734519999995</c:v>
                </c:pt>
                <c:pt idx="2204">
                  <c:v>803.34770749999996</c:v>
                </c:pt>
                <c:pt idx="2205">
                  <c:v>803.34770749999996</c:v>
                </c:pt>
                <c:pt idx="2206">
                  <c:v>803.34770749999996</c:v>
                </c:pt>
                <c:pt idx="2207">
                  <c:v>806.35368320000009</c:v>
                </c:pt>
                <c:pt idx="2208">
                  <c:v>806.35368320000009</c:v>
                </c:pt>
                <c:pt idx="2209">
                  <c:v>806.35368320000009</c:v>
                </c:pt>
                <c:pt idx="2210">
                  <c:v>809.36527230000013</c:v>
                </c:pt>
                <c:pt idx="2211">
                  <c:v>809.36527230000013</c:v>
                </c:pt>
                <c:pt idx="2212">
                  <c:v>809.36527230000013</c:v>
                </c:pt>
                <c:pt idx="2213">
                  <c:v>812.38247479999984</c:v>
                </c:pt>
                <c:pt idx="2214">
                  <c:v>812.38247479999984</c:v>
                </c:pt>
                <c:pt idx="2215">
                  <c:v>812.38247479999984</c:v>
                </c:pt>
                <c:pt idx="2216">
                  <c:v>815.40529070000002</c:v>
                </c:pt>
                <c:pt idx="2217">
                  <c:v>815.40529070000002</c:v>
                </c:pt>
                <c:pt idx="2218">
                  <c:v>815.40529070000002</c:v>
                </c:pt>
                <c:pt idx="2219">
                  <c:v>815.40529070000002</c:v>
                </c:pt>
                <c:pt idx="2220">
                  <c:v>818.43372000000011</c:v>
                </c:pt>
                <c:pt idx="2221">
                  <c:v>818.43372000000011</c:v>
                </c:pt>
                <c:pt idx="2222">
                  <c:v>818.43372000000011</c:v>
                </c:pt>
                <c:pt idx="2223">
                  <c:v>821.46776270000009</c:v>
                </c:pt>
                <c:pt idx="2224">
                  <c:v>821.46776270000009</c:v>
                </c:pt>
                <c:pt idx="2225">
                  <c:v>821.46776270000009</c:v>
                </c:pt>
                <c:pt idx="2226">
                  <c:v>824.5074188000001</c:v>
                </c:pt>
                <c:pt idx="2227">
                  <c:v>824.5074188000001</c:v>
                </c:pt>
                <c:pt idx="2228">
                  <c:v>824.5074188000001</c:v>
                </c:pt>
                <c:pt idx="2229">
                  <c:v>827.55268829999989</c:v>
                </c:pt>
                <c:pt idx="2230">
                  <c:v>827.55268829999989</c:v>
                </c:pt>
                <c:pt idx="2231">
                  <c:v>827.55268829999989</c:v>
                </c:pt>
                <c:pt idx="2232">
                  <c:v>827.55268829999989</c:v>
                </c:pt>
                <c:pt idx="2233">
                  <c:v>830.60357120000003</c:v>
                </c:pt>
                <c:pt idx="2234">
                  <c:v>830.60357120000003</c:v>
                </c:pt>
                <c:pt idx="2235">
                  <c:v>830.60357120000003</c:v>
                </c:pt>
                <c:pt idx="2236">
                  <c:v>833.66006749999997</c:v>
                </c:pt>
                <c:pt idx="2237">
                  <c:v>833.66006749999997</c:v>
                </c:pt>
                <c:pt idx="2238">
                  <c:v>833.66006749999997</c:v>
                </c:pt>
                <c:pt idx="2239">
                  <c:v>836.72217720000015</c:v>
                </c:pt>
                <c:pt idx="2240">
                  <c:v>836.72217720000015</c:v>
                </c:pt>
                <c:pt idx="2241">
                  <c:v>836.72217720000015</c:v>
                </c:pt>
                <c:pt idx="2242">
                  <c:v>836.72217720000015</c:v>
                </c:pt>
                <c:pt idx="2243">
                  <c:v>839.7899003</c:v>
                </c:pt>
                <c:pt idx="2244">
                  <c:v>839.7899003</c:v>
                </c:pt>
                <c:pt idx="2245">
                  <c:v>839.7899003</c:v>
                </c:pt>
                <c:pt idx="2246">
                  <c:v>842.86323679999987</c:v>
                </c:pt>
                <c:pt idx="2247">
                  <c:v>842.86323679999987</c:v>
                </c:pt>
                <c:pt idx="2248">
                  <c:v>842.86323679999987</c:v>
                </c:pt>
                <c:pt idx="2249">
                  <c:v>845.94218669999987</c:v>
                </c:pt>
                <c:pt idx="2250">
                  <c:v>845.94218669999987</c:v>
                </c:pt>
                <c:pt idx="2251">
                  <c:v>845.94218669999987</c:v>
                </c:pt>
                <c:pt idx="2252">
                  <c:v>849.02674999999999</c:v>
                </c:pt>
                <c:pt idx="2253">
                  <c:v>849.02674999999999</c:v>
                </c:pt>
                <c:pt idx="2254">
                  <c:v>849.02674999999999</c:v>
                </c:pt>
                <c:pt idx="2255">
                  <c:v>852.11692670000002</c:v>
                </c:pt>
                <c:pt idx="2256">
                  <c:v>852.11692670000002</c:v>
                </c:pt>
                <c:pt idx="2257">
                  <c:v>852.11692670000002</c:v>
                </c:pt>
                <c:pt idx="2258">
                  <c:v>852.11692670000002</c:v>
                </c:pt>
                <c:pt idx="2259">
                  <c:v>855.21271680000018</c:v>
                </c:pt>
                <c:pt idx="2260">
                  <c:v>855.21271680000018</c:v>
                </c:pt>
                <c:pt idx="2261">
                  <c:v>855.21271680000018</c:v>
                </c:pt>
                <c:pt idx="2262">
                  <c:v>858.3141202999999</c:v>
                </c:pt>
                <c:pt idx="2263">
                  <c:v>858.3141202999999</c:v>
                </c:pt>
                <c:pt idx="2264">
                  <c:v>858.3141202999999</c:v>
                </c:pt>
                <c:pt idx="2265">
                  <c:v>861.42113719999998</c:v>
                </c:pt>
                <c:pt idx="2266">
                  <c:v>861.42113719999998</c:v>
                </c:pt>
                <c:pt idx="2267">
                  <c:v>861.42113719999998</c:v>
                </c:pt>
                <c:pt idx="2268">
                  <c:v>861.42113719999998</c:v>
                </c:pt>
                <c:pt idx="2269">
                  <c:v>864.53376749999995</c:v>
                </c:pt>
                <c:pt idx="2270">
                  <c:v>864.53376749999995</c:v>
                </c:pt>
                <c:pt idx="2271">
                  <c:v>864.53376749999995</c:v>
                </c:pt>
                <c:pt idx="2272">
                  <c:v>867.65201120000006</c:v>
                </c:pt>
                <c:pt idx="2273">
                  <c:v>867.65201120000006</c:v>
                </c:pt>
                <c:pt idx="2274">
                  <c:v>867.65201120000006</c:v>
                </c:pt>
                <c:pt idx="2275">
                  <c:v>870.77586830000007</c:v>
                </c:pt>
                <c:pt idx="2276">
                  <c:v>870.77586830000007</c:v>
                </c:pt>
                <c:pt idx="2277">
                  <c:v>870.77586830000007</c:v>
                </c:pt>
                <c:pt idx="2278">
                  <c:v>870.77586830000007</c:v>
                </c:pt>
                <c:pt idx="2279">
                  <c:v>873.90533879999998</c:v>
                </c:pt>
                <c:pt idx="2280">
                  <c:v>873.90533879999998</c:v>
                </c:pt>
                <c:pt idx="2281">
                  <c:v>873.90533879999998</c:v>
                </c:pt>
                <c:pt idx="2282">
                  <c:v>873.90533879999998</c:v>
                </c:pt>
                <c:pt idx="2283">
                  <c:v>877.04042269999991</c:v>
                </c:pt>
                <c:pt idx="2284">
                  <c:v>877.04042269999991</c:v>
                </c:pt>
                <c:pt idx="2285">
                  <c:v>877.04042269999991</c:v>
                </c:pt>
                <c:pt idx="2286">
                  <c:v>877.04042269999991</c:v>
                </c:pt>
                <c:pt idx="2287">
                  <c:v>880.18112000000008</c:v>
                </c:pt>
                <c:pt idx="2288">
                  <c:v>880.18112000000008</c:v>
                </c:pt>
                <c:pt idx="2289">
                  <c:v>880.18112000000008</c:v>
                </c:pt>
                <c:pt idx="2290">
                  <c:v>880.18112000000008</c:v>
                </c:pt>
                <c:pt idx="2291">
                  <c:v>883.32743070000004</c:v>
                </c:pt>
                <c:pt idx="2292">
                  <c:v>883.32743070000004</c:v>
                </c:pt>
                <c:pt idx="2293">
                  <c:v>883.32743070000004</c:v>
                </c:pt>
                <c:pt idx="2294">
                  <c:v>886.47935480000012</c:v>
                </c:pt>
                <c:pt idx="2295">
                  <c:v>886.47935480000012</c:v>
                </c:pt>
                <c:pt idx="2296">
                  <c:v>886.47935480000012</c:v>
                </c:pt>
                <c:pt idx="2297">
                  <c:v>886.47935480000012</c:v>
                </c:pt>
                <c:pt idx="2298">
                  <c:v>889.63689229999989</c:v>
                </c:pt>
                <c:pt idx="2299">
                  <c:v>889.63689229999989</c:v>
                </c:pt>
                <c:pt idx="2300">
                  <c:v>889.63689229999989</c:v>
                </c:pt>
                <c:pt idx="2301">
                  <c:v>889.63689229999989</c:v>
                </c:pt>
                <c:pt idx="2302">
                  <c:v>889.63689229999989</c:v>
                </c:pt>
                <c:pt idx="2303">
                  <c:v>892.8000432</c:v>
                </c:pt>
                <c:pt idx="2304">
                  <c:v>892.8000432</c:v>
                </c:pt>
                <c:pt idx="2305">
                  <c:v>892.8000432</c:v>
                </c:pt>
                <c:pt idx="2306">
                  <c:v>892.8000432</c:v>
                </c:pt>
                <c:pt idx="2307">
                  <c:v>892.8000432</c:v>
                </c:pt>
                <c:pt idx="2308">
                  <c:v>895.96880750000003</c:v>
                </c:pt>
                <c:pt idx="2309">
                  <c:v>895.96880750000003</c:v>
                </c:pt>
                <c:pt idx="2310">
                  <c:v>895.96880750000003</c:v>
                </c:pt>
                <c:pt idx="2311">
                  <c:v>895.96880750000003</c:v>
                </c:pt>
                <c:pt idx="2312">
                  <c:v>895.96880750000003</c:v>
                </c:pt>
                <c:pt idx="2313">
                  <c:v>895.96880750000003</c:v>
                </c:pt>
                <c:pt idx="2314">
                  <c:v>899.14318520000006</c:v>
                </c:pt>
                <c:pt idx="2315">
                  <c:v>899.14318520000006</c:v>
                </c:pt>
                <c:pt idx="2316">
                  <c:v>899.14318520000006</c:v>
                </c:pt>
                <c:pt idx="2317">
                  <c:v>899.14318520000006</c:v>
                </c:pt>
                <c:pt idx="2318">
                  <c:v>899.14318520000006</c:v>
                </c:pt>
                <c:pt idx="2319">
                  <c:v>902.32317630000011</c:v>
                </c:pt>
                <c:pt idx="2320">
                  <c:v>902.32317630000011</c:v>
                </c:pt>
                <c:pt idx="2321">
                  <c:v>902.32317630000011</c:v>
                </c:pt>
                <c:pt idx="2322">
                  <c:v>902.32317630000011</c:v>
                </c:pt>
                <c:pt idx="2323">
                  <c:v>902.32317630000011</c:v>
                </c:pt>
                <c:pt idx="2324">
                  <c:v>905.50878079999995</c:v>
                </c:pt>
                <c:pt idx="2325">
                  <c:v>905.50878079999995</c:v>
                </c:pt>
                <c:pt idx="2326">
                  <c:v>905.50878079999995</c:v>
                </c:pt>
                <c:pt idx="2327">
                  <c:v>905.50878079999995</c:v>
                </c:pt>
                <c:pt idx="2328">
                  <c:v>905.50878079999995</c:v>
                </c:pt>
                <c:pt idx="2329">
                  <c:v>905.50878079999995</c:v>
                </c:pt>
                <c:pt idx="2330">
                  <c:v>905.50878079999995</c:v>
                </c:pt>
                <c:pt idx="2331">
                  <c:v>905.50878079999995</c:v>
                </c:pt>
                <c:pt idx="2332">
                  <c:v>905.50878079999995</c:v>
                </c:pt>
                <c:pt idx="2333">
                  <c:v>905.50878079999995</c:v>
                </c:pt>
                <c:pt idx="2334">
                  <c:v>908.69999869999992</c:v>
                </c:pt>
                <c:pt idx="2335">
                  <c:v>908.69999869999992</c:v>
                </c:pt>
                <c:pt idx="2336">
                  <c:v>908.69999869999992</c:v>
                </c:pt>
                <c:pt idx="2337">
                  <c:v>908.69999869999992</c:v>
                </c:pt>
                <c:pt idx="2338">
                  <c:v>908.69999869999992</c:v>
                </c:pt>
                <c:pt idx="2339">
                  <c:v>908.69999869999992</c:v>
                </c:pt>
                <c:pt idx="2340">
                  <c:v>908.69999869999992</c:v>
                </c:pt>
                <c:pt idx="2341">
                  <c:v>908.69999869999992</c:v>
                </c:pt>
                <c:pt idx="2342">
                  <c:v>908.69999869999992</c:v>
                </c:pt>
                <c:pt idx="2343">
                  <c:v>911.89683000000002</c:v>
                </c:pt>
                <c:pt idx="2344">
                  <c:v>911.89683000000002</c:v>
                </c:pt>
                <c:pt idx="2345">
                  <c:v>911.89683000000002</c:v>
                </c:pt>
                <c:pt idx="2346">
                  <c:v>911.89683000000002</c:v>
                </c:pt>
                <c:pt idx="2347">
                  <c:v>911.89683000000002</c:v>
                </c:pt>
                <c:pt idx="2348">
                  <c:v>911.89683000000002</c:v>
                </c:pt>
                <c:pt idx="2349">
                  <c:v>911.89683000000002</c:v>
                </c:pt>
                <c:pt idx="2350">
                  <c:v>911.89683000000002</c:v>
                </c:pt>
                <c:pt idx="2351">
                  <c:v>911.89683000000002</c:v>
                </c:pt>
                <c:pt idx="2352">
                  <c:v>908.69999869999992</c:v>
                </c:pt>
                <c:pt idx="2353">
                  <c:v>908.69999869999992</c:v>
                </c:pt>
                <c:pt idx="2354">
                  <c:v>908.69999869999992</c:v>
                </c:pt>
                <c:pt idx="2355">
                  <c:v>908.69999869999992</c:v>
                </c:pt>
                <c:pt idx="2356">
                  <c:v>908.69999869999992</c:v>
                </c:pt>
                <c:pt idx="2357">
                  <c:v>908.69999869999992</c:v>
                </c:pt>
                <c:pt idx="2358">
                  <c:v>908.69999869999992</c:v>
                </c:pt>
                <c:pt idx="2359">
                  <c:v>908.69999869999992</c:v>
                </c:pt>
                <c:pt idx="2360">
                  <c:v>908.69999869999992</c:v>
                </c:pt>
                <c:pt idx="2361">
                  <c:v>908.69999869999992</c:v>
                </c:pt>
                <c:pt idx="2362">
                  <c:v>905.50878079999995</c:v>
                </c:pt>
                <c:pt idx="2363">
                  <c:v>905.50878079999995</c:v>
                </c:pt>
                <c:pt idx="2364">
                  <c:v>905.50878079999995</c:v>
                </c:pt>
                <c:pt idx="2365">
                  <c:v>905.50878079999995</c:v>
                </c:pt>
                <c:pt idx="2366">
                  <c:v>905.50878079999995</c:v>
                </c:pt>
                <c:pt idx="2367">
                  <c:v>905.50878079999995</c:v>
                </c:pt>
                <c:pt idx="2368">
                  <c:v>905.50878079999995</c:v>
                </c:pt>
                <c:pt idx="2369">
                  <c:v>905.50878079999995</c:v>
                </c:pt>
                <c:pt idx="2370">
                  <c:v>905.50878079999995</c:v>
                </c:pt>
                <c:pt idx="2371">
                  <c:v>905.50878079999995</c:v>
                </c:pt>
                <c:pt idx="2372">
                  <c:v>905.50878079999995</c:v>
                </c:pt>
                <c:pt idx="2373">
                  <c:v>905.50878079999995</c:v>
                </c:pt>
                <c:pt idx="2374">
                  <c:v>905.50878079999995</c:v>
                </c:pt>
                <c:pt idx="2375">
                  <c:v>905.50878079999995</c:v>
                </c:pt>
                <c:pt idx="2376">
                  <c:v>905.50878079999995</c:v>
                </c:pt>
                <c:pt idx="2377">
                  <c:v>905.50878079999995</c:v>
                </c:pt>
                <c:pt idx="2378">
                  <c:v>905.50878079999995</c:v>
                </c:pt>
                <c:pt idx="2379">
                  <c:v>905.50878079999995</c:v>
                </c:pt>
                <c:pt idx="2380">
                  <c:v>905.50878079999995</c:v>
                </c:pt>
                <c:pt idx="2381">
                  <c:v>905.50878079999995</c:v>
                </c:pt>
                <c:pt idx="2382">
                  <c:v>902.32317630000011</c:v>
                </c:pt>
                <c:pt idx="2383">
                  <c:v>902.32317630000011</c:v>
                </c:pt>
                <c:pt idx="2384">
                  <c:v>899.14318520000006</c:v>
                </c:pt>
                <c:pt idx="2385">
                  <c:v>895.96880750000003</c:v>
                </c:pt>
                <c:pt idx="2386">
                  <c:v>889.63689229999989</c:v>
                </c:pt>
                <c:pt idx="2387">
                  <c:v>886.47935480000012</c:v>
                </c:pt>
                <c:pt idx="2388">
                  <c:v>880.18112000000008</c:v>
                </c:pt>
                <c:pt idx="2389">
                  <c:v>870.77586830000007</c:v>
                </c:pt>
                <c:pt idx="2390">
                  <c:v>864.53376749999995</c:v>
                </c:pt>
                <c:pt idx="2391">
                  <c:v>855.21271680000018</c:v>
                </c:pt>
                <c:pt idx="2392">
                  <c:v>849.02674999999999</c:v>
                </c:pt>
                <c:pt idx="2393">
                  <c:v>839.7899003</c:v>
                </c:pt>
                <c:pt idx="2394">
                  <c:v>830.60357120000003</c:v>
                </c:pt>
                <c:pt idx="2395">
                  <c:v>821.46776270000009</c:v>
                </c:pt>
                <c:pt idx="2396">
                  <c:v>812.38247479999984</c:v>
                </c:pt>
                <c:pt idx="2397">
                  <c:v>806.35368320000009</c:v>
                </c:pt>
                <c:pt idx="2398">
                  <c:v>797.35259629999996</c:v>
                </c:pt>
                <c:pt idx="2399">
                  <c:v>788.40202999999997</c:v>
                </c:pt>
                <c:pt idx="2400">
                  <c:v>779.50198430000012</c:v>
                </c:pt>
                <c:pt idx="2401">
                  <c:v>773.59668750000003</c:v>
                </c:pt>
                <c:pt idx="2402">
                  <c:v>764.78084280000007</c:v>
                </c:pt>
                <c:pt idx="2403">
                  <c:v>756.01551869999992</c:v>
                </c:pt>
                <c:pt idx="2404">
                  <c:v>747.30071520000001</c:v>
                </c:pt>
                <c:pt idx="2405">
                  <c:v>738.63643229999991</c:v>
                </c:pt>
                <c:pt idx="2406">
                  <c:v>730.02267000000006</c:v>
                </c:pt>
                <c:pt idx="2407">
                  <c:v>718.61624119999999</c:v>
                </c:pt>
                <c:pt idx="2408">
                  <c:v>712.94670719999999</c:v>
                </c:pt>
                <c:pt idx="2409">
                  <c:v>704.4845067</c:v>
                </c:pt>
                <c:pt idx="2410">
                  <c:v>696.07282679999992</c:v>
                </c:pt>
                <c:pt idx="2411">
                  <c:v>690.49310720000005</c:v>
                </c:pt>
                <c:pt idx="2412">
                  <c:v>682.16562829999998</c:v>
                </c:pt>
                <c:pt idx="2413">
                  <c:v>676.64204269999993</c:v>
                </c:pt>
                <c:pt idx="2414">
                  <c:v>668.39876479999998</c:v>
                </c:pt>
                <c:pt idx="2415">
                  <c:v>662.93131319999998</c:v>
                </c:pt>
                <c:pt idx="2416">
                  <c:v>660.20600750000006</c:v>
                </c:pt>
                <c:pt idx="2417">
                  <c:v>654.77223629999992</c:v>
                </c:pt>
                <c:pt idx="2418">
                  <c:v>652.06377080000004</c:v>
                </c:pt>
                <c:pt idx="2419">
                  <c:v>649.36091870000007</c:v>
                </c:pt>
                <c:pt idx="2420">
                  <c:v>646.66368</c:v>
                </c:pt>
                <c:pt idx="2421">
                  <c:v>643.97205469999994</c:v>
                </c:pt>
                <c:pt idx="2422">
                  <c:v>641.2860427999999</c:v>
                </c:pt>
                <c:pt idx="2423">
                  <c:v>638.60564430000011</c:v>
                </c:pt>
                <c:pt idx="2424">
                  <c:v>635.9308592000001</c:v>
                </c:pt>
                <c:pt idx="2425">
                  <c:v>633.26168749999999</c:v>
                </c:pt>
                <c:pt idx="2426">
                  <c:v>633.26168749999999</c:v>
                </c:pt>
                <c:pt idx="2427">
                  <c:v>630.59812920000002</c:v>
                </c:pt>
                <c:pt idx="2428">
                  <c:v>627.94018429999994</c:v>
                </c:pt>
                <c:pt idx="2429">
                  <c:v>627.94018429999994</c:v>
                </c:pt>
                <c:pt idx="2430">
                  <c:v>625.28785280000011</c:v>
                </c:pt>
                <c:pt idx="2431">
                  <c:v>625.28785280000011</c:v>
                </c:pt>
                <c:pt idx="2432">
                  <c:v>625.28785280000011</c:v>
                </c:pt>
                <c:pt idx="2433">
                  <c:v>622.64113470000007</c:v>
                </c:pt>
                <c:pt idx="2434">
                  <c:v>622.64113470000007</c:v>
                </c:pt>
                <c:pt idx="2435">
                  <c:v>620.00003000000004</c:v>
                </c:pt>
                <c:pt idx="2436">
                  <c:v>620.00003000000004</c:v>
                </c:pt>
                <c:pt idx="2437">
                  <c:v>620.00003000000004</c:v>
                </c:pt>
                <c:pt idx="2438">
                  <c:v>617.36453869999991</c:v>
                </c:pt>
                <c:pt idx="2439">
                  <c:v>617.36453869999991</c:v>
                </c:pt>
                <c:pt idx="2440">
                  <c:v>617.36453869999991</c:v>
                </c:pt>
                <c:pt idx="2441">
                  <c:v>614.73466079999992</c:v>
                </c:pt>
                <c:pt idx="2442">
                  <c:v>614.73466079999992</c:v>
                </c:pt>
                <c:pt idx="2443">
                  <c:v>614.73466079999992</c:v>
                </c:pt>
                <c:pt idx="2444">
                  <c:v>612.11039630000016</c:v>
                </c:pt>
                <c:pt idx="2445">
                  <c:v>612.11039630000016</c:v>
                </c:pt>
                <c:pt idx="2446">
                  <c:v>609.49174519999997</c:v>
                </c:pt>
                <c:pt idx="2447">
                  <c:v>609.49174519999997</c:v>
                </c:pt>
                <c:pt idx="2448">
                  <c:v>606.87870750000002</c:v>
                </c:pt>
                <c:pt idx="2449">
                  <c:v>606.87870750000002</c:v>
                </c:pt>
                <c:pt idx="2450">
                  <c:v>604.27128320000008</c:v>
                </c:pt>
                <c:pt idx="2451">
                  <c:v>604.27128320000008</c:v>
                </c:pt>
                <c:pt idx="2452">
                  <c:v>601.66947229999982</c:v>
                </c:pt>
                <c:pt idx="2453">
                  <c:v>599.07327480000004</c:v>
                </c:pt>
                <c:pt idx="2454">
                  <c:v>596.48269070000003</c:v>
                </c:pt>
                <c:pt idx="2455">
                  <c:v>596.48269070000003</c:v>
                </c:pt>
                <c:pt idx="2456">
                  <c:v>593.89772000000005</c:v>
                </c:pt>
                <c:pt idx="2457">
                  <c:v>591.31836269999997</c:v>
                </c:pt>
                <c:pt idx="2458">
                  <c:v>588.74461880000001</c:v>
                </c:pt>
                <c:pt idx="2459">
                  <c:v>586.17648830000007</c:v>
                </c:pt>
                <c:pt idx="2460">
                  <c:v>583.61397120000004</c:v>
                </c:pt>
                <c:pt idx="2461">
                  <c:v>583.61397120000004</c:v>
                </c:pt>
                <c:pt idx="2462">
                  <c:v>581.05706750000002</c:v>
                </c:pt>
                <c:pt idx="2463">
                  <c:v>578.50577720000001</c:v>
                </c:pt>
                <c:pt idx="2464">
                  <c:v>578.50577720000001</c:v>
                </c:pt>
                <c:pt idx="2465">
                  <c:v>575.96010029999991</c:v>
                </c:pt>
                <c:pt idx="2466">
                  <c:v>573.42003680000005</c:v>
                </c:pt>
                <c:pt idx="2467">
                  <c:v>570.88558670000009</c:v>
                </c:pt>
                <c:pt idx="2468">
                  <c:v>568.35675000000003</c:v>
                </c:pt>
                <c:pt idx="2469">
                  <c:v>568.35675000000003</c:v>
                </c:pt>
                <c:pt idx="2470">
                  <c:v>565.83352669999988</c:v>
                </c:pt>
                <c:pt idx="2471">
                  <c:v>563.31591679999997</c:v>
                </c:pt>
                <c:pt idx="2472">
                  <c:v>563.31591679999997</c:v>
                </c:pt>
                <c:pt idx="2473">
                  <c:v>560.80392030000007</c:v>
                </c:pt>
                <c:pt idx="2474">
                  <c:v>560.80392030000007</c:v>
                </c:pt>
                <c:pt idx="2475">
                  <c:v>558.29753720000008</c:v>
                </c:pt>
                <c:pt idx="2476">
                  <c:v>555.79676749999999</c:v>
                </c:pt>
                <c:pt idx="2477">
                  <c:v>555.79676749999999</c:v>
                </c:pt>
                <c:pt idx="2478">
                  <c:v>553.30161119999991</c:v>
                </c:pt>
                <c:pt idx="2479">
                  <c:v>553.30161119999991</c:v>
                </c:pt>
                <c:pt idx="2480">
                  <c:v>550.81206829999996</c:v>
                </c:pt>
                <c:pt idx="2481">
                  <c:v>550.81206829999996</c:v>
                </c:pt>
                <c:pt idx="2482">
                  <c:v>548.32813880000015</c:v>
                </c:pt>
                <c:pt idx="2483">
                  <c:v>548.32813880000015</c:v>
                </c:pt>
                <c:pt idx="2484">
                  <c:v>545.8498227</c:v>
                </c:pt>
                <c:pt idx="2485">
                  <c:v>545.8498227</c:v>
                </c:pt>
                <c:pt idx="2486">
                  <c:v>543.37711999999999</c:v>
                </c:pt>
                <c:pt idx="2487">
                  <c:v>543.37711999999999</c:v>
                </c:pt>
                <c:pt idx="2488">
                  <c:v>540.91003069999988</c:v>
                </c:pt>
                <c:pt idx="2489">
                  <c:v>538.44855480000001</c:v>
                </c:pt>
                <c:pt idx="2490">
                  <c:v>535.99269230000004</c:v>
                </c:pt>
                <c:pt idx="2491">
                  <c:v>535.99269230000004</c:v>
                </c:pt>
                <c:pt idx="2492">
                  <c:v>533.54244319999998</c:v>
                </c:pt>
                <c:pt idx="2493">
                  <c:v>531.09780750000004</c:v>
                </c:pt>
                <c:pt idx="2494">
                  <c:v>528.65878520000001</c:v>
                </c:pt>
                <c:pt idx="2495">
                  <c:v>526.22537629999988</c:v>
                </c:pt>
                <c:pt idx="2496">
                  <c:v>526.22537629999988</c:v>
                </c:pt>
                <c:pt idx="2497">
                  <c:v>523.79758080000011</c:v>
                </c:pt>
                <c:pt idx="2498">
                  <c:v>521.37539870000001</c:v>
                </c:pt>
                <c:pt idx="2499">
                  <c:v>518.95883000000003</c:v>
                </c:pt>
                <c:pt idx="2500">
                  <c:v>516.54787469999997</c:v>
                </c:pt>
                <c:pt idx="2501">
                  <c:v>514.14253279999991</c:v>
                </c:pt>
                <c:pt idx="2502">
                  <c:v>514.14253279999991</c:v>
                </c:pt>
                <c:pt idx="2503">
                  <c:v>511.7428043000001</c:v>
                </c:pt>
                <c:pt idx="2504">
                  <c:v>509.34868920000008</c:v>
                </c:pt>
                <c:pt idx="2505">
                  <c:v>509.34868920000008</c:v>
                </c:pt>
                <c:pt idx="2506">
                  <c:v>506.96018749999996</c:v>
                </c:pt>
                <c:pt idx="2507">
                  <c:v>506.96018749999996</c:v>
                </c:pt>
                <c:pt idx="2508">
                  <c:v>504.57729920000003</c:v>
                </c:pt>
                <c:pt idx="2509">
                  <c:v>504.57729920000003</c:v>
                </c:pt>
                <c:pt idx="2510">
                  <c:v>502.20002429999994</c:v>
                </c:pt>
                <c:pt idx="2511">
                  <c:v>502.20002429999994</c:v>
                </c:pt>
                <c:pt idx="2512">
                  <c:v>499.82836280000004</c:v>
                </c:pt>
                <c:pt idx="2513">
                  <c:v>499.82836280000004</c:v>
                </c:pt>
                <c:pt idx="2514">
                  <c:v>499.82836280000004</c:v>
                </c:pt>
                <c:pt idx="2515">
                  <c:v>497.46231470000009</c:v>
                </c:pt>
                <c:pt idx="2516">
                  <c:v>497.46231470000009</c:v>
                </c:pt>
                <c:pt idx="2517">
                  <c:v>497.46231470000009</c:v>
                </c:pt>
                <c:pt idx="2518">
                  <c:v>495.10187999999999</c:v>
                </c:pt>
                <c:pt idx="2519">
                  <c:v>495.10187999999999</c:v>
                </c:pt>
                <c:pt idx="2520">
                  <c:v>495.10187999999999</c:v>
                </c:pt>
                <c:pt idx="2521">
                  <c:v>495.10187999999999</c:v>
                </c:pt>
                <c:pt idx="2522">
                  <c:v>495.10187999999999</c:v>
                </c:pt>
                <c:pt idx="2523">
                  <c:v>492.74705869999997</c:v>
                </c:pt>
                <c:pt idx="2524">
                  <c:v>492.74705869999997</c:v>
                </c:pt>
                <c:pt idx="2525">
                  <c:v>492.74705869999997</c:v>
                </c:pt>
                <c:pt idx="2526">
                  <c:v>492.74705869999997</c:v>
                </c:pt>
                <c:pt idx="2527">
                  <c:v>492.74705869999997</c:v>
                </c:pt>
                <c:pt idx="2528">
                  <c:v>490.39785079999996</c:v>
                </c:pt>
                <c:pt idx="2529">
                  <c:v>490.39785079999996</c:v>
                </c:pt>
                <c:pt idx="2530">
                  <c:v>490.39785079999996</c:v>
                </c:pt>
                <c:pt idx="2531">
                  <c:v>490.39785079999996</c:v>
                </c:pt>
                <c:pt idx="2532">
                  <c:v>490.39785079999996</c:v>
                </c:pt>
                <c:pt idx="2533">
                  <c:v>490.39785079999996</c:v>
                </c:pt>
                <c:pt idx="2534">
                  <c:v>488.05425630000008</c:v>
                </c:pt>
                <c:pt idx="2535">
                  <c:v>488.05425630000008</c:v>
                </c:pt>
                <c:pt idx="2536">
                  <c:v>488.05425630000008</c:v>
                </c:pt>
                <c:pt idx="2537">
                  <c:v>485.71627520000004</c:v>
                </c:pt>
                <c:pt idx="2538">
                  <c:v>485.71627520000004</c:v>
                </c:pt>
                <c:pt idx="2539">
                  <c:v>485.71627520000004</c:v>
                </c:pt>
                <c:pt idx="2540">
                  <c:v>485.71627520000004</c:v>
                </c:pt>
                <c:pt idx="2541">
                  <c:v>483.38390750000002</c:v>
                </c:pt>
                <c:pt idx="2542">
                  <c:v>483.38390750000002</c:v>
                </c:pt>
                <c:pt idx="2543">
                  <c:v>483.38390750000002</c:v>
                </c:pt>
                <c:pt idx="2544">
                  <c:v>483.38390750000002</c:v>
                </c:pt>
                <c:pt idx="2545">
                  <c:v>483.38390750000002</c:v>
                </c:pt>
                <c:pt idx="2546">
                  <c:v>481.05715319999996</c:v>
                </c:pt>
                <c:pt idx="2547">
                  <c:v>481.05715319999996</c:v>
                </c:pt>
                <c:pt idx="2548">
                  <c:v>481.05715319999996</c:v>
                </c:pt>
                <c:pt idx="2549">
                  <c:v>481.05715319999996</c:v>
                </c:pt>
                <c:pt idx="2550">
                  <c:v>481.05715319999996</c:v>
                </c:pt>
                <c:pt idx="2551">
                  <c:v>481.05715319999996</c:v>
                </c:pt>
                <c:pt idx="2552">
                  <c:v>481.05715319999996</c:v>
                </c:pt>
                <c:pt idx="2553">
                  <c:v>478.73601229999997</c:v>
                </c:pt>
                <c:pt idx="2554">
                  <c:v>478.73601229999997</c:v>
                </c:pt>
                <c:pt idx="2555">
                  <c:v>478.73601229999997</c:v>
                </c:pt>
                <c:pt idx="2556">
                  <c:v>478.73601229999997</c:v>
                </c:pt>
                <c:pt idx="2557">
                  <c:v>481.05715319999996</c:v>
                </c:pt>
                <c:pt idx="2558">
                  <c:v>481.05715319999996</c:v>
                </c:pt>
                <c:pt idx="2559">
                  <c:v>481.05715319999996</c:v>
                </c:pt>
                <c:pt idx="2560">
                  <c:v>481.05715319999996</c:v>
                </c:pt>
                <c:pt idx="2561">
                  <c:v>481.05715319999996</c:v>
                </c:pt>
                <c:pt idx="2562">
                  <c:v>481.05715319999996</c:v>
                </c:pt>
                <c:pt idx="2563">
                  <c:v>481.05715319999996</c:v>
                </c:pt>
                <c:pt idx="2564">
                  <c:v>481.05715319999996</c:v>
                </c:pt>
                <c:pt idx="2565">
                  <c:v>481.05715319999996</c:v>
                </c:pt>
                <c:pt idx="2566">
                  <c:v>481.05715319999996</c:v>
                </c:pt>
                <c:pt idx="2567">
                  <c:v>481.05715319999996</c:v>
                </c:pt>
                <c:pt idx="2568">
                  <c:v>481.05715319999996</c:v>
                </c:pt>
                <c:pt idx="2569">
                  <c:v>481.05715319999996</c:v>
                </c:pt>
                <c:pt idx="2570">
                  <c:v>481.05715319999996</c:v>
                </c:pt>
                <c:pt idx="2571">
                  <c:v>481.05715319999996</c:v>
                </c:pt>
                <c:pt idx="2572">
                  <c:v>481.05715319999996</c:v>
                </c:pt>
                <c:pt idx="2573">
                  <c:v>481.05715319999996</c:v>
                </c:pt>
                <c:pt idx="2574">
                  <c:v>481.05715319999996</c:v>
                </c:pt>
                <c:pt idx="2575">
                  <c:v>483.38390750000002</c:v>
                </c:pt>
                <c:pt idx="2576">
                  <c:v>483.38390750000002</c:v>
                </c:pt>
                <c:pt idx="2577">
                  <c:v>481.05715319999996</c:v>
                </c:pt>
                <c:pt idx="2578">
                  <c:v>481.05715319999996</c:v>
                </c:pt>
                <c:pt idx="2579">
                  <c:v>481.05715319999996</c:v>
                </c:pt>
                <c:pt idx="2580">
                  <c:v>481.05715319999996</c:v>
                </c:pt>
                <c:pt idx="2581">
                  <c:v>483.38390750000002</c:v>
                </c:pt>
                <c:pt idx="2582">
                  <c:v>483.38390750000002</c:v>
                </c:pt>
                <c:pt idx="2583">
                  <c:v>483.38390750000002</c:v>
                </c:pt>
                <c:pt idx="2584">
                  <c:v>483.38390750000002</c:v>
                </c:pt>
                <c:pt idx="2585">
                  <c:v>483.38390750000002</c:v>
                </c:pt>
                <c:pt idx="2586">
                  <c:v>483.38390750000002</c:v>
                </c:pt>
                <c:pt idx="2587">
                  <c:v>483.38390750000002</c:v>
                </c:pt>
                <c:pt idx="2588">
                  <c:v>483.38390750000002</c:v>
                </c:pt>
                <c:pt idx="2589">
                  <c:v>483.38390750000002</c:v>
                </c:pt>
                <c:pt idx="2590">
                  <c:v>483.38390750000002</c:v>
                </c:pt>
                <c:pt idx="2591">
                  <c:v>483.38390750000002</c:v>
                </c:pt>
                <c:pt idx="2592">
                  <c:v>483.38390750000002</c:v>
                </c:pt>
                <c:pt idx="2593">
                  <c:v>483.38390750000002</c:v>
                </c:pt>
                <c:pt idx="2594">
                  <c:v>483.38390750000002</c:v>
                </c:pt>
                <c:pt idx="2595">
                  <c:v>483.38390750000002</c:v>
                </c:pt>
                <c:pt idx="2596">
                  <c:v>483.38390750000002</c:v>
                </c:pt>
                <c:pt idx="2597">
                  <c:v>485.71627520000004</c:v>
                </c:pt>
                <c:pt idx="2598">
                  <c:v>485.71627520000004</c:v>
                </c:pt>
                <c:pt idx="2599">
                  <c:v>485.71627520000004</c:v>
                </c:pt>
                <c:pt idx="2600">
                  <c:v>485.71627520000004</c:v>
                </c:pt>
                <c:pt idx="2601">
                  <c:v>488.05425630000008</c:v>
                </c:pt>
                <c:pt idx="2602">
                  <c:v>488.05425630000008</c:v>
                </c:pt>
                <c:pt idx="2603">
                  <c:v>488.05425630000008</c:v>
                </c:pt>
                <c:pt idx="2604">
                  <c:v>488.05425630000008</c:v>
                </c:pt>
                <c:pt idx="2605">
                  <c:v>490.39785079999996</c:v>
                </c:pt>
                <c:pt idx="2606">
                  <c:v>490.39785079999996</c:v>
                </c:pt>
                <c:pt idx="2607">
                  <c:v>492.74705869999997</c:v>
                </c:pt>
                <c:pt idx="2608">
                  <c:v>492.74705869999997</c:v>
                </c:pt>
                <c:pt idx="2609">
                  <c:v>492.74705869999997</c:v>
                </c:pt>
                <c:pt idx="2610">
                  <c:v>495.10187999999999</c:v>
                </c:pt>
                <c:pt idx="2611">
                  <c:v>495.10187999999999</c:v>
                </c:pt>
                <c:pt idx="2612">
                  <c:v>497.46231470000009</c:v>
                </c:pt>
                <c:pt idx="2613">
                  <c:v>497.46231470000009</c:v>
                </c:pt>
                <c:pt idx="2614">
                  <c:v>497.46231470000009</c:v>
                </c:pt>
                <c:pt idx="2615">
                  <c:v>499.82836280000004</c:v>
                </c:pt>
                <c:pt idx="2616">
                  <c:v>499.82836280000004</c:v>
                </c:pt>
                <c:pt idx="2617">
                  <c:v>502.20002429999994</c:v>
                </c:pt>
                <c:pt idx="2618">
                  <c:v>502.20002429999994</c:v>
                </c:pt>
                <c:pt idx="2619">
                  <c:v>504.57729920000003</c:v>
                </c:pt>
                <c:pt idx="2620">
                  <c:v>504.57729920000003</c:v>
                </c:pt>
                <c:pt idx="2621">
                  <c:v>504.57729920000003</c:v>
                </c:pt>
                <c:pt idx="2622">
                  <c:v>506.96018749999996</c:v>
                </c:pt>
                <c:pt idx="2623">
                  <c:v>506.96018749999996</c:v>
                </c:pt>
                <c:pt idx="2624">
                  <c:v>509.34868920000008</c:v>
                </c:pt>
                <c:pt idx="2625">
                  <c:v>509.34868920000008</c:v>
                </c:pt>
                <c:pt idx="2626">
                  <c:v>511.7428043000001</c:v>
                </c:pt>
                <c:pt idx="2627">
                  <c:v>511.7428043000001</c:v>
                </c:pt>
                <c:pt idx="2628">
                  <c:v>514.14253279999991</c:v>
                </c:pt>
                <c:pt idx="2629">
                  <c:v>514.14253279999991</c:v>
                </c:pt>
                <c:pt idx="2630">
                  <c:v>516.54787469999997</c:v>
                </c:pt>
                <c:pt idx="2631">
                  <c:v>516.54787469999997</c:v>
                </c:pt>
                <c:pt idx="2632">
                  <c:v>518.95883000000003</c:v>
                </c:pt>
                <c:pt idx="2633">
                  <c:v>518.95883000000003</c:v>
                </c:pt>
                <c:pt idx="2634">
                  <c:v>521.37539870000001</c:v>
                </c:pt>
                <c:pt idx="2635">
                  <c:v>521.37539870000001</c:v>
                </c:pt>
                <c:pt idx="2636">
                  <c:v>523.79758080000011</c:v>
                </c:pt>
                <c:pt idx="2637">
                  <c:v>523.79758080000011</c:v>
                </c:pt>
                <c:pt idx="2638">
                  <c:v>526.22537629999988</c:v>
                </c:pt>
                <c:pt idx="2639">
                  <c:v>526.22537629999988</c:v>
                </c:pt>
                <c:pt idx="2640">
                  <c:v>528.65878520000001</c:v>
                </c:pt>
                <c:pt idx="2641">
                  <c:v>528.65878520000001</c:v>
                </c:pt>
                <c:pt idx="2642">
                  <c:v>531.09780750000004</c:v>
                </c:pt>
                <c:pt idx="2643">
                  <c:v>531.09780750000004</c:v>
                </c:pt>
                <c:pt idx="2644">
                  <c:v>533.54244319999998</c:v>
                </c:pt>
                <c:pt idx="2645">
                  <c:v>533.54244319999998</c:v>
                </c:pt>
                <c:pt idx="2646">
                  <c:v>535.99269230000004</c:v>
                </c:pt>
                <c:pt idx="2647">
                  <c:v>535.99269230000004</c:v>
                </c:pt>
                <c:pt idx="2648">
                  <c:v>538.44855480000001</c:v>
                </c:pt>
                <c:pt idx="2649">
                  <c:v>538.44855480000001</c:v>
                </c:pt>
                <c:pt idx="2650">
                  <c:v>540.91003069999988</c:v>
                </c:pt>
                <c:pt idx="2651">
                  <c:v>540.91003069999988</c:v>
                </c:pt>
                <c:pt idx="2652">
                  <c:v>543.37711999999999</c:v>
                </c:pt>
                <c:pt idx="2653">
                  <c:v>543.37711999999999</c:v>
                </c:pt>
                <c:pt idx="2654">
                  <c:v>545.8498227</c:v>
                </c:pt>
                <c:pt idx="2655">
                  <c:v>545.8498227</c:v>
                </c:pt>
                <c:pt idx="2656">
                  <c:v>548.32813880000015</c:v>
                </c:pt>
                <c:pt idx="2657">
                  <c:v>548.32813880000015</c:v>
                </c:pt>
                <c:pt idx="2658">
                  <c:v>550.81206829999996</c:v>
                </c:pt>
                <c:pt idx="2659">
                  <c:v>550.81206829999996</c:v>
                </c:pt>
                <c:pt idx="2660">
                  <c:v>553.30161119999991</c:v>
                </c:pt>
                <c:pt idx="2661">
                  <c:v>553.30161119999991</c:v>
                </c:pt>
                <c:pt idx="2662">
                  <c:v>555.79676749999999</c:v>
                </c:pt>
                <c:pt idx="2663">
                  <c:v>555.79676749999999</c:v>
                </c:pt>
                <c:pt idx="2664">
                  <c:v>558.29753720000008</c:v>
                </c:pt>
                <c:pt idx="2665">
                  <c:v>558.29753720000008</c:v>
                </c:pt>
                <c:pt idx="2666">
                  <c:v>560.80392030000007</c:v>
                </c:pt>
                <c:pt idx="2667">
                  <c:v>560.80392030000007</c:v>
                </c:pt>
                <c:pt idx="2668">
                  <c:v>563.31591679999997</c:v>
                </c:pt>
                <c:pt idx="2669">
                  <c:v>563.31591679999997</c:v>
                </c:pt>
                <c:pt idx="2670">
                  <c:v>565.83352669999988</c:v>
                </c:pt>
                <c:pt idx="2671">
                  <c:v>565.83352669999988</c:v>
                </c:pt>
                <c:pt idx="2672">
                  <c:v>568.35675000000003</c:v>
                </c:pt>
                <c:pt idx="2673">
                  <c:v>568.35675000000003</c:v>
                </c:pt>
                <c:pt idx="2674">
                  <c:v>570.88558670000009</c:v>
                </c:pt>
                <c:pt idx="2675">
                  <c:v>570.88558670000009</c:v>
                </c:pt>
                <c:pt idx="2676">
                  <c:v>573.42003680000005</c:v>
                </c:pt>
                <c:pt idx="2677">
                  <c:v>573.42003680000005</c:v>
                </c:pt>
                <c:pt idx="2678">
                  <c:v>575.96010029999991</c:v>
                </c:pt>
                <c:pt idx="2679">
                  <c:v>575.96010029999991</c:v>
                </c:pt>
                <c:pt idx="2680">
                  <c:v>575.96010029999991</c:v>
                </c:pt>
                <c:pt idx="2681">
                  <c:v>578.50577720000001</c:v>
                </c:pt>
                <c:pt idx="2682">
                  <c:v>578.50577720000001</c:v>
                </c:pt>
                <c:pt idx="2683">
                  <c:v>581.05706750000002</c:v>
                </c:pt>
                <c:pt idx="2684">
                  <c:v>581.05706750000002</c:v>
                </c:pt>
                <c:pt idx="2685">
                  <c:v>583.61397120000004</c:v>
                </c:pt>
                <c:pt idx="2686">
                  <c:v>583.61397120000004</c:v>
                </c:pt>
                <c:pt idx="2687">
                  <c:v>586.17648830000007</c:v>
                </c:pt>
                <c:pt idx="2688">
                  <c:v>586.17648830000007</c:v>
                </c:pt>
                <c:pt idx="2689">
                  <c:v>588.74461880000001</c:v>
                </c:pt>
                <c:pt idx="2690">
                  <c:v>588.74461880000001</c:v>
                </c:pt>
                <c:pt idx="2691">
                  <c:v>591.31836269999997</c:v>
                </c:pt>
                <c:pt idx="2692">
                  <c:v>591.31836269999997</c:v>
                </c:pt>
                <c:pt idx="2693">
                  <c:v>591.31836269999997</c:v>
                </c:pt>
                <c:pt idx="2694">
                  <c:v>593.89772000000005</c:v>
                </c:pt>
                <c:pt idx="2695">
                  <c:v>593.89772000000005</c:v>
                </c:pt>
                <c:pt idx="2696">
                  <c:v>596.48269070000003</c:v>
                </c:pt>
                <c:pt idx="2697">
                  <c:v>596.48269070000003</c:v>
                </c:pt>
                <c:pt idx="2698">
                  <c:v>599.07327480000004</c:v>
                </c:pt>
                <c:pt idx="2699">
                  <c:v>599.07327480000004</c:v>
                </c:pt>
                <c:pt idx="2700">
                  <c:v>601.66947229999982</c:v>
                </c:pt>
                <c:pt idx="2701">
                  <c:v>601.66947229999982</c:v>
                </c:pt>
                <c:pt idx="2702">
                  <c:v>601.66947229999982</c:v>
                </c:pt>
                <c:pt idx="2703">
                  <c:v>604.27128320000008</c:v>
                </c:pt>
                <c:pt idx="2704">
                  <c:v>604.27128320000008</c:v>
                </c:pt>
                <c:pt idx="2705">
                  <c:v>606.87870750000002</c:v>
                </c:pt>
                <c:pt idx="2706">
                  <c:v>606.87870750000002</c:v>
                </c:pt>
                <c:pt idx="2707">
                  <c:v>609.49174519999997</c:v>
                </c:pt>
                <c:pt idx="2708">
                  <c:v>609.49174519999997</c:v>
                </c:pt>
                <c:pt idx="2709">
                  <c:v>612.11039630000016</c:v>
                </c:pt>
                <c:pt idx="2710">
                  <c:v>612.11039630000016</c:v>
                </c:pt>
                <c:pt idx="2711">
                  <c:v>612.11039630000016</c:v>
                </c:pt>
                <c:pt idx="2712">
                  <c:v>614.73466079999992</c:v>
                </c:pt>
                <c:pt idx="2713">
                  <c:v>614.73466079999992</c:v>
                </c:pt>
                <c:pt idx="2714">
                  <c:v>617.36453869999991</c:v>
                </c:pt>
                <c:pt idx="2715">
                  <c:v>617.36453869999991</c:v>
                </c:pt>
                <c:pt idx="2716">
                  <c:v>620.00003000000004</c:v>
                </c:pt>
                <c:pt idx="2717">
                  <c:v>620.00003000000004</c:v>
                </c:pt>
                <c:pt idx="2718">
                  <c:v>622.64113470000007</c:v>
                </c:pt>
                <c:pt idx="2719">
                  <c:v>622.64113470000007</c:v>
                </c:pt>
                <c:pt idx="2720">
                  <c:v>622.64113470000007</c:v>
                </c:pt>
                <c:pt idx="2721">
                  <c:v>625.28785280000011</c:v>
                </c:pt>
                <c:pt idx="2722">
                  <c:v>625.28785280000011</c:v>
                </c:pt>
                <c:pt idx="2723">
                  <c:v>627.94018429999994</c:v>
                </c:pt>
                <c:pt idx="2724">
                  <c:v>627.94018429999994</c:v>
                </c:pt>
                <c:pt idx="2725">
                  <c:v>627.94018429999994</c:v>
                </c:pt>
                <c:pt idx="2726">
                  <c:v>630.59812920000002</c:v>
                </c:pt>
                <c:pt idx="2727">
                  <c:v>630.59812920000002</c:v>
                </c:pt>
                <c:pt idx="2728">
                  <c:v>633.26168749999999</c:v>
                </c:pt>
                <c:pt idx="2729">
                  <c:v>633.26168749999999</c:v>
                </c:pt>
                <c:pt idx="2730">
                  <c:v>633.26168749999999</c:v>
                </c:pt>
                <c:pt idx="2731">
                  <c:v>635.9308592000001</c:v>
                </c:pt>
                <c:pt idx="2732">
                  <c:v>635.9308592000001</c:v>
                </c:pt>
                <c:pt idx="2733">
                  <c:v>638.60564430000011</c:v>
                </c:pt>
                <c:pt idx="2734">
                  <c:v>638.60564430000011</c:v>
                </c:pt>
                <c:pt idx="2735">
                  <c:v>638.60564430000011</c:v>
                </c:pt>
                <c:pt idx="2736">
                  <c:v>641.2860427999999</c:v>
                </c:pt>
                <c:pt idx="2737">
                  <c:v>641.2860427999999</c:v>
                </c:pt>
                <c:pt idx="2738">
                  <c:v>643.97205469999994</c:v>
                </c:pt>
                <c:pt idx="2739">
                  <c:v>643.97205469999994</c:v>
                </c:pt>
                <c:pt idx="2740">
                  <c:v>643.97205469999994</c:v>
                </c:pt>
                <c:pt idx="2741">
                  <c:v>646.66368</c:v>
                </c:pt>
                <c:pt idx="2742">
                  <c:v>646.66368</c:v>
                </c:pt>
                <c:pt idx="2743">
                  <c:v>649.36091870000007</c:v>
                </c:pt>
                <c:pt idx="2744">
                  <c:v>649.36091870000007</c:v>
                </c:pt>
                <c:pt idx="2745">
                  <c:v>649.36091870000007</c:v>
                </c:pt>
                <c:pt idx="2746">
                  <c:v>652.06377080000004</c:v>
                </c:pt>
                <c:pt idx="2747">
                  <c:v>652.06377080000004</c:v>
                </c:pt>
                <c:pt idx="2748">
                  <c:v>652.06377080000004</c:v>
                </c:pt>
                <c:pt idx="2749">
                  <c:v>654.77223629999992</c:v>
                </c:pt>
                <c:pt idx="2750">
                  <c:v>654.77223629999992</c:v>
                </c:pt>
                <c:pt idx="2751">
                  <c:v>657.48631519999992</c:v>
                </c:pt>
                <c:pt idx="2752">
                  <c:v>657.48631519999992</c:v>
                </c:pt>
                <c:pt idx="2753">
                  <c:v>657.48631519999992</c:v>
                </c:pt>
                <c:pt idx="2754">
                  <c:v>660.20600750000006</c:v>
                </c:pt>
                <c:pt idx="2755">
                  <c:v>660.20600750000006</c:v>
                </c:pt>
                <c:pt idx="2756">
                  <c:v>660.20600750000006</c:v>
                </c:pt>
                <c:pt idx="2757">
                  <c:v>662.93131319999998</c:v>
                </c:pt>
                <c:pt idx="2758">
                  <c:v>662.93131319999998</c:v>
                </c:pt>
                <c:pt idx="2759">
                  <c:v>665.66223230000003</c:v>
                </c:pt>
                <c:pt idx="2760">
                  <c:v>665.66223230000003</c:v>
                </c:pt>
                <c:pt idx="2761">
                  <c:v>665.66223230000003</c:v>
                </c:pt>
                <c:pt idx="2762">
                  <c:v>665.66223230000003</c:v>
                </c:pt>
                <c:pt idx="2763">
                  <c:v>668.39876479999998</c:v>
                </c:pt>
                <c:pt idx="2764">
                  <c:v>668.39876479999998</c:v>
                </c:pt>
                <c:pt idx="2765">
                  <c:v>668.39876479999998</c:v>
                </c:pt>
                <c:pt idx="2766">
                  <c:v>671.14091069999995</c:v>
                </c:pt>
                <c:pt idx="2767">
                  <c:v>671.14091069999995</c:v>
                </c:pt>
                <c:pt idx="2768">
                  <c:v>671.14091069999995</c:v>
                </c:pt>
                <c:pt idx="2769">
                  <c:v>673.88866999999993</c:v>
                </c:pt>
                <c:pt idx="2770">
                  <c:v>673.88866999999993</c:v>
                </c:pt>
                <c:pt idx="2771">
                  <c:v>673.88866999999993</c:v>
                </c:pt>
                <c:pt idx="2772">
                  <c:v>676.64204269999993</c:v>
                </c:pt>
                <c:pt idx="2773">
                  <c:v>676.64204269999993</c:v>
                </c:pt>
                <c:pt idx="2774">
                  <c:v>676.64204269999993</c:v>
                </c:pt>
                <c:pt idx="2775">
                  <c:v>676.64204269999993</c:v>
                </c:pt>
                <c:pt idx="2776">
                  <c:v>679.40102880000006</c:v>
                </c:pt>
                <c:pt idx="2777">
                  <c:v>679.40102880000006</c:v>
                </c:pt>
                <c:pt idx="2778">
                  <c:v>679.40102880000006</c:v>
                </c:pt>
                <c:pt idx="2779">
                  <c:v>682.16562829999998</c:v>
                </c:pt>
                <c:pt idx="2780">
                  <c:v>682.16562829999998</c:v>
                </c:pt>
                <c:pt idx="2781">
                  <c:v>682.16562829999998</c:v>
                </c:pt>
                <c:pt idx="2782">
                  <c:v>682.16562829999998</c:v>
                </c:pt>
                <c:pt idx="2783">
                  <c:v>684.93584119999991</c:v>
                </c:pt>
                <c:pt idx="2784">
                  <c:v>684.93584119999991</c:v>
                </c:pt>
                <c:pt idx="2785">
                  <c:v>684.93584119999991</c:v>
                </c:pt>
                <c:pt idx="2786">
                  <c:v>684.93584119999991</c:v>
                </c:pt>
                <c:pt idx="2787">
                  <c:v>687.71166750000009</c:v>
                </c:pt>
                <c:pt idx="2788">
                  <c:v>687.71166750000009</c:v>
                </c:pt>
                <c:pt idx="2789">
                  <c:v>687.71166750000009</c:v>
                </c:pt>
                <c:pt idx="2790">
                  <c:v>687.71166750000009</c:v>
                </c:pt>
                <c:pt idx="2791">
                  <c:v>690.49310720000005</c:v>
                </c:pt>
                <c:pt idx="2792">
                  <c:v>690.49310720000005</c:v>
                </c:pt>
                <c:pt idx="2793">
                  <c:v>690.49310720000005</c:v>
                </c:pt>
                <c:pt idx="2794">
                  <c:v>690.49310720000005</c:v>
                </c:pt>
                <c:pt idx="2795">
                  <c:v>690.49310720000005</c:v>
                </c:pt>
                <c:pt idx="2796">
                  <c:v>690.49310720000005</c:v>
                </c:pt>
                <c:pt idx="2797">
                  <c:v>690.49310720000005</c:v>
                </c:pt>
                <c:pt idx="2798">
                  <c:v>687.71166750000009</c:v>
                </c:pt>
                <c:pt idx="2799">
                  <c:v>684.93584119999991</c:v>
                </c:pt>
                <c:pt idx="2800">
                  <c:v>682.16562829999998</c:v>
                </c:pt>
                <c:pt idx="2801">
                  <c:v>676.64204269999993</c:v>
                </c:pt>
                <c:pt idx="2802">
                  <c:v>671.14091069999995</c:v>
                </c:pt>
                <c:pt idx="2803">
                  <c:v>662.93131319999998</c:v>
                </c:pt>
                <c:pt idx="2804">
                  <c:v>657.48631519999992</c:v>
                </c:pt>
                <c:pt idx="2805">
                  <c:v>649.36091870000007</c:v>
                </c:pt>
                <c:pt idx="2806">
                  <c:v>641.2860427999999</c:v>
                </c:pt>
                <c:pt idx="2807">
                  <c:v>635.9308592000001</c:v>
                </c:pt>
                <c:pt idx="2808">
                  <c:v>627.94018429999994</c:v>
                </c:pt>
                <c:pt idx="2809">
                  <c:v>620.00003000000004</c:v>
                </c:pt>
                <c:pt idx="2810">
                  <c:v>612.11039630000016</c:v>
                </c:pt>
                <c:pt idx="2811">
                  <c:v>604.27128320000008</c:v>
                </c:pt>
                <c:pt idx="2812">
                  <c:v>596.48269070000003</c:v>
                </c:pt>
                <c:pt idx="2813">
                  <c:v>588.74461880000001</c:v>
                </c:pt>
                <c:pt idx="2814">
                  <c:v>581.05706750000002</c:v>
                </c:pt>
                <c:pt idx="2815">
                  <c:v>575.96010029999991</c:v>
                </c:pt>
                <c:pt idx="2816">
                  <c:v>568.35675000000003</c:v>
                </c:pt>
                <c:pt idx="2817">
                  <c:v>560.80392030000007</c:v>
                </c:pt>
                <c:pt idx="2818">
                  <c:v>553.30161119999991</c:v>
                </c:pt>
                <c:pt idx="2819">
                  <c:v>545.8498227</c:v>
                </c:pt>
                <c:pt idx="2820">
                  <c:v>538.44855480000001</c:v>
                </c:pt>
                <c:pt idx="2821">
                  <c:v>531.09780750000004</c:v>
                </c:pt>
                <c:pt idx="2822">
                  <c:v>523.79758080000011</c:v>
                </c:pt>
                <c:pt idx="2823">
                  <c:v>516.54787469999997</c:v>
                </c:pt>
                <c:pt idx="2824">
                  <c:v>509.34868920000008</c:v>
                </c:pt>
                <c:pt idx="2825">
                  <c:v>502.20002429999994</c:v>
                </c:pt>
                <c:pt idx="2826">
                  <c:v>495.10187999999999</c:v>
                </c:pt>
                <c:pt idx="2827">
                  <c:v>488.05425630000008</c:v>
                </c:pt>
                <c:pt idx="2828">
                  <c:v>481.05715319999996</c:v>
                </c:pt>
                <c:pt idx="2829">
                  <c:v>476.42048480000011</c:v>
                </c:pt>
                <c:pt idx="2830">
                  <c:v>469.5075827</c:v>
                </c:pt>
                <c:pt idx="2831">
                  <c:v>464.92704830000008</c:v>
                </c:pt>
                <c:pt idx="2832">
                  <c:v>458.09834719999998</c:v>
                </c:pt>
                <c:pt idx="2833">
                  <c:v>453.57394680000004</c:v>
                </c:pt>
                <c:pt idx="2834">
                  <c:v>446.82944670000001</c:v>
                </c:pt>
                <c:pt idx="2835">
                  <c:v>442.36118030000006</c:v>
                </c:pt>
                <c:pt idx="2836">
                  <c:v>435.70088119999997</c:v>
                </c:pt>
                <c:pt idx="2837">
                  <c:v>431.28874880000006</c:v>
                </c:pt>
                <c:pt idx="2838">
                  <c:v>426.89907000000005</c:v>
                </c:pt>
                <c:pt idx="2839">
                  <c:v>422.53184479999993</c:v>
                </c:pt>
                <c:pt idx="2840">
                  <c:v>420.35665230000006</c:v>
                </c:pt>
                <c:pt idx="2841">
                  <c:v>416.02310749999998</c:v>
                </c:pt>
                <c:pt idx="2842">
                  <c:v>413.86475519999999</c:v>
                </c:pt>
                <c:pt idx="2843">
                  <c:v>411.71201629999996</c:v>
                </c:pt>
                <c:pt idx="2844">
                  <c:v>409.56489080000006</c:v>
                </c:pt>
                <c:pt idx="2845">
                  <c:v>407.4233787</c:v>
                </c:pt>
                <c:pt idx="2846">
                  <c:v>405.28748000000002</c:v>
                </c:pt>
                <c:pt idx="2847">
                  <c:v>403.15719469999993</c:v>
                </c:pt>
                <c:pt idx="2848">
                  <c:v>403.15719469999993</c:v>
                </c:pt>
                <c:pt idx="2849">
                  <c:v>401.03252279999992</c:v>
                </c:pt>
                <c:pt idx="2850">
                  <c:v>398.91346430000004</c:v>
                </c:pt>
                <c:pt idx="2851">
                  <c:v>398.91346430000004</c:v>
                </c:pt>
                <c:pt idx="2852">
                  <c:v>396.80001920000012</c:v>
                </c:pt>
                <c:pt idx="2853">
                  <c:v>394.69218749999999</c:v>
                </c:pt>
                <c:pt idx="2854">
                  <c:v>394.69218749999999</c:v>
                </c:pt>
                <c:pt idx="2855">
                  <c:v>392.58996920000004</c:v>
                </c:pt>
                <c:pt idx="2856">
                  <c:v>390.49336429999994</c:v>
                </c:pt>
                <c:pt idx="2857">
                  <c:v>388.40237280000002</c:v>
                </c:pt>
                <c:pt idx="2858">
                  <c:v>388.40237280000002</c:v>
                </c:pt>
                <c:pt idx="2859">
                  <c:v>386.31699470000007</c:v>
                </c:pt>
                <c:pt idx="2860">
                  <c:v>384.23722999999995</c:v>
                </c:pt>
                <c:pt idx="2861">
                  <c:v>382.16307869999997</c:v>
                </c:pt>
                <c:pt idx="2862">
                  <c:v>382.16307869999997</c:v>
                </c:pt>
                <c:pt idx="2863">
                  <c:v>380.09454079999995</c:v>
                </c:pt>
                <c:pt idx="2864">
                  <c:v>380.09454079999995</c:v>
                </c:pt>
                <c:pt idx="2865">
                  <c:v>378.0316163</c:v>
                </c:pt>
                <c:pt idx="2866">
                  <c:v>378.0316163</c:v>
                </c:pt>
                <c:pt idx="2867">
                  <c:v>375.97430520000006</c:v>
                </c:pt>
                <c:pt idx="2868">
                  <c:v>373.92260750000003</c:v>
                </c:pt>
                <c:pt idx="2869">
                  <c:v>373.92260750000003</c:v>
                </c:pt>
                <c:pt idx="2870">
                  <c:v>371.87652319999995</c:v>
                </c:pt>
                <c:pt idx="2871">
                  <c:v>369.83605229999995</c:v>
                </c:pt>
                <c:pt idx="2872">
                  <c:v>367.80119480000008</c:v>
                </c:pt>
                <c:pt idx="2873">
                  <c:v>367.80119480000008</c:v>
                </c:pt>
                <c:pt idx="2874">
                  <c:v>365.77195069999999</c:v>
                </c:pt>
                <c:pt idx="2875">
                  <c:v>363.74831999999998</c:v>
                </c:pt>
                <c:pt idx="2876">
                  <c:v>361.73030269999998</c:v>
                </c:pt>
                <c:pt idx="2877">
                  <c:v>359.7178988</c:v>
                </c:pt>
                <c:pt idx="2878">
                  <c:v>357.71110830000003</c:v>
                </c:pt>
                <c:pt idx="2879">
                  <c:v>355.70993120000003</c:v>
                </c:pt>
                <c:pt idx="2880">
                  <c:v>353.71436749999998</c:v>
                </c:pt>
                <c:pt idx="2881">
                  <c:v>351.7244172</c:v>
                </c:pt>
                <c:pt idx="2882">
                  <c:v>349.74008029999993</c:v>
                </c:pt>
                <c:pt idx="2883">
                  <c:v>347.76135680000004</c:v>
                </c:pt>
                <c:pt idx="2884">
                  <c:v>347.76135680000004</c:v>
                </c:pt>
                <c:pt idx="2885">
                  <c:v>345.7882467</c:v>
                </c:pt>
                <c:pt idx="2886">
                  <c:v>343.82075000000003</c:v>
                </c:pt>
                <c:pt idx="2887">
                  <c:v>341.85886669999996</c:v>
                </c:pt>
                <c:pt idx="2888">
                  <c:v>339.90259679999991</c:v>
                </c:pt>
                <c:pt idx="2889">
                  <c:v>337.95194030000005</c:v>
                </c:pt>
                <c:pt idx="2890">
                  <c:v>336.00689720000003</c:v>
                </c:pt>
                <c:pt idx="2891">
                  <c:v>336.00689720000003</c:v>
                </c:pt>
                <c:pt idx="2892">
                  <c:v>334.06746750000002</c:v>
                </c:pt>
                <c:pt idx="2893">
                  <c:v>332.13365120000003</c:v>
                </c:pt>
                <c:pt idx="2894">
                  <c:v>330.20544829999994</c:v>
                </c:pt>
                <c:pt idx="2895">
                  <c:v>328.28285880000004</c:v>
                </c:pt>
                <c:pt idx="2896">
                  <c:v>328.28285880000004</c:v>
                </c:pt>
                <c:pt idx="2897">
                  <c:v>326.36588270000004</c:v>
                </c:pt>
                <c:pt idx="2898">
                  <c:v>324.45452</c:v>
                </c:pt>
                <c:pt idx="2899">
                  <c:v>324.45452</c:v>
                </c:pt>
                <c:pt idx="2900">
                  <c:v>322.54877069999992</c:v>
                </c:pt>
                <c:pt idx="2901">
                  <c:v>322.54877069999992</c:v>
                </c:pt>
                <c:pt idx="2902">
                  <c:v>322.54877069999992</c:v>
                </c:pt>
                <c:pt idx="2903">
                  <c:v>322.54877069999992</c:v>
                </c:pt>
                <c:pt idx="2904">
                  <c:v>320.64863479999997</c:v>
                </c:pt>
                <c:pt idx="2905">
                  <c:v>320.64863479999997</c:v>
                </c:pt>
                <c:pt idx="2906">
                  <c:v>320.64863479999997</c:v>
                </c:pt>
                <c:pt idx="2907">
                  <c:v>320.64863479999997</c:v>
                </c:pt>
                <c:pt idx="2908">
                  <c:v>320.64863479999997</c:v>
                </c:pt>
                <c:pt idx="2909">
                  <c:v>320.64863479999997</c:v>
                </c:pt>
                <c:pt idx="2910">
                  <c:v>322.54877069999992</c:v>
                </c:pt>
                <c:pt idx="2911">
                  <c:v>322.54877069999992</c:v>
                </c:pt>
                <c:pt idx="2912">
                  <c:v>322.54877069999992</c:v>
                </c:pt>
                <c:pt idx="2913">
                  <c:v>322.54877069999992</c:v>
                </c:pt>
                <c:pt idx="2914">
                  <c:v>324.45452</c:v>
                </c:pt>
                <c:pt idx="2915">
                  <c:v>324.45452</c:v>
                </c:pt>
                <c:pt idx="2916">
                  <c:v>326.36588270000004</c:v>
                </c:pt>
                <c:pt idx="2917">
                  <c:v>326.36588270000004</c:v>
                </c:pt>
                <c:pt idx="2918">
                  <c:v>328.28285880000004</c:v>
                </c:pt>
                <c:pt idx="2919">
                  <c:v>328.28285880000004</c:v>
                </c:pt>
                <c:pt idx="2920">
                  <c:v>330.20544829999994</c:v>
                </c:pt>
                <c:pt idx="2921">
                  <c:v>330.20544829999994</c:v>
                </c:pt>
                <c:pt idx="2922">
                  <c:v>332.13365120000003</c:v>
                </c:pt>
                <c:pt idx="2923">
                  <c:v>332.13365120000003</c:v>
                </c:pt>
                <c:pt idx="2924">
                  <c:v>334.06746750000002</c:v>
                </c:pt>
                <c:pt idx="2925">
                  <c:v>334.06746750000002</c:v>
                </c:pt>
                <c:pt idx="2926">
                  <c:v>336.00689720000003</c:v>
                </c:pt>
                <c:pt idx="2927">
                  <c:v>337.95194030000005</c:v>
                </c:pt>
                <c:pt idx="2928">
                  <c:v>337.95194030000005</c:v>
                </c:pt>
                <c:pt idx="2929">
                  <c:v>339.90259679999991</c:v>
                </c:pt>
                <c:pt idx="2930">
                  <c:v>339.90259679999991</c:v>
                </c:pt>
                <c:pt idx="2931">
                  <c:v>341.85886669999996</c:v>
                </c:pt>
                <c:pt idx="2932">
                  <c:v>341.85886669999996</c:v>
                </c:pt>
                <c:pt idx="2933">
                  <c:v>343.82075000000003</c:v>
                </c:pt>
                <c:pt idx="2934">
                  <c:v>343.82075000000003</c:v>
                </c:pt>
                <c:pt idx="2935">
                  <c:v>345.7882467</c:v>
                </c:pt>
                <c:pt idx="2936">
                  <c:v>345.7882467</c:v>
                </c:pt>
                <c:pt idx="2937">
                  <c:v>345.7882467</c:v>
                </c:pt>
                <c:pt idx="2938">
                  <c:v>347.76135680000004</c:v>
                </c:pt>
                <c:pt idx="2939">
                  <c:v>347.76135680000004</c:v>
                </c:pt>
                <c:pt idx="2940">
                  <c:v>347.76135680000004</c:v>
                </c:pt>
                <c:pt idx="2941">
                  <c:v>349.74008029999993</c:v>
                </c:pt>
                <c:pt idx="2942">
                  <c:v>349.74008029999993</c:v>
                </c:pt>
                <c:pt idx="2943">
                  <c:v>351.7244172</c:v>
                </c:pt>
                <c:pt idx="2944">
                  <c:v>351.7244172</c:v>
                </c:pt>
                <c:pt idx="2945">
                  <c:v>353.71436749999998</c:v>
                </c:pt>
                <c:pt idx="2946">
                  <c:v>353.71436749999998</c:v>
                </c:pt>
                <c:pt idx="2947">
                  <c:v>355.70993120000003</c:v>
                </c:pt>
                <c:pt idx="2948">
                  <c:v>357.71110830000003</c:v>
                </c:pt>
                <c:pt idx="2949">
                  <c:v>357.71110830000003</c:v>
                </c:pt>
                <c:pt idx="2950">
                  <c:v>359.7178988</c:v>
                </c:pt>
                <c:pt idx="2951">
                  <c:v>361.73030269999998</c:v>
                </c:pt>
                <c:pt idx="2952">
                  <c:v>363.74831999999998</c:v>
                </c:pt>
                <c:pt idx="2953">
                  <c:v>363.74831999999998</c:v>
                </c:pt>
                <c:pt idx="2954">
                  <c:v>365.77195069999999</c:v>
                </c:pt>
                <c:pt idx="2955">
                  <c:v>367.80119480000008</c:v>
                </c:pt>
                <c:pt idx="2956">
                  <c:v>369.83605229999995</c:v>
                </c:pt>
                <c:pt idx="2957">
                  <c:v>369.83605229999995</c:v>
                </c:pt>
                <c:pt idx="2958">
                  <c:v>371.87652319999995</c:v>
                </c:pt>
                <c:pt idx="2959">
                  <c:v>373.92260750000003</c:v>
                </c:pt>
                <c:pt idx="2960">
                  <c:v>375.97430520000006</c:v>
                </c:pt>
                <c:pt idx="2961">
                  <c:v>375.97430520000006</c:v>
                </c:pt>
                <c:pt idx="2962">
                  <c:v>378.0316163</c:v>
                </c:pt>
                <c:pt idx="2963">
                  <c:v>380.09454079999995</c:v>
                </c:pt>
                <c:pt idx="2964">
                  <c:v>382.16307869999997</c:v>
                </c:pt>
                <c:pt idx="2965">
                  <c:v>384.23722999999995</c:v>
                </c:pt>
                <c:pt idx="2966">
                  <c:v>386.31699470000007</c:v>
                </c:pt>
                <c:pt idx="2967">
                  <c:v>386.31699470000007</c:v>
                </c:pt>
                <c:pt idx="2968">
                  <c:v>388.40237280000002</c:v>
                </c:pt>
                <c:pt idx="2969">
                  <c:v>390.49336429999994</c:v>
                </c:pt>
                <c:pt idx="2970">
                  <c:v>390.49336429999994</c:v>
                </c:pt>
                <c:pt idx="2971">
                  <c:v>392.58996920000004</c:v>
                </c:pt>
                <c:pt idx="2972">
                  <c:v>394.69218749999999</c:v>
                </c:pt>
                <c:pt idx="2973">
                  <c:v>396.80001920000012</c:v>
                </c:pt>
                <c:pt idx="2974">
                  <c:v>398.91346430000004</c:v>
                </c:pt>
                <c:pt idx="2975">
                  <c:v>401.03252279999992</c:v>
                </c:pt>
                <c:pt idx="2976">
                  <c:v>403.15719469999993</c:v>
                </c:pt>
                <c:pt idx="2977">
                  <c:v>403.15719469999993</c:v>
                </c:pt>
                <c:pt idx="2978">
                  <c:v>405.28748000000002</c:v>
                </c:pt>
                <c:pt idx="2979">
                  <c:v>407.4233787</c:v>
                </c:pt>
                <c:pt idx="2980">
                  <c:v>409.56489080000006</c:v>
                </c:pt>
                <c:pt idx="2981">
                  <c:v>409.56489080000006</c:v>
                </c:pt>
                <c:pt idx="2982">
                  <c:v>411.71201629999996</c:v>
                </c:pt>
                <c:pt idx="2983">
                  <c:v>413.86475519999999</c:v>
                </c:pt>
                <c:pt idx="2984">
                  <c:v>416.02310749999998</c:v>
                </c:pt>
                <c:pt idx="2985">
                  <c:v>418.18707319999999</c:v>
                </c:pt>
                <c:pt idx="2986">
                  <c:v>418.18707319999999</c:v>
                </c:pt>
                <c:pt idx="2987">
                  <c:v>420.35665230000006</c:v>
                </c:pt>
                <c:pt idx="2988">
                  <c:v>422.53184479999993</c:v>
                </c:pt>
                <c:pt idx="2989">
                  <c:v>424.71265069999998</c:v>
                </c:pt>
                <c:pt idx="2990">
                  <c:v>424.71265069999998</c:v>
                </c:pt>
                <c:pt idx="2991">
                  <c:v>426.89907000000005</c:v>
                </c:pt>
                <c:pt idx="2992">
                  <c:v>429.09110270000008</c:v>
                </c:pt>
                <c:pt idx="2993">
                  <c:v>431.28874880000006</c:v>
                </c:pt>
                <c:pt idx="2994">
                  <c:v>431.28874880000006</c:v>
                </c:pt>
                <c:pt idx="2995">
                  <c:v>433.49200829999995</c:v>
                </c:pt>
                <c:pt idx="2996">
                  <c:v>435.70088119999997</c:v>
                </c:pt>
                <c:pt idx="2997">
                  <c:v>437.9153675</c:v>
                </c:pt>
                <c:pt idx="2998">
                  <c:v>437.9153675</c:v>
                </c:pt>
                <c:pt idx="2999">
                  <c:v>440.13546720000005</c:v>
                </c:pt>
                <c:pt idx="3000">
                  <c:v>442.36118030000006</c:v>
                </c:pt>
                <c:pt idx="3001">
                  <c:v>444.59250679999991</c:v>
                </c:pt>
                <c:pt idx="3002">
                  <c:v>444.59250679999991</c:v>
                </c:pt>
                <c:pt idx="3003">
                  <c:v>446.82944670000001</c:v>
                </c:pt>
                <c:pt idx="3004">
                  <c:v>449.07200000000006</c:v>
                </c:pt>
                <c:pt idx="3005">
                  <c:v>449.07200000000006</c:v>
                </c:pt>
                <c:pt idx="3006">
                  <c:v>451.32016670000007</c:v>
                </c:pt>
                <c:pt idx="3007">
                  <c:v>453.57394680000004</c:v>
                </c:pt>
                <c:pt idx="3008">
                  <c:v>455.83334029999992</c:v>
                </c:pt>
                <c:pt idx="3009">
                  <c:v>455.83334029999992</c:v>
                </c:pt>
                <c:pt idx="3010">
                  <c:v>458.09834719999998</c:v>
                </c:pt>
                <c:pt idx="3011">
                  <c:v>460.3689675</c:v>
                </c:pt>
                <c:pt idx="3012">
                  <c:v>462.64520120000009</c:v>
                </c:pt>
                <c:pt idx="3013">
                  <c:v>462.64520120000009</c:v>
                </c:pt>
                <c:pt idx="3014">
                  <c:v>464.92704830000008</c:v>
                </c:pt>
                <c:pt idx="3015">
                  <c:v>467.21450879999998</c:v>
                </c:pt>
                <c:pt idx="3016">
                  <c:v>469.5075827</c:v>
                </c:pt>
                <c:pt idx="3017">
                  <c:v>469.5075827</c:v>
                </c:pt>
                <c:pt idx="3018">
                  <c:v>471.80626999999998</c:v>
                </c:pt>
                <c:pt idx="3019">
                  <c:v>474.11057069999998</c:v>
                </c:pt>
                <c:pt idx="3020">
                  <c:v>476.42048480000011</c:v>
                </c:pt>
                <c:pt idx="3021">
                  <c:v>476.42048480000011</c:v>
                </c:pt>
                <c:pt idx="3022">
                  <c:v>474.11057069999998</c:v>
                </c:pt>
                <c:pt idx="3023">
                  <c:v>474.11057069999998</c:v>
                </c:pt>
                <c:pt idx="3024">
                  <c:v>474.11057069999998</c:v>
                </c:pt>
                <c:pt idx="3025">
                  <c:v>474.11057069999998</c:v>
                </c:pt>
                <c:pt idx="3026">
                  <c:v>474.11057069999998</c:v>
                </c:pt>
                <c:pt idx="3027">
                  <c:v>476.42048480000011</c:v>
                </c:pt>
                <c:pt idx="3028">
                  <c:v>478.73601229999997</c:v>
                </c:pt>
                <c:pt idx="3029">
                  <c:v>481.05715319999996</c:v>
                </c:pt>
                <c:pt idx="3030">
                  <c:v>483.38390750000002</c:v>
                </c:pt>
                <c:pt idx="3031">
                  <c:v>485.71627520000004</c:v>
                </c:pt>
                <c:pt idx="3032">
                  <c:v>485.71627520000004</c:v>
                </c:pt>
                <c:pt idx="3033">
                  <c:v>488.05425630000008</c:v>
                </c:pt>
                <c:pt idx="3034">
                  <c:v>490.39785079999996</c:v>
                </c:pt>
                <c:pt idx="3035">
                  <c:v>492.74705869999997</c:v>
                </c:pt>
                <c:pt idx="3036">
                  <c:v>492.74705869999997</c:v>
                </c:pt>
                <c:pt idx="3037">
                  <c:v>495.10187999999999</c:v>
                </c:pt>
                <c:pt idx="3038">
                  <c:v>497.46231470000009</c:v>
                </c:pt>
                <c:pt idx="3039">
                  <c:v>497.46231470000009</c:v>
                </c:pt>
                <c:pt idx="3040">
                  <c:v>499.82836280000004</c:v>
                </c:pt>
                <c:pt idx="3041">
                  <c:v>502.20002429999994</c:v>
                </c:pt>
                <c:pt idx="3042">
                  <c:v>504.57729920000003</c:v>
                </c:pt>
                <c:pt idx="3043">
                  <c:v>504.57729920000003</c:v>
                </c:pt>
                <c:pt idx="3044">
                  <c:v>506.96018749999996</c:v>
                </c:pt>
                <c:pt idx="3045">
                  <c:v>509.34868920000008</c:v>
                </c:pt>
                <c:pt idx="3046">
                  <c:v>509.34868920000008</c:v>
                </c:pt>
                <c:pt idx="3047">
                  <c:v>511.7428043000001</c:v>
                </c:pt>
                <c:pt idx="3048">
                  <c:v>514.14253279999991</c:v>
                </c:pt>
                <c:pt idx="3049">
                  <c:v>514.14253279999991</c:v>
                </c:pt>
                <c:pt idx="3050">
                  <c:v>516.54787469999997</c:v>
                </c:pt>
                <c:pt idx="3051">
                  <c:v>518.95883000000003</c:v>
                </c:pt>
                <c:pt idx="3052">
                  <c:v>518.95883000000003</c:v>
                </c:pt>
                <c:pt idx="3053">
                  <c:v>521.37539870000001</c:v>
                </c:pt>
                <c:pt idx="3054">
                  <c:v>523.79758080000011</c:v>
                </c:pt>
                <c:pt idx="3055">
                  <c:v>523.79758080000011</c:v>
                </c:pt>
                <c:pt idx="3056">
                  <c:v>526.22537629999988</c:v>
                </c:pt>
                <c:pt idx="3057">
                  <c:v>528.65878520000001</c:v>
                </c:pt>
                <c:pt idx="3058">
                  <c:v>528.65878520000001</c:v>
                </c:pt>
                <c:pt idx="3059">
                  <c:v>531.09780750000004</c:v>
                </c:pt>
                <c:pt idx="3060">
                  <c:v>533.54244319999998</c:v>
                </c:pt>
                <c:pt idx="3061">
                  <c:v>533.54244319999998</c:v>
                </c:pt>
                <c:pt idx="3062">
                  <c:v>535.99269230000004</c:v>
                </c:pt>
                <c:pt idx="3063">
                  <c:v>535.99269230000004</c:v>
                </c:pt>
                <c:pt idx="3064">
                  <c:v>538.44855480000001</c:v>
                </c:pt>
                <c:pt idx="3065">
                  <c:v>540.91003069999988</c:v>
                </c:pt>
                <c:pt idx="3066">
                  <c:v>540.91003069999988</c:v>
                </c:pt>
                <c:pt idx="3067">
                  <c:v>543.37711999999999</c:v>
                </c:pt>
                <c:pt idx="3068">
                  <c:v>545.8498227</c:v>
                </c:pt>
                <c:pt idx="3069">
                  <c:v>545.8498227</c:v>
                </c:pt>
                <c:pt idx="3070">
                  <c:v>548.32813880000015</c:v>
                </c:pt>
                <c:pt idx="3071">
                  <c:v>550.81206829999996</c:v>
                </c:pt>
                <c:pt idx="3072">
                  <c:v>550.81206829999996</c:v>
                </c:pt>
                <c:pt idx="3073">
                  <c:v>553.30161119999991</c:v>
                </c:pt>
                <c:pt idx="3074">
                  <c:v>555.79676749999999</c:v>
                </c:pt>
                <c:pt idx="3075">
                  <c:v>555.79676749999999</c:v>
                </c:pt>
                <c:pt idx="3076">
                  <c:v>558.29753720000008</c:v>
                </c:pt>
                <c:pt idx="3077">
                  <c:v>560.80392030000007</c:v>
                </c:pt>
                <c:pt idx="3078">
                  <c:v>560.80392030000007</c:v>
                </c:pt>
                <c:pt idx="3079">
                  <c:v>563.31591679999997</c:v>
                </c:pt>
                <c:pt idx="3080">
                  <c:v>565.83352669999988</c:v>
                </c:pt>
                <c:pt idx="3081">
                  <c:v>565.83352669999988</c:v>
                </c:pt>
                <c:pt idx="3082">
                  <c:v>568.35675000000003</c:v>
                </c:pt>
                <c:pt idx="3083">
                  <c:v>570.88558670000009</c:v>
                </c:pt>
                <c:pt idx="3084">
                  <c:v>570.88558670000009</c:v>
                </c:pt>
                <c:pt idx="3085">
                  <c:v>573.42003680000005</c:v>
                </c:pt>
                <c:pt idx="3086">
                  <c:v>575.96010029999991</c:v>
                </c:pt>
                <c:pt idx="3087">
                  <c:v>575.96010029999991</c:v>
                </c:pt>
                <c:pt idx="3088">
                  <c:v>578.50577720000001</c:v>
                </c:pt>
                <c:pt idx="3089">
                  <c:v>578.50577720000001</c:v>
                </c:pt>
                <c:pt idx="3090">
                  <c:v>581.05706750000002</c:v>
                </c:pt>
                <c:pt idx="3091">
                  <c:v>583.61397120000004</c:v>
                </c:pt>
                <c:pt idx="3092">
                  <c:v>583.61397120000004</c:v>
                </c:pt>
                <c:pt idx="3093">
                  <c:v>586.17648830000007</c:v>
                </c:pt>
                <c:pt idx="3094">
                  <c:v>588.74461880000001</c:v>
                </c:pt>
                <c:pt idx="3095">
                  <c:v>588.74461880000001</c:v>
                </c:pt>
                <c:pt idx="3096">
                  <c:v>591.31836269999997</c:v>
                </c:pt>
                <c:pt idx="3097">
                  <c:v>593.89772000000005</c:v>
                </c:pt>
                <c:pt idx="3098">
                  <c:v>593.89772000000005</c:v>
                </c:pt>
                <c:pt idx="3099">
                  <c:v>596.48269070000003</c:v>
                </c:pt>
                <c:pt idx="3100">
                  <c:v>599.07327480000004</c:v>
                </c:pt>
                <c:pt idx="3101">
                  <c:v>599.07327480000004</c:v>
                </c:pt>
                <c:pt idx="3102">
                  <c:v>601.66947229999982</c:v>
                </c:pt>
                <c:pt idx="3103">
                  <c:v>604.27128320000008</c:v>
                </c:pt>
                <c:pt idx="3104">
                  <c:v>604.27128320000008</c:v>
                </c:pt>
                <c:pt idx="3105">
                  <c:v>606.87870750000002</c:v>
                </c:pt>
                <c:pt idx="3106">
                  <c:v>606.87870750000002</c:v>
                </c:pt>
                <c:pt idx="3107">
                  <c:v>609.49174519999997</c:v>
                </c:pt>
                <c:pt idx="3108">
                  <c:v>612.11039630000016</c:v>
                </c:pt>
                <c:pt idx="3109">
                  <c:v>612.11039630000016</c:v>
                </c:pt>
                <c:pt idx="3110">
                  <c:v>614.73466079999992</c:v>
                </c:pt>
                <c:pt idx="3111">
                  <c:v>614.73466079999992</c:v>
                </c:pt>
                <c:pt idx="3112">
                  <c:v>617.36453869999991</c:v>
                </c:pt>
                <c:pt idx="3113">
                  <c:v>620.00003000000004</c:v>
                </c:pt>
                <c:pt idx="3114">
                  <c:v>620.00003000000004</c:v>
                </c:pt>
                <c:pt idx="3115">
                  <c:v>622.64113470000007</c:v>
                </c:pt>
                <c:pt idx="3116">
                  <c:v>622.64113470000007</c:v>
                </c:pt>
                <c:pt idx="3117">
                  <c:v>625.28785280000011</c:v>
                </c:pt>
                <c:pt idx="3118">
                  <c:v>627.94018429999994</c:v>
                </c:pt>
                <c:pt idx="3119">
                  <c:v>627.94018429999994</c:v>
                </c:pt>
                <c:pt idx="3120">
                  <c:v>630.59812920000002</c:v>
                </c:pt>
                <c:pt idx="3121">
                  <c:v>630.59812920000002</c:v>
                </c:pt>
                <c:pt idx="3122">
                  <c:v>633.26168749999999</c:v>
                </c:pt>
                <c:pt idx="3123">
                  <c:v>635.9308592000001</c:v>
                </c:pt>
                <c:pt idx="3124">
                  <c:v>635.9308592000001</c:v>
                </c:pt>
                <c:pt idx="3125">
                  <c:v>638.60564430000011</c:v>
                </c:pt>
                <c:pt idx="3126">
                  <c:v>638.60564430000011</c:v>
                </c:pt>
                <c:pt idx="3127">
                  <c:v>641.2860427999999</c:v>
                </c:pt>
                <c:pt idx="3128">
                  <c:v>641.2860427999999</c:v>
                </c:pt>
                <c:pt idx="3129">
                  <c:v>643.97205469999994</c:v>
                </c:pt>
                <c:pt idx="3130">
                  <c:v>643.97205469999994</c:v>
                </c:pt>
                <c:pt idx="3131">
                  <c:v>646.66368</c:v>
                </c:pt>
                <c:pt idx="3132">
                  <c:v>649.36091870000007</c:v>
                </c:pt>
                <c:pt idx="3133">
                  <c:v>649.36091870000007</c:v>
                </c:pt>
                <c:pt idx="3134">
                  <c:v>652.06377080000004</c:v>
                </c:pt>
                <c:pt idx="3135">
                  <c:v>652.06377080000004</c:v>
                </c:pt>
                <c:pt idx="3136">
                  <c:v>652.06377080000004</c:v>
                </c:pt>
                <c:pt idx="3137">
                  <c:v>654.77223629999992</c:v>
                </c:pt>
                <c:pt idx="3138">
                  <c:v>654.77223629999992</c:v>
                </c:pt>
                <c:pt idx="3139">
                  <c:v>657.48631519999992</c:v>
                </c:pt>
                <c:pt idx="3140">
                  <c:v>657.48631519999992</c:v>
                </c:pt>
                <c:pt idx="3141">
                  <c:v>660.20600750000006</c:v>
                </c:pt>
                <c:pt idx="3142">
                  <c:v>662.93131319999998</c:v>
                </c:pt>
                <c:pt idx="3143">
                  <c:v>662.93131319999998</c:v>
                </c:pt>
                <c:pt idx="3144">
                  <c:v>665.66223230000003</c:v>
                </c:pt>
                <c:pt idx="3145">
                  <c:v>665.66223230000003</c:v>
                </c:pt>
                <c:pt idx="3146">
                  <c:v>668.39876479999998</c:v>
                </c:pt>
                <c:pt idx="3147">
                  <c:v>668.39876479999998</c:v>
                </c:pt>
                <c:pt idx="3148">
                  <c:v>671.14091069999995</c:v>
                </c:pt>
                <c:pt idx="3149">
                  <c:v>671.14091069999995</c:v>
                </c:pt>
                <c:pt idx="3150">
                  <c:v>673.88866999999993</c:v>
                </c:pt>
                <c:pt idx="3151">
                  <c:v>673.88866999999993</c:v>
                </c:pt>
                <c:pt idx="3152">
                  <c:v>676.64204269999993</c:v>
                </c:pt>
                <c:pt idx="3153">
                  <c:v>676.64204269999993</c:v>
                </c:pt>
                <c:pt idx="3154">
                  <c:v>676.64204269999993</c:v>
                </c:pt>
                <c:pt idx="3155">
                  <c:v>679.40102880000006</c:v>
                </c:pt>
                <c:pt idx="3156">
                  <c:v>679.40102880000006</c:v>
                </c:pt>
                <c:pt idx="3157">
                  <c:v>682.16562829999998</c:v>
                </c:pt>
                <c:pt idx="3158">
                  <c:v>682.16562829999998</c:v>
                </c:pt>
                <c:pt idx="3159">
                  <c:v>684.93584119999991</c:v>
                </c:pt>
                <c:pt idx="3160">
                  <c:v>684.93584119999991</c:v>
                </c:pt>
                <c:pt idx="3161">
                  <c:v>684.93584119999991</c:v>
                </c:pt>
                <c:pt idx="3162">
                  <c:v>687.71166750000009</c:v>
                </c:pt>
                <c:pt idx="3163">
                  <c:v>687.71166750000009</c:v>
                </c:pt>
                <c:pt idx="3164">
                  <c:v>690.49310720000005</c:v>
                </c:pt>
                <c:pt idx="3165">
                  <c:v>690.49310720000005</c:v>
                </c:pt>
                <c:pt idx="3166">
                  <c:v>693.28016030000003</c:v>
                </c:pt>
                <c:pt idx="3167">
                  <c:v>693.28016030000003</c:v>
                </c:pt>
                <c:pt idx="3168">
                  <c:v>693.28016030000003</c:v>
                </c:pt>
                <c:pt idx="3169">
                  <c:v>696.07282679999992</c:v>
                </c:pt>
                <c:pt idx="3170">
                  <c:v>696.07282679999992</c:v>
                </c:pt>
                <c:pt idx="3171">
                  <c:v>696.07282679999992</c:v>
                </c:pt>
                <c:pt idx="3172">
                  <c:v>698.87110669999993</c:v>
                </c:pt>
                <c:pt idx="3173">
                  <c:v>698.87110669999993</c:v>
                </c:pt>
                <c:pt idx="3174">
                  <c:v>698.87110669999993</c:v>
                </c:pt>
                <c:pt idx="3175">
                  <c:v>701.67499999999995</c:v>
                </c:pt>
                <c:pt idx="3176">
                  <c:v>701.67499999999995</c:v>
                </c:pt>
                <c:pt idx="3177">
                  <c:v>701.67499999999995</c:v>
                </c:pt>
                <c:pt idx="3178">
                  <c:v>704.4845067</c:v>
                </c:pt>
                <c:pt idx="3179">
                  <c:v>704.4845067</c:v>
                </c:pt>
                <c:pt idx="3180">
                  <c:v>707.29962680000017</c:v>
                </c:pt>
                <c:pt idx="3181">
                  <c:v>707.29962680000017</c:v>
                </c:pt>
                <c:pt idx="3182">
                  <c:v>707.29962680000017</c:v>
                </c:pt>
                <c:pt idx="3183">
                  <c:v>710.1203602999999</c:v>
                </c:pt>
                <c:pt idx="3184">
                  <c:v>710.1203602999999</c:v>
                </c:pt>
                <c:pt idx="3185">
                  <c:v>710.1203602999999</c:v>
                </c:pt>
                <c:pt idx="3186">
                  <c:v>710.1203602999999</c:v>
                </c:pt>
                <c:pt idx="3187">
                  <c:v>712.94670719999999</c:v>
                </c:pt>
                <c:pt idx="3188">
                  <c:v>712.94670719999999</c:v>
                </c:pt>
                <c:pt idx="3189">
                  <c:v>712.94670719999999</c:v>
                </c:pt>
                <c:pt idx="3190">
                  <c:v>715.77866749999998</c:v>
                </c:pt>
                <c:pt idx="3191">
                  <c:v>715.77866749999998</c:v>
                </c:pt>
                <c:pt idx="3192">
                  <c:v>715.77866749999998</c:v>
                </c:pt>
                <c:pt idx="3193">
                  <c:v>715.77866749999998</c:v>
                </c:pt>
                <c:pt idx="3194">
                  <c:v>715.77866749999998</c:v>
                </c:pt>
                <c:pt idx="3195">
                  <c:v>715.77866749999998</c:v>
                </c:pt>
                <c:pt idx="3196">
                  <c:v>715.77866749999998</c:v>
                </c:pt>
                <c:pt idx="3197">
                  <c:v>712.94670719999999</c:v>
                </c:pt>
                <c:pt idx="3198">
                  <c:v>712.94670719999999</c:v>
                </c:pt>
                <c:pt idx="3199">
                  <c:v>710.1203602999999</c:v>
                </c:pt>
                <c:pt idx="3200">
                  <c:v>710.1203602999999</c:v>
                </c:pt>
                <c:pt idx="3201">
                  <c:v>710.1203602999999</c:v>
                </c:pt>
                <c:pt idx="3202">
                  <c:v>710.1203602999999</c:v>
                </c:pt>
                <c:pt idx="3203">
                  <c:v>710.1203602999999</c:v>
                </c:pt>
                <c:pt idx="3204">
                  <c:v>710.1203602999999</c:v>
                </c:pt>
                <c:pt idx="3205">
                  <c:v>712.94670719999999</c:v>
                </c:pt>
                <c:pt idx="3206">
                  <c:v>712.94670719999999</c:v>
                </c:pt>
                <c:pt idx="3207">
                  <c:v>712.94670719999999</c:v>
                </c:pt>
                <c:pt idx="3208">
                  <c:v>712.94670719999999</c:v>
                </c:pt>
                <c:pt idx="3209">
                  <c:v>712.94670719999999</c:v>
                </c:pt>
                <c:pt idx="3210">
                  <c:v>712.94670719999999</c:v>
                </c:pt>
                <c:pt idx="3211">
                  <c:v>715.77866749999998</c:v>
                </c:pt>
                <c:pt idx="3212">
                  <c:v>715.77866749999998</c:v>
                </c:pt>
                <c:pt idx="3213">
                  <c:v>715.77866749999998</c:v>
                </c:pt>
                <c:pt idx="3214">
                  <c:v>715.77866749999998</c:v>
                </c:pt>
                <c:pt idx="3215">
                  <c:v>715.77866749999998</c:v>
                </c:pt>
                <c:pt idx="3216">
                  <c:v>715.77866749999998</c:v>
                </c:pt>
                <c:pt idx="3217">
                  <c:v>715.77866749999998</c:v>
                </c:pt>
                <c:pt idx="3218">
                  <c:v>718.61624119999999</c:v>
                </c:pt>
                <c:pt idx="3219">
                  <c:v>718.61624119999999</c:v>
                </c:pt>
                <c:pt idx="3220">
                  <c:v>718.61624119999999</c:v>
                </c:pt>
                <c:pt idx="3221">
                  <c:v>718.61624119999999</c:v>
                </c:pt>
                <c:pt idx="3222">
                  <c:v>718.61624119999999</c:v>
                </c:pt>
                <c:pt idx="3223">
                  <c:v>718.61624119999999</c:v>
                </c:pt>
                <c:pt idx="3224">
                  <c:v>718.61624119999999</c:v>
                </c:pt>
                <c:pt idx="3225">
                  <c:v>718.61624119999999</c:v>
                </c:pt>
                <c:pt idx="3226">
                  <c:v>718.61624119999999</c:v>
                </c:pt>
                <c:pt idx="3227">
                  <c:v>718.61624119999999</c:v>
                </c:pt>
                <c:pt idx="3228">
                  <c:v>718.61624119999999</c:v>
                </c:pt>
                <c:pt idx="3229">
                  <c:v>718.61624119999999</c:v>
                </c:pt>
                <c:pt idx="3230">
                  <c:v>718.61624119999999</c:v>
                </c:pt>
                <c:pt idx="3231">
                  <c:v>718.61624119999999</c:v>
                </c:pt>
                <c:pt idx="3232">
                  <c:v>718.61624119999999</c:v>
                </c:pt>
                <c:pt idx="3233">
                  <c:v>718.61624119999999</c:v>
                </c:pt>
                <c:pt idx="3234">
                  <c:v>718.61624119999999</c:v>
                </c:pt>
                <c:pt idx="3235">
                  <c:v>715.77866749999998</c:v>
                </c:pt>
                <c:pt idx="3236">
                  <c:v>715.77866749999998</c:v>
                </c:pt>
                <c:pt idx="3237">
                  <c:v>715.77866749999998</c:v>
                </c:pt>
                <c:pt idx="3238">
                  <c:v>715.77866749999998</c:v>
                </c:pt>
                <c:pt idx="3239">
                  <c:v>715.77866749999998</c:v>
                </c:pt>
                <c:pt idx="3240">
                  <c:v>715.77866749999998</c:v>
                </c:pt>
                <c:pt idx="3241">
                  <c:v>715.77866749999998</c:v>
                </c:pt>
                <c:pt idx="3242">
                  <c:v>715.77866749999998</c:v>
                </c:pt>
                <c:pt idx="3243">
                  <c:v>715.77866749999998</c:v>
                </c:pt>
                <c:pt idx="3244">
                  <c:v>715.77866749999998</c:v>
                </c:pt>
                <c:pt idx="3245">
                  <c:v>712.94670719999999</c:v>
                </c:pt>
                <c:pt idx="3246">
                  <c:v>712.94670719999999</c:v>
                </c:pt>
                <c:pt idx="3247">
                  <c:v>710.1203602999999</c:v>
                </c:pt>
                <c:pt idx="3248">
                  <c:v>707.29962680000017</c:v>
                </c:pt>
                <c:pt idx="3249">
                  <c:v>704.4845067</c:v>
                </c:pt>
                <c:pt idx="3250">
                  <c:v>701.67499999999995</c:v>
                </c:pt>
                <c:pt idx="3251">
                  <c:v>696.07282679999992</c:v>
                </c:pt>
                <c:pt idx="3252">
                  <c:v>693.28016030000003</c:v>
                </c:pt>
                <c:pt idx="3253">
                  <c:v>687.71166750000009</c:v>
                </c:pt>
                <c:pt idx="3254">
                  <c:v>679.40102880000006</c:v>
                </c:pt>
                <c:pt idx="3255">
                  <c:v>673.88866999999993</c:v>
                </c:pt>
                <c:pt idx="3256">
                  <c:v>668.39876479999998</c:v>
                </c:pt>
                <c:pt idx="3257">
                  <c:v>660.20600750000006</c:v>
                </c:pt>
                <c:pt idx="3258">
                  <c:v>654.77223629999992</c:v>
                </c:pt>
                <c:pt idx="3259">
                  <c:v>646.66368</c:v>
                </c:pt>
                <c:pt idx="3260">
                  <c:v>641.2860427999999</c:v>
                </c:pt>
                <c:pt idx="3261">
                  <c:v>633.26168749999999</c:v>
                </c:pt>
                <c:pt idx="3262">
                  <c:v>625.28785280000011</c:v>
                </c:pt>
                <c:pt idx="3263">
                  <c:v>617.36453869999991</c:v>
                </c:pt>
                <c:pt idx="3264">
                  <c:v>612.11039630000016</c:v>
                </c:pt>
                <c:pt idx="3265">
                  <c:v>604.27128320000008</c:v>
                </c:pt>
                <c:pt idx="3266">
                  <c:v>596.48269070000003</c:v>
                </c:pt>
                <c:pt idx="3267">
                  <c:v>591.31836269999997</c:v>
                </c:pt>
                <c:pt idx="3268">
                  <c:v>583.61397120000004</c:v>
                </c:pt>
                <c:pt idx="3269">
                  <c:v>575.96010029999991</c:v>
                </c:pt>
                <c:pt idx="3270">
                  <c:v>568.35675000000003</c:v>
                </c:pt>
                <c:pt idx="3271">
                  <c:v>560.80392030000007</c:v>
                </c:pt>
                <c:pt idx="3272">
                  <c:v>555.79676749999999</c:v>
                </c:pt>
                <c:pt idx="3273">
                  <c:v>548.32813880000015</c:v>
                </c:pt>
                <c:pt idx="3274">
                  <c:v>540.91003069999988</c:v>
                </c:pt>
                <c:pt idx="3275">
                  <c:v>535.99269230000004</c:v>
                </c:pt>
                <c:pt idx="3276">
                  <c:v>528.65878520000001</c:v>
                </c:pt>
                <c:pt idx="3277">
                  <c:v>523.79758080000011</c:v>
                </c:pt>
                <c:pt idx="3278">
                  <c:v>516.54787469999997</c:v>
                </c:pt>
                <c:pt idx="3279">
                  <c:v>511.7428043000001</c:v>
                </c:pt>
                <c:pt idx="3280">
                  <c:v>506.96018749999996</c:v>
                </c:pt>
                <c:pt idx="3281">
                  <c:v>502.20002429999994</c:v>
                </c:pt>
                <c:pt idx="3282">
                  <c:v>499.82836280000004</c:v>
                </c:pt>
                <c:pt idx="3283">
                  <c:v>495.10187999999999</c:v>
                </c:pt>
                <c:pt idx="3284">
                  <c:v>490.39785079999996</c:v>
                </c:pt>
                <c:pt idx="3285">
                  <c:v>485.71627520000004</c:v>
                </c:pt>
                <c:pt idx="3286">
                  <c:v>481.05715319999996</c:v>
                </c:pt>
                <c:pt idx="3287">
                  <c:v>476.42048480000011</c:v>
                </c:pt>
                <c:pt idx="3288">
                  <c:v>471.80626999999998</c:v>
                </c:pt>
                <c:pt idx="3289">
                  <c:v>467.21450879999998</c:v>
                </c:pt>
                <c:pt idx="3290">
                  <c:v>462.64520120000009</c:v>
                </c:pt>
                <c:pt idx="3291">
                  <c:v>458.09834719999998</c:v>
                </c:pt>
                <c:pt idx="3292">
                  <c:v>453.57394680000004</c:v>
                </c:pt>
                <c:pt idx="3293">
                  <c:v>449.07200000000006</c:v>
                </c:pt>
                <c:pt idx="3294">
                  <c:v>442.36118030000006</c:v>
                </c:pt>
                <c:pt idx="3295">
                  <c:v>435.70088119999997</c:v>
                </c:pt>
                <c:pt idx="3296">
                  <c:v>429.09110270000008</c:v>
                </c:pt>
                <c:pt idx="3297">
                  <c:v>424.71265069999998</c:v>
                </c:pt>
                <c:pt idx="3298">
                  <c:v>418.18707319999999</c:v>
                </c:pt>
                <c:pt idx="3299">
                  <c:v>413.86475519999999</c:v>
                </c:pt>
                <c:pt idx="3300">
                  <c:v>409.56489080000006</c:v>
                </c:pt>
                <c:pt idx="3301">
                  <c:v>405.28748000000002</c:v>
                </c:pt>
                <c:pt idx="3302">
                  <c:v>401.03252279999992</c:v>
                </c:pt>
                <c:pt idx="3303">
                  <c:v>396.80001920000012</c:v>
                </c:pt>
                <c:pt idx="3304">
                  <c:v>392.58996920000004</c:v>
                </c:pt>
                <c:pt idx="3305">
                  <c:v>388.40237280000002</c:v>
                </c:pt>
                <c:pt idx="3306">
                  <c:v>384.23722999999995</c:v>
                </c:pt>
                <c:pt idx="3307">
                  <c:v>382.16307869999997</c:v>
                </c:pt>
                <c:pt idx="3308">
                  <c:v>378.0316163</c:v>
                </c:pt>
                <c:pt idx="3309">
                  <c:v>375.97430520000006</c:v>
                </c:pt>
                <c:pt idx="3310">
                  <c:v>373.92260750000003</c:v>
                </c:pt>
                <c:pt idx="3311">
                  <c:v>373.92260750000003</c:v>
                </c:pt>
                <c:pt idx="3312">
                  <c:v>371.87652319999995</c:v>
                </c:pt>
                <c:pt idx="3313">
                  <c:v>369.83605229999995</c:v>
                </c:pt>
                <c:pt idx="3314">
                  <c:v>369.83605229999995</c:v>
                </c:pt>
                <c:pt idx="3315">
                  <c:v>367.80119480000008</c:v>
                </c:pt>
                <c:pt idx="3316">
                  <c:v>365.77195069999999</c:v>
                </c:pt>
                <c:pt idx="3317">
                  <c:v>365.77195069999999</c:v>
                </c:pt>
                <c:pt idx="3318">
                  <c:v>365.77195069999999</c:v>
                </c:pt>
                <c:pt idx="3319">
                  <c:v>363.74831999999998</c:v>
                </c:pt>
                <c:pt idx="3320">
                  <c:v>363.74831999999998</c:v>
                </c:pt>
                <c:pt idx="3321">
                  <c:v>361.73030269999998</c:v>
                </c:pt>
                <c:pt idx="3322">
                  <c:v>361.73030269999998</c:v>
                </c:pt>
                <c:pt idx="3323">
                  <c:v>361.73030269999998</c:v>
                </c:pt>
                <c:pt idx="3324">
                  <c:v>359.7178988</c:v>
                </c:pt>
                <c:pt idx="3325">
                  <c:v>359.7178988</c:v>
                </c:pt>
                <c:pt idx="3326">
                  <c:v>357.71110830000003</c:v>
                </c:pt>
                <c:pt idx="3327">
                  <c:v>357.71110830000003</c:v>
                </c:pt>
                <c:pt idx="3328">
                  <c:v>357.71110830000003</c:v>
                </c:pt>
                <c:pt idx="3329">
                  <c:v>355.70993120000003</c:v>
                </c:pt>
                <c:pt idx="3330">
                  <c:v>355.70993120000003</c:v>
                </c:pt>
                <c:pt idx="3331">
                  <c:v>355.70993120000003</c:v>
                </c:pt>
                <c:pt idx="3332">
                  <c:v>353.71436749999998</c:v>
                </c:pt>
                <c:pt idx="3333">
                  <c:v>353.71436749999998</c:v>
                </c:pt>
                <c:pt idx="3334">
                  <c:v>351.7244172</c:v>
                </c:pt>
                <c:pt idx="3335">
                  <c:v>351.7244172</c:v>
                </c:pt>
                <c:pt idx="3336">
                  <c:v>351.7244172</c:v>
                </c:pt>
                <c:pt idx="3337">
                  <c:v>349.74008029999993</c:v>
                </c:pt>
                <c:pt idx="3338">
                  <c:v>349.74008029999993</c:v>
                </c:pt>
                <c:pt idx="3339">
                  <c:v>349.74008029999993</c:v>
                </c:pt>
                <c:pt idx="3340">
                  <c:v>349.74008029999993</c:v>
                </c:pt>
                <c:pt idx="3341">
                  <c:v>349.74008029999993</c:v>
                </c:pt>
                <c:pt idx="3342">
                  <c:v>349.74008029999993</c:v>
                </c:pt>
                <c:pt idx="3343">
                  <c:v>349.74008029999993</c:v>
                </c:pt>
                <c:pt idx="3344">
                  <c:v>349.74008029999993</c:v>
                </c:pt>
                <c:pt idx="3345">
                  <c:v>349.74008029999993</c:v>
                </c:pt>
                <c:pt idx="3346">
                  <c:v>349.74008029999993</c:v>
                </c:pt>
                <c:pt idx="3347">
                  <c:v>349.74008029999993</c:v>
                </c:pt>
                <c:pt idx="3348">
                  <c:v>351.7244172</c:v>
                </c:pt>
                <c:pt idx="3349">
                  <c:v>351.7244172</c:v>
                </c:pt>
                <c:pt idx="3350">
                  <c:v>351.7244172</c:v>
                </c:pt>
                <c:pt idx="3351">
                  <c:v>351.7244172</c:v>
                </c:pt>
                <c:pt idx="3352">
                  <c:v>353.71436749999998</c:v>
                </c:pt>
                <c:pt idx="3353">
                  <c:v>353.71436749999998</c:v>
                </c:pt>
                <c:pt idx="3354">
                  <c:v>355.70993120000003</c:v>
                </c:pt>
                <c:pt idx="3355">
                  <c:v>357.71110830000003</c:v>
                </c:pt>
                <c:pt idx="3356">
                  <c:v>357.71110830000003</c:v>
                </c:pt>
                <c:pt idx="3357">
                  <c:v>359.7178988</c:v>
                </c:pt>
                <c:pt idx="3358">
                  <c:v>359.7178988</c:v>
                </c:pt>
                <c:pt idx="3359">
                  <c:v>361.73030269999998</c:v>
                </c:pt>
                <c:pt idx="3360">
                  <c:v>361.73030269999998</c:v>
                </c:pt>
                <c:pt idx="3361">
                  <c:v>363.74831999999998</c:v>
                </c:pt>
                <c:pt idx="3362">
                  <c:v>363.74831999999998</c:v>
                </c:pt>
                <c:pt idx="3363">
                  <c:v>365.77195069999999</c:v>
                </c:pt>
                <c:pt idx="3364">
                  <c:v>365.77195069999999</c:v>
                </c:pt>
                <c:pt idx="3365">
                  <c:v>367.80119480000008</c:v>
                </c:pt>
                <c:pt idx="3366">
                  <c:v>367.80119480000008</c:v>
                </c:pt>
                <c:pt idx="3367">
                  <c:v>367.80119480000008</c:v>
                </c:pt>
                <c:pt idx="3368">
                  <c:v>369.83605229999995</c:v>
                </c:pt>
                <c:pt idx="3369">
                  <c:v>369.83605229999995</c:v>
                </c:pt>
                <c:pt idx="3370">
                  <c:v>371.87652319999995</c:v>
                </c:pt>
                <c:pt idx="3371">
                  <c:v>371.87652319999995</c:v>
                </c:pt>
                <c:pt idx="3372">
                  <c:v>371.87652319999995</c:v>
                </c:pt>
                <c:pt idx="3373">
                  <c:v>371.87652319999995</c:v>
                </c:pt>
                <c:pt idx="3374">
                  <c:v>371.87652319999995</c:v>
                </c:pt>
                <c:pt idx="3375">
                  <c:v>371.87652319999995</c:v>
                </c:pt>
                <c:pt idx="3376">
                  <c:v>371.87652319999995</c:v>
                </c:pt>
                <c:pt idx="3377">
                  <c:v>371.87652319999995</c:v>
                </c:pt>
                <c:pt idx="3378">
                  <c:v>371.87652319999995</c:v>
                </c:pt>
                <c:pt idx="3379">
                  <c:v>371.87652319999995</c:v>
                </c:pt>
                <c:pt idx="3380">
                  <c:v>371.87652319999995</c:v>
                </c:pt>
                <c:pt idx="3381">
                  <c:v>371.87652319999995</c:v>
                </c:pt>
                <c:pt idx="3382">
                  <c:v>371.87652319999995</c:v>
                </c:pt>
                <c:pt idx="3383">
                  <c:v>371.87652319999995</c:v>
                </c:pt>
                <c:pt idx="3384">
                  <c:v>371.87652319999995</c:v>
                </c:pt>
                <c:pt idx="3385">
                  <c:v>371.87652319999995</c:v>
                </c:pt>
                <c:pt idx="3386">
                  <c:v>371.87652319999995</c:v>
                </c:pt>
                <c:pt idx="3387">
                  <c:v>371.87652319999995</c:v>
                </c:pt>
                <c:pt idx="3388">
                  <c:v>371.87652319999995</c:v>
                </c:pt>
                <c:pt idx="3389">
                  <c:v>371.87652319999995</c:v>
                </c:pt>
                <c:pt idx="3390">
                  <c:v>371.87652319999995</c:v>
                </c:pt>
                <c:pt idx="3391">
                  <c:v>371.87652319999995</c:v>
                </c:pt>
                <c:pt idx="3392">
                  <c:v>371.87652319999995</c:v>
                </c:pt>
                <c:pt idx="3393">
                  <c:v>373.92260750000003</c:v>
                </c:pt>
                <c:pt idx="3394">
                  <c:v>373.92260750000003</c:v>
                </c:pt>
                <c:pt idx="3395">
                  <c:v>373.92260750000003</c:v>
                </c:pt>
                <c:pt idx="3396">
                  <c:v>373.92260750000003</c:v>
                </c:pt>
                <c:pt idx="3397">
                  <c:v>373.92260750000003</c:v>
                </c:pt>
                <c:pt idx="3398">
                  <c:v>373.92260750000003</c:v>
                </c:pt>
                <c:pt idx="3399">
                  <c:v>373.92260750000003</c:v>
                </c:pt>
                <c:pt idx="3400">
                  <c:v>373.92260750000003</c:v>
                </c:pt>
                <c:pt idx="3401">
                  <c:v>371.87652319999995</c:v>
                </c:pt>
                <c:pt idx="3402">
                  <c:v>371.87652319999995</c:v>
                </c:pt>
                <c:pt idx="3403">
                  <c:v>369.83605229999995</c:v>
                </c:pt>
                <c:pt idx="3404">
                  <c:v>369.83605229999995</c:v>
                </c:pt>
                <c:pt idx="3405">
                  <c:v>367.80119480000008</c:v>
                </c:pt>
                <c:pt idx="3406">
                  <c:v>367.80119480000008</c:v>
                </c:pt>
                <c:pt idx="3407">
                  <c:v>367.80119480000008</c:v>
                </c:pt>
                <c:pt idx="3408">
                  <c:v>367.80119480000008</c:v>
                </c:pt>
                <c:pt idx="3409">
                  <c:v>369.83605229999995</c:v>
                </c:pt>
                <c:pt idx="3410">
                  <c:v>369.83605229999995</c:v>
                </c:pt>
                <c:pt idx="3411">
                  <c:v>369.83605229999995</c:v>
                </c:pt>
                <c:pt idx="3412">
                  <c:v>369.83605229999995</c:v>
                </c:pt>
                <c:pt idx="3413">
                  <c:v>371.87652319999995</c:v>
                </c:pt>
                <c:pt idx="3414">
                  <c:v>371.87652319999995</c:v>
                </c:pt>
                <c:pt idx="3415">
                  <c:v>373.92260750000003</c:v>
                </c:pt>
                <c:pt idx="3416">
                  <c:v>373.92260750000003</c:v>
                </c:pt>
                <c:pt idx="3417">
                  <c:v>375.97430520000006</c:v>
                </c:pt>
                <c:pt idx="3418">
                  <c:v>378.0316163</c:v>
                </c:pt>
                <c:pt idx="3419">
                  <c:v>378.0316163</c:v>
                </c:pt>
                <c:pt idx="3420">
                  <c:v>380.09454079999995</c:v>
                </c:pt>
                <c:pt idx="3421">
                  <c:v>380.09454079999995</c:v>
                </c:pt>
                <c:pt idx="3422">
                  <c:v>382.16307869999997</c:v>
                </c:pt>
                <c:pt idx="3423">
                  <c:v>384.23722999999995</c:v>
                </c:pt>
                <c:pt idx="3424">
                  <c:v>386.31699470000007</c:v>
                </c:pt>
                <c:pt idx="3425">
                  <c:v>386.31699470000007</c:v>
                </c:pt>
                <c:pt idx="3426">
                  <c:v>388.40237280000002</c:v>
                </c:pt>
                <c:pt idx="3427">
                  <c:v>390.49336429999994</c:v>
                </c:pt>
                <c:pt idx="3428">
                  <c:v>392.58996920000004</c:v>
                </c:pt>
                <c:pt idx="3429">
                  <c:v>392.58996920000004</c:v>
                </c:pt>
                <c:pt idx="3430">
                  <c:v>394.69218749999999</c:v>
                </c:pt>
                <c:pt idx="3431">
                  <c:v>396.80001920000012</c:v>
                </c:pt>
                <c:pt idx="3432">
                  <c:v>398.91346430000004</c:v>
                </c:pt>
                <c:pt idx="3433">
                  <c:v>398.91346430000004</c:v>
                </c:pt>
                <c:pt idx="3434">
                  <c:v>401.03252279999992</c:v>
                </c:pt>
                <c:pt idx="3435">
                  <c:v>403.15719469999993</c:v>
                </c:pt>
                <c:pt idx="3436">
                  <c:v>405.28748000000002</c:v>
                </c:pt>
                <c:pt idx="3437">
                  <c:v>405.28748000000002</c:v>
                </c:pt>
                <c:pt idx="3438">
                  <c:v>407.4233787</c:v>
                </c:pt>
                <c:pt idx="3439">
                  <c:v>409.56489080000006</c:v>
                </c:pt>
                <c:pt idx="3440">
                  <c:v>411.71201629999996</c:v>
                </c:pt>
                <c:pt idx="3441">
                  <c:v>411.71201629999996</c:v>
                </c:pt>
                <c:pt idx="3442">
                  <c:v>413.86475519999999</c:v>
                </c:pt>
                <c:pt idx="3443">
                  <c:v>416.02310749999998</c:v>
                </c:pt>
                <c:pt idx="3444">
                  <c:v>416.02310749999998</c:v>
                </c:pt>
                <c:pt idx="3445">
                  <c:v>418.18707319999999</c:v>
                </c:pt>
                <c:pt idx="3446">
                  <c:v>420.35665230000006</c:v>
                </c:pt>
                <c:pt idx="3447">
                  <c:v>420.35665230000006</c:v>
                </c:pt>
                <c:pt idx="3448">
                  <c:v>422.53184479999993</c:v>
                </c:pt>
                <c:pt idx="3449">
                  <c:v>424.71265069999998</c:v>
                </c:pt>
                <c:pt idx="3450">
                  <c:v>424.71265069999998</c:v>
                </c:pt>
                <c:pt idx="3451">
                  <c:v>426.89907000000005</c:v>
                </c:pt>
                <c:pt idx="3452">
                  <c:v>429.09110270000008</c:v>
                </c:pt>
                <c:pt idx="3453">
                  <c:v>431.28874880000006</c:v>
                </c:pt>
                <c:pt idx="3454">
                  <c:v>431.28874880000006</c:v>
                </c:pt>
                <c:pt idx="3455">
                  <c:v>433.49200829999995</c:v>
                </c:pt>
                <c:pt idx="3456">
                  <c:v>435.70088119999997</c:v>
                </c:pt>
                <c:pt idx="3457">
                  <c:v>435.70088119999997</c:v>
                </c:pt>
                <c:pt idx="3458">
                  <c:v>437.9153675</c:v>
                </c:pt>
                <c:pt idx="3459">
                  <c:v>440.13546720000005</c:v>
                </c:pt>
                <c:pt idx="3460">
                  <c:v>440.13546720000005</c:v>
                </c:pt>
                <c:pt idx="3461">
                  <c:v>442.36118030000006</c:v>
                </c:pt>
                <c:pt idx="3462">
                  <c:v>444.59250679999991</c:v>
                </c:pt>
                <c:pt idx="3463">
                  <c:v>444.59250679999991</c:v>
                </c:pt>
                <c:pt idx="3464">
                  <c:v>446.82944670000001</c:v>
                </c:pt>
                <c:pt idx="3465">
                  <c:v>449.07200000000006</c:v>
                </c:pt>
                <c:pt idx="3466">
                  <c:v>449.07200000000006</c:v>
                </c:pt>
                <c:pt idx="3467">
                  <c:v>451.32016670000007</c:v>
                </c:pt>
                <c:pt idx="3468">
                  <c:v>453.57394680000004</c:v>
                </c:pt>
                <c:pt idx="3469">
                  <c:v>453.57394680000004</c:v>
                </c:pt>
                <c:pt idx="3470">
                  <c:v>455.83334029999992</c:v>
                </c:pt>
                <c:pt idx="3471">
                  <c:v>458.09834719999998</c:v>
                </c:pt>
                <c:pt idx="3472">
                  <c:v>458.09834719999998</c:v>
                </c:pt>
                <c:pt idx="3473">
                  <c:v>460.3689675</c:v>
                </c:pt>
                <c:pt idx="3474">
                  <c:v>462.64520120000009</c:v>
                </c:pt>
                <c:pt idx="3475">
                  <c:v>462.64520120000009</c:v>
                </c:pt>
                <c:pt idx="3476">
                  <c:v>464.92704830000008</c:v>
                </c:pt>
                <c:pt idx="3477">
                  <c:v>467.21450879999998</c:v>
                </c:pt>
                <c:pt idx="3478">
                  <c:v>467.21450879999998</c:v>
                </c:pt>
                <c:pt idx="3479">
                  <c:v>469.5075827</c:v>
                </c:pt>
                <c:pt idx="3480">
                  <c:v>469.5075827</c:v>
                </c:pt>
                <c:pt idx="3481">
                  <c:v>471.80626999999998</c:v>
                </c:pt>
                <c:pt idx="3482">
                  <c:v>474.11057069999998</c:v>
                </c:pt>
                <c:pt idx="3483">
                  <c:v>474.11057069999998</c:v>
                </c:pt>
                <c:pt idx="3484">
                  <c:v>476.42048480000011</c:v>
                </c:pt>
                <c:pt idx="3485">
                  <c:v>476.42048480000011</c:v>
                </c:pt>
                <c:pt idx="3486">
                  <c:v>478.73601229999997</c:v>
                </c:pt>
                <c:pt idx="3487">
                  <c:v>478.73601229999997</c:v>
                </c:pt>
                <c:pt idx="3488">
                  <c:v>478.73601229999997</c:v>
                </c:pt>
                <c:pt idx="3489">
                  <c:v>476.42048480000011</c:v>
                </c:pt>
                <c:pt idx="3490">
                  <c:v>476.42048480000011</c:v>
                </c:pt>
                <c:pt idx="3491">
                  <c:v>476.42048480000011</c:v>
                </c:pt>
                <c:pt idx="3492">
                  <c:v>476.42048480000011</c:v>
                </c:pt>
                <c:pt idx="3493">
                  <c:v>478.73601229999997</c:v>
                </c:pt>
                <c:pt idx="3494">
                  <c:v>481.05715319999996</c:v>
                </c:pt>
                <c:pt idx="3495">
                  <c:v>483.38390750000002</c:v>
                </c:pt>
                <c:pt idx="3496">
                  <c:v>483.38390750000002</c:v>
                </c:pt>
                <c:pt idx="3497">
                  <c:v>485.71627520000004</c:v>
                </c:pt>
                <c:pt idx="3498">
                  <c:v>488.05425630000008</c:v>
                </c:pt>
                <c:pt idx="3499">
                  <c:v>488.05425630000008</c:v>
                </c:pt>
                <c:pt idx="3500">
                  <c:v>490.39785079999996</c:v>
                </c:pt>
                <c:pt idx="3501">
                  <c:v>490.39785079999996</c:v>
                </c:pt>
                <c:pt idx="3502">
                  <c:v>492.74705869999997</c:v>
                </c:pt>
                <c:pt idx="3503">
                  <c:v>492.74705869999997</c:v>
                </c:pt>
                <c:pt idx="3504">
                  <c:v>495.10187999999999</c:v>
                </c:pt>
                <c:pt idx="3505">
                  <c:v>497.46231470000009</c:v>
                </c:pt>
                <c:pt idx="3506">
                  <c:v>497.46231470000009</c:v>
                </c:pt>
                <c:pt idx="3507">
                  <c:v>499.82836280000004</c:v>
                </c:pt>
                <c:pt idx="3508">
                  <c:v>499.82836280000004</c:v>
                </c:pt>
                <c:pt idx="3509">
                  <c:v>502.20002429999994</c:v>
                </c:pt>
                <c:pt idx="3510">
                  <c:v>504.57729920000003</c:v>
                </c:pt>
                <c:pt idx="3511">
                  <c:v>504.57729920000003</c:v>
                </c:pt>
                <c:pt idx="3512">
                  <c:v>506.96018749999996</c:v>
                </c:pt>
                <c:pt idx="3513">
                  <c:v>506.96018749999996</c:v>
                </c:pt>
                <c:pt idx="3514">
                  <c:v>509.34868920000008</c:v>
                </c:pt>
                <c:pt idx="3515">
                  <c:v>511.7428043000001</c:v>
                </c:pt>
                <c:pt idx="3516">
                  <c:v>511.7428043000001</c:v>
                </c:pt>
                <c:pt idx="3517">
                  <c:v>514.14253279999991</c:v>
                </c:pt>
                <c:pt idx="3518">
                  <c:v>514.14253279999991</c:v>
                </c:pt>
                <c:pt idx="3519">
                  <c:v>516.54787469999997</c:v>
                </c:pt>
                <c:pt idx="3520">
                  <c:v>516.54787469999997</c:v>
                </c:pt>
                <c:pt idx="3521">
                  <c:v>518.95883000000003</c:v>
                </c:pt>
                <c:pt idx="3522">
                  <c:v>521.37539870000001</c:v>
                </c:pt>
                <c:pt idx="3523">
                  <c:v>521.37539870000001</c:v>
                </c:pt>
                <c:pt idx="3524">
                  <c:v>523.79758080000011</c:v>
                </c:pt>
                <c:pt idx="3525">
                  <c:v>523.79758080000011</c:v>
                </c:pt>
                <c:pt idx="3526">
                  <c:v>526.22537629999988</c:v>
                </c:pt>
                <c:pt idx="3527">
                  <c:v>526.22537629999988</c:v>
                </c:pt>
                <c:pt idx="3528">
                  <c:v>528.65878520000001</c:v>
                </c:pt>
                <c:pt idx="3529">
                  <c:v>528.65878520000001</c:v>
                </c:pt>
                <c:pt idx="3530">
                  <c:v>531.09780750000004</c:v>
                </c:pt>
                <c:pt idx="3531">
                  <c:v>533.54244319999998</c:v>
                </c:pt>
                <c:pt idx="3532">
                  <c:v>533.54244319999998</c:v>
                </c:pt>
                <c:pt idx="3533">
                  <c:v>535.99269230000004</c:v>
                </c:pt>
                <c:pt idx="3534">
                  <c:v>535.99269230000004</c:v>
                </c:pt>
                <c:pt idx="3535">
                  <c:v>538.44855480000001</c:v>
                </c:pt>
                <c:pt idx="3536">
                  <c:v>538.44855480000001</c:v>
                </c:pt>
                <c:pt idx="3537">
                  <c:v>540.91003069999988</c:v>
                </c:pt>
                <c:pt idx="3538">
                  <c:v>543.37711999999999</c:v>
                </c:pt>
                <c:pt idx="3539">
                  <c:v>543.37711999999999</c:v>
                </c:pt>
                <c:pt idx="3540">
                  <c:v>545.8498227</c:v>
                </c:pt>
                <c:pt idx="3541">
                  <c:v>545.8498227</c:v>
                </c:pt>
                <c:pt idx="3542">
                  <c:v>548.32813880000015</c:v>
                </c:pt>
                <c:pt idx="3543">
                  <c:v>548.32813880000015</c:v>
                </c:pt>
                <c:pt idx="3544">
                  <c:v>550.81206829999996</c:v>
                </c:pt>
                <c:pt idx="3545">
                  <c:v>550.81206829999996</c:v>
                </c:pt>
                <c:pt idx="3546">
                  <c:v>553.30161119999991</c:v>
                </c:pt>
                <c:pt idx="3547">
                  <c:v>555.79676749999999</c:v>
                </c:pt>
                <c:pt idx="3548">
                  <c:v>555.79676749999999</c:v>
                </c:pt>
                <c:pt idx="3549">
                  <c:v>558.29753720000008</c:v>
                </c:pt>
                <c:pt idx="3550">
                  <c:v>558.29753720000008</c:v>
                </c:pt>
                <c:pt idx="3551">
                  <c:v>560.80392030000007</c:v>
                </c:pt>
                <c:pt idx="3552">
                  <c:v>560.80392030000007</c:v>
                </c:pt>
                <c:pt idx="3553">
                  <c:v>563.31591679999997</c:v>
                </c:pt>
                <c:pt idx="3554">
                  <c:v>563.31591679999997</c:v>
                </c:pt>
                <c:pt idx="3555">
                  <c:v>565.83352669999988</c:v>
                </c:pt>
                <c:pt idx="3556">
                  <c:v>565.83352669999988</c:v>
                </c:pt>
                <c:pt idx="3557">
                  <c:v>568.35675000000003</c:v>
                </c:pt>
                <c:pt idx="3558">
                  <c:v>568.35675000000003</c:v>
                </c:pt>
                <c:pt idx="3559">
                  <c:v>570.88558670000009</c:v>
                </c:pt>
                <c:pt idx="3560">
                  <c:v>570.88558670000009</c:v>
                </c:pt>
                <c:pt idx="3561">
                  <c:v>573.42003680000005</c:v>
                </c:pt>
                <c:pt idx="3562">
                  <c:v>573.42003680000005</c:v>
                </c:pt>
                <c:pt idx="3563">
                  <c:v>575.96010029999991</c:v>
                </c:pt>
                <c:pt idx="3564">
                  <c:v>575.96010029999991</c:v>
                </c:pt>
                <c:pt idx="3565">
                  <c:v>578.50577720000001</c:v>
                </c:pt>
                <c:pt idx="3566">
                  <c:v>578.50577720000001</c:v>
                </c:pt>
                <c:pt idx="3567">
                  <c:v>581.05706750000002</c:v>
                </c:pt>
                <c:pt idx="3568">
                  <c:v>581.05706750000002</c:v>
                </c:pt>
                <c:pt idx="3569">
                  <c:v>583.61397120000004</c:v>
                </c:pt>
                <c:pt idx="3570">
                  <c:v>583.61397120000004</c:v>
                </c:pt>
                <c:pt idx="3571">
                  <c:v>586.17648830000007</c:v>
                </c:pt>
                <c:pt idx="3572">
                  <c:v>586.17648830000007</c:v>
                </c:pt>
                <c:pt idx="3573">
                  <c:v>588.74461880000001</c:v>
                </c:pt>
                <c:pt idx="3574">
                  <c:v>588.74461880000001</c:v>
                </c:pt>
                <c:pt idx="3575">
                  <c:v>591.31836269999997</c:v>
                </c:pt>
                <c:pt idx="3576">
                  <c:v>591.31836269999997</c:v>
                </c:pt>
                <c:pt idx="3577">
                  <c:v>593.89772000000005</c:v>
                </c:pt>
                <c:pt idx="3578">
                  <c:v>593.89772000000005</c:v>
                </c:pt>
                <c:pt idx="3579">
                  <c:v>593.89772000000005</c:v>
                </c:pt>
                <c:pt idx="3580">
                  <c:v>596.48269070000003</c:v>
                </c:pt>
                <c:pt idx="3581">
                  <c:v>596.48269070000003</c:v>
                </c:pt>
                <c:pt idx="3582">
                  <c:v>596.48269070000003</c:v>
                </c:pt>
                <c:pt idx="3583">
                  <c:v>593.89772000000005</c:v>
                </c:pt>
                <c:pt idx="3584">
                  <c:v>591.31836269999997</c:v>
                </c:pt>
                <c:pt idx="3585">
                  <c:v>588.74461880000001</c:v>
                </c:pt>
                <c:pt idx="3586">
                  <c:v>586.17648830000007</c:v>
                </c:pt>
                <c:pt idx="3587">
                  <c:v>581.05706750000002</c:v>
                </c:pt>
                <c:pt idx="3588">
                  <c:v>575.96010029999991</c:v>
                </c:pt>
                <c:pt idx="3589">
                  <c:v>570.88558670000009</c:v>
                </c:pt>
                <c:pt idx="3590">
                  <c:v>565.83352669999988</c:v>
                </c:pt>
                <c:pt idx="3591">
                  <c:v>560.80392030000007</c:v>
                </c:pt>
                <c:pt idx="3592">
                  <c:v>553.30161119999991</c:v>
                </c:pt>
                <c:pt idx="3593">
                  <c:v>548.32813880000015</c:v>
                </c:pt>
                <c:pt idx="3594">
                  <c:v>540.91003069999988</c:v>
                </c:pt>
                <c:pt idx="3595">
                  <c:v>535.99269230000004</c:v>
                </c:pt>
                <c:pt idx="3596">
                  <c:v>528.65878520000001</c:v>
                </c:pt>
                <c:pt idx="3597">
                  <c:v>521.37539870000001</c:v>
                </c:pt>
                <c:pt idx="3598">
                  <c:v>516.54787469999997</c:v>
                </c:pt>
                <c:pt idx="3599">
                  <c:v>509.34868920000008</c:v>
                </c:pt>
                <c:pt idx="3600">
                  <c:v>504.57729920000003</c:v>
                </c:pt>
                <c:pt idx="3601">
                  <c:v>497.46231470000009</c:v>
                </c:pt>
                <c:pt idx="3602">
                  <c:v>492.74705869999997</c:v>
                </c:pt>
                <c:pt idx="3603">
                  <c:v>485.71627520000004</c:v>
                </c:pt>
                <c:pt idx="3604">
                  <c:v>481.05715319999996</c:v>
                </c:pt>
                <c:pt idx="3605">
                  <c:v>474.11057069999998</c:v>
                </c:pt>
                <c:pt idx="3606">
                  <c:v>469.5075827</c:v>
                </c:pt>
                <c:pt idx="3607">
                  <c:v>464.92704830000008</c:v>
                </c:pt>
                <c:pt idx="3608">
                  <c:v>458.09834719999998</c:v>
                </c:pt>
                <c:pt idx="3609">
                  <c:v>451.32016670000007</c:v>
                </c:pt>
                <c:pt idx="3610">
                  <c:v>444.59250679999991</c:v>
                </c:pt>
                <c:pt idx="3611">
                  <c:v>437.9153675</c:v>
                </c:pt>
                <c:pt idx="3612">
                  <c:v>433.49200829999995</c:v>
                </c:pt>
                <c:pt idx="3613">
                  <c:v>426.89907000000005</c:v>
                </c:pt>
                <c:pt idx="3614">
                  <c:v>420.35665230000006</c:v>
                </c:pt>
                <c:pt idx="3615">
                  <c:v>416.02310749999998</c:v>
                </c:pt>
                <c:pt idx="3616">
                  <c:v>409.56489080000006</c:v>
                </c:pt>
                <c:pt idx="3617">
                  <c:v>405.28748000000002</c:v>
                </c:pt>
                <c:pt idx="3618">
                  <c:v>398.91346430000004</c:v>
                </c:pt>
                <c:pt idx="3619">
                  <c:v>394.69218749999999</c:v>
                </c:pt>
                <c:pt idx="3620">
                  <c:v>390.49336429999994</c:v>
                </c:pt>
                <c:pt idx="3621">
                  <c:v>384.23722999999995</c:v>
                </c:pt>
                <c:pt idx="3622">
                  <c:v>380.09454079999995</c:v>
                </c:pt>
                <c:pt idx="3623">
                  <c:v>375.97430520000006</c:v>
                </c:pt>
                <c:pt idx="3624">
                  <c:v>371.87652319999995</c:v>
                </c:pt>
                <c:pt idx="3625">
                  <c:v>365.77195069999999</c:v>
                </c:pt>
                <c:pt idx="3626">
                  <c:v>361.73030269999998</c:v>
                </c:pt>
                <c:pt idx="3627">
                  <c:v>357.71110830000003</c:v>
                </c:pt>
                <c:pt idx="3628">
                  <c:v>355.70993120000003</c:v>
                </c:pt>
                <c:pt idx="3629">
                  <c:v>351.7244172</c:v>
                </c:pt>
                <c:pt idx="3630">
                  <c:v>349.74008029999993</c:v>
                </c:pt>
                <c:pt idx="3631">
                  <c:v>345.7882467</c:v>
                </c:pt>
                <c:pt idx="3632">
                  <c:v>343.82075000000003</c:v>
                </c:pt>
                <c:pt idx="3633">
                  <c:v>341.85886669999996</c:v>
                </c:pt>
                <c:pt idx="3634">
                  <c:v>341.85886669999996</c:v>
                </c:pt>
                <c:pt idx="3635">
                  <c:v>339.90259679999991</c:v>
                </c:pt>
                <c:pt idx="3636">
                  <c:v>337.95194030000005</c:v>
                </c:pt>
                <c:pt idx="3637">
                  <c:v>337.95194030000005</c:v>
                </c:pt>
                <c:pt idx="3638">
                  <c:v>336.00689720000003</c:v>
                </c:pt>
                <c:pt idx="3639">
                  <c:v>334.06746750000002</c:v>
                </c:pt>
                <c:pt idx="3640">
                  <c:v>334.06746750000002</c:v>
                </c:pt>
                <c:pt idx="3641">
                  <c:v>332.13365120000003</c:v>
                </c:pt>
                <c:pt idx="3642">
                  <c:v>332.13365120000003</c:v>
                </c:pt>
                <c:pt idx="3643">
                  <c:v>330.20544829999994</c:v>
                </c:pt>
                <c:pt idx="3644">
                  <c:v>330.20544829999994</c:v>
                </c:pt>
                <c:pt idx="3645">
                  <c:v>328.28285880000004</c:v>
                </c:pt>
                <c:pt idx="3646">
                  <c:v>328.28285880000004</c:v>
                </c:pt>
                <c:pt idx="3647">
                  <c:v>326.36588270000004</c:v>
                </c:pt>
                <c:pt idx="3648">
                  <c:v>326.36588270000004</c:v>
                </c:pt>
                <c:pt idx="3649">
                  <c:v>324.45452</c:v>
                </c:pt>
                <c:pt idx="3650">
                  <c:v>324.45452</c:v>
                </c:pt>
                <c:pt idx="3651">
                  <c:v>322.54877069999992</c:v>
                </c:pt>
                <c:pt idx="3652">
                  <c:v>322.54877069999992</c:v>
                </c:pt>
                <c:pt idx="3653">
                  <c:v>322.54877069999992</c:v>
                </c:pt>
                <c:pt idx="3654">
                  <c:v>320.64863479999997</c:v>
                </c:pt>
                <c:pt idx="3655">
                  <c:v>320.64863479999997</c:v>
                </c:pt>
                <c:pt idx="3656">
                  <c:v>320.64863479999997</c:v>
                </c:pt>
                <c:pt idx="3657">
                  <c:v>318.75411230000009</c:v>
                </c:pt>
                <c:pt idx="3658">
                  <c:v>318.75411230000009</c:v>
                </c:pt>
                <c:pt idx="3659">
                  <c:v>316.86520320000005</c:v>
                </c:pt>
                <c:pt idx="3660">
                  <c:v>316.86520320000005</c:v>
                </c:pt>
                <c:pt idx="3661">
                  <c:v>314.98190749999998</c:v>
                </c:pt>
                <c:pt idx="3662">
                  <c:v>314.98190749999998</c:v>
                </c:pt>
                <c:pt idx="3663">
                  <c:v>313.10422519999997</c:v>
                </c:pt>
                <c:pt idx="3664">
                  <c:v>311.23215629999999</c:v>
                </c:pt>
                <c:pt idx="3665">
                  <c:v>311.23215629999999</c:v>
                </c:pt>
                <c:pt idx="3666">
                  <c:v>309.36570080000007</c:v>
                </c:pt>
                <c:pt idx="3667">
                  <c:v>307.50485870000006</c:v>
                </c:pt>
                <c:pt idx="3668">
                  <c:v>307.50485870000006</c:v>
                </c:pt>
                <c:pt idx="3669">
                  <c:v>305.64963</c:v>
                </c:pt>
                <c:pt idx="3670">
                  <c:v>303.80001469999996</c:v>
                </c:pt>
                <c:pt idx="3671">
                  <c:v>301.9560128</c:v>
                </c:pt>
                <c:pt idx="3672">
                  <c:v>300.11762430000005</c:v>
                </c:pt>
                <c:pt idx="3673">
                  <c:v>300.11762430000005</c:v>
                </c:pt>
                <c:pt idx="3674">
                  <c:v>298.2848492</c:v>
                </c:pt>
                <c:pt idx="3675">
                  <c:v>296.45768750000002</c:v>
                </c:pt>
                <c:pt idx="3676">
                  <c:v>294.6361392</c:v>
                </c:pt>
                <c:pt idx="3677">
                  <c:v>292.82020429999994</c:v>
                </c:pt>
                <c:pt idx="3678">
                  <c:v>291.00988280000001</c:v>
                </c:pt>
                <c:pt idx="3679">
                  <c:v>289.20517470000004</c:v>
                </c:pt>
                <c:pt idx="3680">
                  <c:v>287.40608000000003</c:v>
                </c:pt>
                <c:pt idx="3681">
                  <c:v>285.61259869999998</c:v>
                </c:pt>
                <c:pt idx="3682">
                  <c:v>283.8247308</c:v>
                </c:pt>
                <c:pt idx="3683">
                  <c:v>282.04247630000003</c:v>
                </c:pt>
                <c:pt idx="3684">
                  <c:v>280.26583520000003</c:v>
                </c:pt>
                <c:pt idx="3685">
                  <c:v>278.49480749999998</c:v>
                </c:pt>
                <c:pt idx="3686">
                  <c:v>276.7293932</c:v>
                </c:pt>
                <c:pt idx="3687">
                  <c:v>274.96959229999999</c:v>
                </c:pt>
                <c:pt idx="3688">
                  <c:v>273.21540479999999</c:v>
                </c:pt>
                <c:pt idx="3689">
                  <c:v>271.4668307</c:v>
                </c:pt>
                <c:pt idx="3690">
                  <c:v>269.72386999999998</c:v>
                </c:pt>
                <c:pt idx="3691">
                  <c:v>267.98652269999997</c:v>
                </c:pt>
                <c:pt idx="3692">
                  <c:v>266.25478880000003</c:v>
                </c:pt>
                <c:pt idx="3693">
                  <c:v>264.52866829999999</c:v>
                </c:pt>
                <c:pt idx="3694">
                  <c:v>262.80816120000003</c:v>
                </c:pt>
                <c:pt idx="3695">
                  <c:v>261.09326750000002</c:v>
                </c:pt>
                <c:pt idx="3696">
                  <c:v>261.09326750000002</c:v>
                </c:pt>
                <c:pt idx="3697">
                  <c:v>259.38398720000004</c:v>
                </c:pt>
                <c:pt idx="3698">
                  <c:v>257.68032030000001</c:v>
                </c:pt>
                <c:pt idx="3699">
                  <c:v>255.98226679999999</c:v>
                </c:pt>
                <c:pt idx="3700">
                  <c:v>254.28982670000002</c:v>
                </c:pt>
                <c:pt idx="3701">
                  <c:v>252.60300000000001</c:v>
                </c:pt>
                <c:pt idx="3702">
                  <c:v>252.60300000000001</c:v>
                </c:pt>
                <c:pt idx="3703">
                  <c:v>250.92178669999998</c:v>
                </c:pt>
                <c:pt idx="3704">
                  <c:v>250.92178669999998</c:v>
                </c:pt>
                <c:pt idx="3705">
                  <c:v>249.2461868</c:v>
                </c:pt>
                <c:pt idx="3706">
                  <c:v>249.2461868</c:v>
                </c:pt>
                <c:pt idx="3707">
                  <c:v>249.2461868</c:v>
                </c:pt>
                <c:pt idx="3708">
                  <c:v>249.2461868</c:v>
                </c:pt>
                <c:pt idx="3709">
                  <c:v>249.2461868</c:v>
                </c:pt>
                <c:pt idx="3710">
                  <c:v>249.2461868</c:v>
                </c:pt>
                <c:pt idx="3711">
                  <c:v>249.2461868</c:v>
                </c:pt>
                <c:pt idx="3712">
                  <c:v>249.2461868</c:v>
                </c:pt>
                <c:pt idx="3713">
                  <c:v>249.2461868</c:v>
                </c:pt>
                <c:pt idx="3714">
                  <c:v>249.2461868</c:v>
                </c:pt>
                <c:pt idx="3715">
                  <c:v>249.2461868</c:v>
                </c:pt>
                <c:pt idx="3716">
                  <c:v>250.92178669999998</c:v>
                </c:pt>
                <c:pt idx="3717">
                  <c:v>250.92178669999998</c:v>
                </c:pt>
                <c:pt idx="3718">
                  <c:v>252.60300000000001</c:v>
                </c:pt>
                <c:pt idx="3719">
                  <c:v>252.60300000000001</c:v>
                </c:pt>
                <c:pt idx="3720">
                  <c:v>254.28982670000002</c:v>
                </c:pt>
                <c:pt idx="3721">
                  <c:v>254.28982670000002</c:v>
                </c:pt>
                <c:pt idx="3722">
                  <c:v>255.98226679999999</c:v>
                </c:pt>
                <c:pt idx="3723">
                  <c:v>255.98226679999999</c:v>
                </c:pt>
                <c:pt idx="3724">
                  <c:v>257.68032030000001</c:v>
                </c:pt>
                <c:pt idx="3725">
                  <c:v>259.38398720000004</c:v>
                </c:pt>
                <c:pt idx="3726">
                  <c:v>259.38398720000004</c:v>
                </c:pt>
                <c:pt idx="3727">
                  <c:v>261.09326750000002</c:v>
                </c:pt>
                <c:pt idx="3728">
                  <c:v>262.80816120000003</c:v>
                </c:pt>
                <c:pt idx="3729">
                  <c:v>264.52866829999999</c:v>
                </c:pt>
                <c:pt idx="3730">
                  <c:v>264.52866829999999</c:v>
                </c:pt>
                <c:pt idx="3731">
                  <c:v>266.25478880000003</c:v>
                </c:pt>
                <c:pt idx="3732">
                  <c:v>267.98652269999997</c:v>
                </c:pt>
                <c:pt idx="3733">
                  <c:v>267.98652269999997</c:v>
                </c:pt>
                <c:pt idx="3734">
                  <c:v>269.72386999999998</c:v>
                </c:pt>
                <c:pt idx="3735">
                  <c:v>271.4668307</c:v>
                </c:pt>
                <c:pt idx="3736">
                  <c:v>273.21540479999999</c:v>
                </c:pt>
                <c:pt idx="3737">
                  <c:v>273.21540479999999</c:v>
                </c:pt>
                <c:pt idx="3738">
                  <c:v>274.96959229999999</c:v>
                </c:pt>
                <c:pt idx="3739">
                  <c:v>276.7293932</c:v>
                </c:pt>
                <c:pt idx="3740">
                  <c:v>278.49480749999998</c:v>
                </c:pt>
                <c:pt idx="3741">
                  <c:v>278.49480749999998</c:v>
                </c:pt>
                <c:pt idx="3742">
                  <c:v>280.26583520000003</c:v>
                </c:pt>
                <c:pt idx="3743">
                  <c:v>282.04247630000003</c:v>
                </c:pt>
                <c:pt idx="3744">
                  <c:v>283.8247308</c:v>
                </c:pt>
                <c:pt idx="3745">
                  <c:v>285.61259869999998</c:v>
                </c:pt>
                <c:pt idx="3746">
                  <c:v>285.61259869999998</c:v>
                </c:pt>
                <c:pt idx="3747">
                  <c:v>287.40608000000003</c:v>
                </c:pt>
                <c:pt idx="3748">
                  <c:v>289.20517470000004</c:v>
                </c:pt>
                <c:pt idx="3749">
                  <c:v>291.00988280000001</c:v>
                </c:pt>
                <c:pt idx="3750">
                  <c:v>292.82020429999994</c:v>
                </c:pt>
                <c:pt idx="3751">
                  <c:v>292.82020429999994</c:v>
                </c:pt>
                <c:pt idx="3752">
                  <c:v>294.6361392</c:v>
                </c:pt>
                <c:pt idx="3753">
                  <c:v>296.45768750000002</c:v>
                </c:pt>
                <c:pt idx="3754">
                  <c:v>298.2848492</c:v>
                </c:pt>
                <c:pt idx="3755">
                  <c:v>300.11762430000005</c:v>
                </c:pt>
                <c:pt idx="3756">
                  <c:v>300.11762430000005</c:v>
                </c:pt>
                <c:pt idx="3757">
                  <c:v>301.9560128</c:v>
                </c:pt>
                <c:pt idx="3758">
                  <c:v>303.80001469999996</c:v>
                </c:pt>
                <c:pt idx="3759">
                  <c:v>305.64963</c:v>
                </c:pt>
                <c:pt idx="3760">
                  <c:v>307.50485870000006</c:v>
                </c:pt>
                <c:pt idx="3761">
                  <c:v>307.50485870000006</c:v>
                </c:pt>
                <c:pt idx="3762">
                  <c:v>309.36570080000007</c:v>
                </c:pt>
                <c:pt idx="3763">
                  <c:v>311.23215629999999</c:v>
                </c:pt>
                <c:pt idx="3764">
                  <c:v>313.10422519999997</c:v>
                </c:pt>
                <c:pt idx="3765">
                  <c:v>314.98190749999998</c:v>
                </c:pt>
                <c:pt idx="3766">
                  <c:v>316.86520320000005</c:v>
                </c:pt>
                <c:pt idx="3767">
                  <c:v>316.86520320000005</c:v>
                </c:pt>
                <c:pt idx="3768">
                  <c:v>318.75411230000009</c:v>
                </c:pt>
                <c:pt idx="3769">
                  <c:v>320.64863479999997</c:v>
                </c:pt>
                <c:pt idx="3770">
                  <c:v>322.54877069999992</c:v>
                </c:pt>
                <c:pt idx="3771">
                  <c:v>324.45452</c:v>
                </c:pt>
                <c:pt idx="3772">
                  <c:v>326.36588270000004</c:v>
                </c:pt>
                <c:pt idx="3773">
                  <c:v>326.36588270000004</c:v>
                </c:pt>
                <c:pt idx="3774">
                  <c:v>328.28285880000004</c:v>
                </c:pt>
                <c:pt idx="3775">
                  <c:v>330.20544829999994</c:v>
                </c:pt>
                <c:pt idx="3776">
                  <c:v>332.13365120000003</c:v>
                </c:pt>
                <c:pt idx="3777">
                  <c:v>334.06746750000002</c:v>
                </c:pt>
                <c:pt idx="3778">
                  <c:v>336.00689720000003</c:v>
                </c:pt>
                <c:pt idx="3779">
                  <c:v>336.00689720000003</c:v>
                </c:pt>
                <c:pt idx="3780">
                  <c:v>337.95194030000005</c:v>
                </c:pt>
                <c:pt idx="3781">
                  <c:v>339.90259679999991</c:v>
                </c:pt>
                <c:pt idx="3782">
                  <c:v>341.85886669999996</c:v>
                </c:pt>
                <c:pt idx="3783">
                  <c:v>343.82075000000003</c:v>
                </c:pt>
                <c:pt idx="3784">
                  <c:v>343.82075000000003</c:v>
                </c:pt>
                <c:pt idx="3785">
                  <c:v>345.7882467</c:v>
                </c:pt>
                <c:pt idx="3786">
                  <c:v>347.76135680000004</c:v>
                </c:pt>
                <c:pt idx="3787">
                  <c:v>349.74008029999993</c:v>
                </c:pt>
                <c:pt idx="3788">
                  <c:v>351.7244172</c:v>
                </c:pt>
                <c:pt idx="3789">
                  <c:v>353.71436749999998</c:v>
                </c:pt>
                <c:pt idx="3790">
                  <c:v>353.71436749999998</c:v>
                </c:pt>
                <c:pt idx="3791">
                  <c:v>355.70993120000003</c:v>
                </c:pt>
                <c:pt idx="3792">
                  <c:v>357.71110830000003</c:v>
                </c:pt>
                <c:pt idx="3793">
                  <c:v>359.7178988</c:v>
                </c:pt>
                <c:pt idx="3794">
                  <c:v>361.73030269999998</c:v>
                </c:pt>
                <c:pt idx="3795">
                  <c:v>363.74831999999998</c:v>
                </c:pt>
                <c:pt idx="3796">
                  <c:v>365.77195069999999</c:v>
                </c:pt>
                <c:pt idx="3797">
                  <c:v>365.77195069999999</c:v>
                </c:pt>
                <c:pt idx="3798">
                  <c:v>367.80119480000008</c:v>
                </c:pt>
                <c:pt idx="3799">
                  <c:v>369.83605229999995</c:v>
                </c:pt>
                <c:pt idx="3800">
                  <c:v>371.87652319999995</c:v>
                </c:pt>
                <c:pt idx="3801">
                  <c:v>373.92260750000003</c:v>
                </c:pt>
                <c:pt idx="3802">
                  <c:v>375.97430520000006</c:v>
                </c:pt>
                <c:pt idx="3803">
                  <c:v>378.0316163</c:v>
                </c:pt>
                <c:pt idx="3804">
                  <c:v>378.0316163</c:v>
                </c:pt>
                <c:pt idx="3805">
                  <c:v>380.09454079999995</c:v>
                </c:pt>
                <c:pt idx="3806">
                  <c:v>382.16307869999997</c:v>
                </c:pt>
                <c:pt idx="3807">
                  <c:v>384.23722999999995</c:v>
                </c:pt>
                <c:pt idx="3808">
                  <c:v>386.31699470000007</c:v>
                </c:pt>
                <c:pt idx="3809">
                  <c:v>388.40237280000002</c:v>
                </c:pt>
                <c:pt idx="3810">
                  <c:v>388.40237280000002</c:v>
                </c:pt>
                <c:pt idx="3811">
                  <c:v>390.49336429999994</c:v>
                </c:pt>
                <c:pt idx="3812">
                  <c:v>392.58996920000004</c:v>
                </c:pt>
                <c:pt idx="3813">
                  <c:v>394.69218749999999</c:v>
                </c:pt>
                <c:pt idx="3814">
                  <c:v>396.80001920000012</c:v>
                </c:pt>
                <c:pt idx="3815">
                  <c:v>398.91346430000004</c:v>
                </c:pt>
                <c:pt idx="3816">
                  <c:v>398.91346430000004</c:v>
                </c:pt>
                <c:pt idx="3817">
                  <c:v>401.03252279999992</c:v>
                </c:pt>
                <c:pt idx="3818">
                  <c:v>403.15719469999993</c:v>
                </c:pt>
                <c:pt idx="3819">
                  <c:v>405.28748000000002</c:v>
                </c:pt>
                <c:pt idx="3820">
                  <c:v>407.4233787</c:v>
                </c:pt>
                <c:pt idx="3821">
                  <c:v>409.56489080000006</c:v>
                </c:pt>
                <c:pt idx="3822">
                  <c:v>409.56489080000006</c:v>
                </c:pt>
                <c:pt idx="3823">
                  <c:v>411.71201629999996</c:v>
                </c:pt>
                <c:pt idx="3824">
                  <c:v>413.86475519999999</c:v>
                </c:pt>
                <c:pt idx="3825">
                  <c:v>416.02310749999998</c:v>
                </c:pt>
                <c:pt idx="3826">
                  <c:v>418.18707319999999</c:v>
                </c:pt>
                <c:pt idx="3827">
                  <c:v>418.18707319999999</c:v>
                </c:pt>
                <c:pt idx="3828">
                  <c:v>420.35665230000006</c:v>
                </c:pt>
                <c:pt idx="3829">
                  <c:v>422.53184479999993</c:v>
                </c:pt>
                <c:pt idx="3830">
                  <c:v>424.71265069999998</c:v>
                </c:pt>
                <c:pt idx="3831">
                  <c:v>424.71265069999998</c:v>
                </c:pt>
                <c:pt idx="3832">
                  <c:v>426.89907000000005</c:v>
                </c:pt>
                <c:pt idx="3833">
                  <c:v>429.09110270000008</c:v>
                </c:pt>
                <c:pt idx="3834">
                  <c:v>431.28874880000006</c:v>
                </c:pt>
                <c:pt idx="3835">
                  <c:v>431.28874880000006</c:v>
                </c:pt>
                <c:pt idx="3836">
                  <c:v>433.49200829999995</c:v>
                </c:pt>
                <c:pt idx="3837">
                  <c:v>435.70088119999997</c:v>
                </c:pt>
                <c:pt idx="3838">
                  <c:v>437.9153675</c:v>
                </c:pt>
                <c:pt idx="3839">
                  <c:v>437.9153675</c:v>
                </c:pt>
                <c:pt idx="3840">
                  <c:v>440.13546720000005</c:v>
                </c:pt>
                <c:pt idx="3841">
                  <c:v>442.36118030000006</c:v>
                </c:pt>
                <c:pt idx="3842">
                  <c:v>444.59250679999991</c:v>
                </c:pt>
                <c:pt idx="3843">
                  <c:v>444.59250679999991</c:v>
                </c:pt>
                <c:pt idx="3844">
                  <c:v>446.82944670000001</c:v>
                </c:pt>
                <c:pt idx="3845">
                  <c:v>449.07200000000006</c:v>
                </c:pt>
                <c:pt idx="3846">
                  <c:v>451.32016670000007</c:v>
                </c:pt>
                <c:pt idx="3847">
                  <c:v>451.32016670000007</c:v>
                </c:pt>
                <c:pt idx="3848">
                  <c:v>453.57394680000004</c:v>
                </c:pt>
                <c:pt idx="3849">
                  <c:v>455.83334029999992</c:v>
                </c:pt>
                <c:pt idx="3850">
                  <c:v>455.83334029999992</c:v>
                </c:pt>
                <c:pt idx="3851">
                  <c:v>458.09834719999998</c:v>
                </c:pt>
                <c:pt idx="3852">
                  <c:v>460.3689675</c:v>
                </c:pt>
                <c:pt idx="3853">
                  <c:v>460.3689675</c:v>
                </c:pt>
                <c:pt idx="3854">
                  <c:v>462.64520120000009</c:v>
                </c:pt>
                <c:pt idx="3855">
                  <c:v>462.64520120000009</c:v>
                </c:pt>
                <c:pt idx="3856">
                  <c:v>462.64520120000009</c:v>
                </c:pt>
                <c:pt idx="3857">
                  <c:v>462.64520120000009</c:v>
                </c:pt>
                <c:pt idx="3858">
                  <c:v>460.3689675</c:v>
                </c:pt>
                <c:pt idx="3859">
                  <c:v>460.3689675</c:v>
                </c:pt>
                <c:pt idx="3860">
                  <c:v>460.3689675</c:v>
                </c:pt>
                <c:pt idx="3861">
                  <c:v>462.64520120000009</c:v>
                </c:pt>
                <c:pt idx="3862">
                  <c:v>467.21450879999998</c:v>
                </c:pt>
                <c:pt idx="3863">
                  <c:v>467.21450879999998</c:v>
                </c:pt>
                <c:pt idx="3864">
                  <c:v>469.5075827</c:v>
                </c:pt>
                <c:pt idx="3865">
                  <c:v>471.80626999999998</c:v>
                </c:pt>
                <c:pt idx="3866">
                  <c:v>471.80626999999998</c:v>
                </c:pt>
                <c:pt idx="3867">
                  <c:v>474.11057069999998</c:v>
                </c:pt>
                <c:pt idx="3868">
                  <c:v>474.11057069999998</c:v>
                </c:pt>
                <c:pt idx="3869">
                  <c:v>476.42048480000011</c:v>
                </c:pt>
                <c:pt idx="3870">
                  <c:v>478.73601229999997</c:v>
                </c:pt>
                <c:pt idx="3871">
                  <c:v>478.73601229999997</c:v>
                </c:pt>
                <c:pt idx="3872">
                  <c:v>481.05715319999996</c:v>
                </c:pt>
                <c:pt idx="3873">
                  <c:v>481.05715319999996</c:v>
                </c:pt>
                <c:pt idx="3874">
                  <c:v>483.38390750000002</c:v>
                </c:pt>
                <c:pt idx="3875">
                  <c:v>485.71627520000004</c:v>
                </c:pt>
                <c:pt idx="3876">
                  <c:v>485.71627520000004</c:v>
                </c:pt>
                <c:pt idx="3877">
                  <c:v>488.05425630000008</c:v>
                </c:pt>
                <c:pt idx="3878">
                  <c:v>490.39785079999996</c:v>
                </c:pt>
                <c:pt idx="3879">
                  <c:v>490.39785079999996</c:v>
                </c:pt>
                <c:pt idx="3880">
                  <c:v>492.74705869999997</c:v>
                </c:pt>
                <c:pt idx="3881">
                  <c:v>492.74705869999997</c:v>
                </c:pt>
                <c:pt idx="3882">
                  <c:v>495.10187999999999</c:v>
                </c:pt>
                <c:pt idx="3883">
                  <c:v>497.46231470000009</c:v>
                </c:pt>
                <c:pt idx="3884">
                  <c:v>497.46231470000009</c:v>
                </c:pt>
                <c:pt idx="3885">
                  <c:v>499.82836280000004</c:v>
                </c:pt>
                <c:pt idx="3886">
                  <c:v>499.82836280000004</c:v>
                </c:pt>
                <c:pt idx="3887">
                  <c:v>502.20002429999994</c:v>
                </c:pt>
                <c:pt idx="3888">
                  <c:v>502.20002429999994</c:v>
                </c:pt>
                <c:pt idx="3889">
                  <c:v>504.57729920000003</c:v>
                </c:pt>
                <c:pt idx="3890">
                  <c:v>506.96018749999996</c:v>
                </c:pt>
                <c:pt idx="3891">
                  <c:v>506.96018749999996</c:v>
                </c:pt>
                <c:pt idx="3892">
                  <c:v>509.34868920000008</c:v>
                </c:pt>
                <c:pt idx="3893">
                  <c:v>509.34868920000008</c:v>
                </c:pt>
                <c:pt idx="3894">
                  <c:v>511.7428043000001</c:v>
                </c:pt>
                <c:pt idx="3895">
                  <c:v>514.14253279999991</c:v>
                </c:pt>
                <c:pt idx="3896">
                  <c:v>514.14253279999991</c:v>
                </c:pt>
                <c:pt idx="3897">
                  <c:v>516.54787469999997</c:v>
                </c:pt>
                <c:pt idx="3898">
                  <c:v>516.54787469999997</c:v>
                </c:pt>
                <c:pt idx="3899">
                  <c:v>518.95883000000003</c:v>
                </c:pt>
                <c:pt idx="3900">
                  <c:v>518.95883000000003</c:v>
                </c:pt>
                <c:pt idx="3901">
                  <c:v>521.37539870000001</c:v>
                </c:pt>
                <c:pt idx="3902">
                  <c:v>523.79758080000011</c:v>
                </c:pt>
                <c:pt idx="3903">
                  <c:v>523.79758080000011</c:v>
                </c:pt>
                <c:pt idx="3904">
                  <c:v>526.22537629999988</c:v>
                </c:pt>
                <c:pt idx="3905">
                  <c:v>526.22537629999988</c:v>
                </c:pt>
                <c:pt idx="3906">
                  <c:v>528.65878520000001</c:v>
                </c:pt>
                <c:pt idx="3907">
                  <c:v>531.09780750000004</c:v>
                </c:pt>
                <c:pt idx="3908">
                  <c:v>531.09780750000004</c:v>
                </c:pt>
                <c:pt idx="3909">
                  <c:v>533.54244319999998</c:v>
                </c:pt>
                <c:pt idx="3910">
                  <c:v>533.54244319999998</c:v>
                </c:pt>
                <c:pt idx="3911">
                  <c:v>535.99269230000004</c:v>
                </c:pt>
                <c:pt idx="3912">
                  <c:v>535.99269230000004</c:v>
                </c:pt>
                <c:pt idx="3913">
                  <c:v>538.44855480000001</c:v>
                </c:pt>
                <c:pt idx="3914">
                  <c:v>540.91003069999988</c:v>
                </c:pt>
                <c:pt idx="3915">
                  <c:v>540.91003069999988</c:v>
                </c:pt>
                <c:pt idx="3916">
                  <c:v>543.37711999999999</c:v>
                </c:pt>
                <c:pt idx="3917">
                  <c:v>543.37711999999999</c:v>
                </c:pt>
                <c:pt idx="3918">
                  <c:v>545.8498227</c:v>
                </c:pt>
                <c:pt idx="3919">
                  <c:v>545.8498227</c:v>
                </c:pt>
                <c:pt idx="3920">
                  <c:v>548.32813880000015</c:v>
                </c:pt>
                <c:pt idx="3921">
                  <c:v>550.81206829999996</c:v>
                </c:pt>
                <c:pt idx="3922">
                  <c:v>550.81206829999996</c:v>
                </c:pt>
                <c:pt idx="3923">
                  <c:v>553.30161119999991</c:v>
                </c:pt>
                <c:pt idx="3924">
                  <c:v>553.30161119999991</c:v>
                </c:pt>
                <c:pt idx="3925">
                  <c:v>555.79676749999999</c:v>
                </c:pt>
                <c:pt idx="3926">
                  <c:v>555.79676749999999</c:v>
                </c:pt>
                <c:pt idx="3927">
                  <c:v>558.29753720000008</c:v>
                </c:pt>
                <c:pt idx="3928">
                  <c:v>558.29753720000008</c:v>
                </c:pt>
                <c:pt idx="3929">
                  <c:v>560.80392030000007</c:v>
                </c:pt>
                <c:pt idx="3930">
                  <c:v>563.31591679999997</c:v>
                </c:pt>
                <c:pt idx="3931">
                  <c:v>563.31591679999997</c:v>
                </c:pt>
                <c:pt idx="3932">
                  <c:v>565.83352669999988</c:v>
                </c:pt>
                <c:pt idx="3933">
                  <c:v>565.83352669999988</c:v>
                </c:pt>
                <c:pt idx="3934">
                  <c:v>568.35675000000003</c:v>
                </c:pt>
                <c:pt idx="3935">
                  <c:v>568.35675000000003</c:v>
                </c:pt>
                <c:pt idx="3936">
                  <c:v>570.88558670000009</c:v>
                </c:pt>
                <c:pt idx="3937">
                  <c:v>570.88558670000009</c:v>
                </c:pt>
                <c:pt idx="3938">
                  <c:v>573.42003680000005</c:v>
                </c:pt>
                <c:pt idx="3939">
                  <c:v>573.42003680000005</c:v>
                </c:pt>
                <c:pt idx="3940">
                  <c:v>575.96010029999991</c:v>
                </c:pt>
                <c:pt idx="3941">
                  <c:v>575.96010029999991</c:v>
                </c:pt>
                <c:pt idx="3942">
                  <c:v>578.50577720000001</c:v>
                </c:pt>
                <c:pt idx="3943">
                  <c:v>578.50577720000001</c:v>
                </c:pt>
                <c:pt idx="3944">
                  <c:v>581.05706750000002</c:v>
                </c:pt>
                <c:pt idx="3945">
                  <c:v>583.61397120000004</c:v>
                </c:pt>
                <c:pt idx="3946">
                  <c:v>583.61397120000004</c:v>
                </c:pt>
                <c:pt idx="3947">
                  <c:v>586.17648830000007</c:v>
                </c:pt>
                <c:pt idx="3948">
                  <c:v>586.17648830000007</c:v>
                </c:pt>
                <c:pt idx="3949">
                  <c:v>588.74461880000001</c:v>
                </c:pt>
                <c:pt idx="3950">
                  <c:v>588.74461880000001</c:v>
                </c:pt>
                <c:pt idx="3951">
                  <c:v>591.31836269999997</c:v>
                </c:pt>
                <c:pt idx="3952">
                  <c:v>591.31836269999997</c:v>
                </c:pt>
                <c:pt idx="3953">
                  <c:v>593.89772000000005</c:v>
                </c:pt>
                <c:pt idx="3954">
                  <c:v>593.89772000000005</c:v>
                </c:pt>
                <c:pt idx="3955">
                  <c:v>596.48269070000003</c:v>
                </c:pt>
                <c:pt idx="3956">
                  <c:v>596.48269070000003</c:v>
                </c:pt>
                <c:pt idx="3957">
                  <c:v>599.07327480000004</c:v>
                </c:pt>
                <c:pt idx="3958">
                  <c:v>599.07327480000004</c:v>
                </c:pt>
                <c:pt idx="3959">
                  <c:v>601.66947229999982</c:v>
                </c:pt>
                <c:pt idx="3960">
                  <c:v>601.66947229999982</c:v>
                </c:pt>
                <c:pt idx="3961">
                  <c:v>604.27128320000008</c:v>
                </c:pt>
                <c:pt idx="3962">
                  <c:v>604.27128320000008</c:v>
                </c:pt>
                <c:pt idx="3963">
                  <c:v>606.87870750000002</c:v>
                </c:pt>
                <c:pt idx="3964">
                  <c:v>606.87870750000002</c:v>
                </c:pt>
                <c:pt idx="3965">
                  <c:v>609.49174519999997</c:v>
                </c:pt>
                <c:pt idx="3966">
                  <c:v>609.49174519999997</c:v>
                </c:pt>
                <c:pt idx="3967">
                  <c:v>612.11039630000016</c:v>
                </c:pt>
                <c:pt idx="3968">
                  <c:v>612.11039630000016</c:v>
                </c:pt>
                <c:pt idx="3969">
                  <c:v>614.73466079999992</c:v>
                </c:pt>
                <c:pt idx="3970">
                  <c:v>614.73466079999992</c:v>
                </c:pt>
                <c:pt idx="3971">
                  <c:v>617.36453869999991</c:v>
                </c:pt>
                <c:pt idx="3972">
                  <c:v>617.36453869999991</c:v>
                </c:pt>
                <c:pt idx="3973">
                  <c:v>620.00003000000004</c:v>
                </c:pt>
                <c:pt idx="3974">
                  <c:v>620.00003000000004</c:v>
                </c:pt>
                <c:pt idx="3975">
                  <c:v>622.64113470000007</c:v>
                </c:pt>
                <c:pt idx="3976">
                  <c:v>622.64113470000007</c:v>
                </c:pt>
                <c:pt idx="3977">
                  <c:v>625.28785280000011</c:v>
                </c:pt>
                <c:pt idx="3978">
                  <c:v>625.28785280000011</c:v>
                </c:pt>
                <c:pt idx="3979">
                  <c:v>627.94018429999994</c:v>
                </c:pt>
                <c:pt idx="3980">
                  <c:v>627.94018429999994</c:v>
                </c:pt>
                <c:pt idx="3981">
                  <c:v>630.59812920000002</c:v>
                </c:pt>
                <c:pt idx="3982">
                  <c:v>630.59812920000002</c:v>
                </c:pt>
                <c:pt idx="3983">
                  <c:v>633.26168749999999</c:v>
                </c:pt>
                <c:pt idx="3984">
                  <c:v>633.26168749999999</c:v>
                </c:pt>
                <c:pt idx="3985">
                  <c:v>635.9308592000001</c:v>
                </c:pt>
                <c:pt idx="3986">
                  <c:v>635.9308592000001</c:v>
                </c:pt>
                <c:pt idx="3987">
                  <c:v>638.60564430000011</c:v>
                </c:pt>
                <c:pt idx="3988">
                  <c:v>638.60564430000011</c:v>
                </c:pt>
                <c:pt idx="3989">
                  <c:v>641.2860427999999</c:v>
                </c:pt>
                <c:pt idx="3990">
                  <c:v>641.2860427999999</c:v>
                </c:pt>
                <c:pt idx="3991">
                  <c:v>641.2860427999999</c:v>
                </c:pt>
                <c:pt idx="3992">
                  <c:v>643.97205469999994</c:v>
                </c:pt>
                <c:pt idx="3993">
                  <c:v>643.97205469999994</c:v>
                </c:pt>
                <c:pt idx="3994">
                  <c:v>646.66368</c:v>
                </c:pt>
                <c:pt idx="3995">
                  <c:v>646.66368</c:v>
                </c:pt>
                <c:pt idx="3996">
                  <c:v>649.36091870000007</c:v>
                </c:pt>
                <c:pt idx="3997">
                  <c:v>649.36091870000007</c:v>
                </c:pt>
                <c:pt idx="3998">
                  <c:v>652.06377080000004</c:v>
                </c:pt>
                <c:pt idx="3999">
                  <c:v>652.06377080000004</c:v>
                </c:pt>
                <c:pt idx="4000">
                  <c:v>654.77223629999992</c:v>
                </c:pt>
                <c:pt idx="4001">
                  <c:v>654.77223629999992</c:v>
                </c:pt>
                <c:pt idx="4002">
                  <c:v>657.48631519999992</c:v>
                </c:pt>
                <c:pt idx="4003">
                  <c:v>657.48631519999992</c:v>
                </c:pt>
                <c:pt idx="4004">
                  <c:v>657.48631519999992</c:v>
                </c:pt>
                <c:pt idx="4005">
                  <c:v>660.20600750000006</c:v>
                </c:pt>
                <c:pt idx="4006">
                  <c:v>660.20600750000006</c:v>
                </c:pt>
                <c:pt idx="4007">
                  <c:v>662.93131319999998</c:v>
                </c:pt>
                <c:pt idx="4008">
                  <c:v>662.93131319999998</c:v>
                </c:pt>
                <c:pt idx="4009">
                  <c:v>665.66223230000003</c:v>
                </c:pt>
                <c:pt idx="4010">
                  <c:v>665.66223230000003</c:v>
                </c:pt>
                <c:pt idx="4011">
                  <c:v>668.39876479999998</c:v>
                </c:pt>
                <c:pt idx="4012">
                  <c:v>668.39876479999998</c:v>
                </c:pt>
                <c:pt idx="4013">
                  <c:v>671.14091069999995</c:v>
                </c:pt>
                <c:pt idx="4014">
                  <c:v>671.14091069999995</c:v>
                </c:pt>
                <c:pt idx="4015">
                  <c:v>673.88866999999993</c:v>
                </c:pt>
                <c:pt idx="4016">
                  <c:v>673.88866999999993</c:v>
                </c:pt>
                <c:pt idx="4017">
                  <c:v>676.64204269999993</c:v>
                </c:pt>
                <c:pt idx="4018">
                  <c:v>676.64204269999993</c:v>
                </c:pt>
                <c:pt idx="4019">
                  <c:v>676.64204269999993</c:v>
                </c:pt>
                <c:pt idx="4020">
                  <c:v>679.40102880000006</c:v>
                </c:pt>
                <c:pt idx="4021">
                  <c:v>679.40102880000006</c:v>
                </c:pt>
                <c:pt idx="4022">
                  <c:v>682.16562829999998</c:v>
                </c:pt>
                <c:pt idx="4023">
                  <c:v>682.16562829999998</c:v>
                </c:pt>
                <c:pt idx="4024">
                  <c:v>684.93584119999991</c:v>
                </c:pt>
                <c:pt idx="4025">
                  <c:v>684.93584119999991</c:v>
                </c:pt>
                <c:pt idx="4026">
                  <c:v>687.71166750000009</c:v>
                </c:pt>
                <c:pt idx="4027">
                  <c:v>687.71166750000009</c:v>
                </c:pt>
                <c:pt idx="4028">
                  <c:v>690.49310720000005</c:v>
                </c:pt>
                <c:pt idx="4029">
                  <c:v>690.49310720000005</c:v>
                </c:pt>
                <c:pt idx="4030">
                  <c:v>690.49310720000005</c:v>
                </c:pt>
                <c:pt idx="4031">
                  <c:v>693.28016030000003</c:v>
                </c:pt>
                <c:pt idx="4032">
                  <c:v>693.28016030000003</c:v>
                </c:pt>
                <c:pt idx="4033">
                  <c:v>696.07282679999992</c:v>
                </c:pt>
                <c:pt idx="4034">
                  <c:v>696.07282679999992</c:v>
                </c:pt>
                <c:pt idx="4035">
                  <c:v>698.87110669999993</c:v>
                </c:pt>
                <c:pt idx="4036">
                  <c:v>698.87110669999993</c:v>
                </c:pt>
                <c:pt idx="4037">
                  <c:v>698.87110669999993</c:v>
                </c:pt>
                <c:pt idx="4038">
                  <c:v>701.67499999999995</c:v>
                </c:pt>
                <c:pt idx="4039">
                  <c:v>701.67499999999995</c:v>
                </c:pt>
                <c:pt idx="4040">
                  <c:v>704.4845067</c:v>
                </c:pt>
                <c:pt idx="4041">
                  <c:v>704.4845067</c:v>
                </c:pt>
                <c:pt idx="4042">
                  <c:v>707.29962680000017</c:v>
                </c:pt>
                <c:pt idx="4043">
                  <c:v>707.29962680000017</c:v>
                </c:pt>
                <c:pt idx="4044">
                  <c:v>707.29962680000017</c:v>
                </c:pt>
                <c:pt idx="4045">
                  <c:v>710.1203602999999</c:v>
                </c:pt>
                <c:pt idx="4046">
                  <c:v>710.1203602999999</c:v>
                </c:pt>
                <c:pt idx="4047">
                  <c:v>712.94670719999999</c:v>
                </c:pt>
                <c:pt idx="4048">
                  <c:v>712.94670719999999</c:v>
                </c:pt>
                <c:pt idx="4049">
                  <c:v>715.77866749999998</c:v>
                </c:pt>
                <c:pt idx="4050">
                  <c:v>715.77866749999998</c:v>
                </c:pt>
                <c:pt idx="4051">
                  <c:v>718.61624119999999</c:v>
                </c:pt>
                <c:pt idx="4052">
                  <c:v>718.61624119999999</c:v>
                </c:pt>
                <c:pt idx="4053">
                  <c:v>718.61624119999999</c:v>
                </c:pt>
                <c:pt idx="4054">
                  <c:v>718.61624119999999</c:v>
                </c:pt>
                <c:pt idx="4055">
                  <c:v>718.61624119999999</c:v>
                </c:pt>
                <c:pt idx="4056">
                  <c:v>718.61624119999999</c:v>
                </c:pt>
                <c:pt idx="4057">
                  <c:v>715.77866749999998</c:v>
                </c:pt>
                <c:pt idx="4058">
                  <c:v>715.77866749999998</c:v>
                </c:pt>
                <c:pt idx="4059">
                  <c:v>715.77866749999998</c:v>
                </c:pt>
                <c:pt idx="4060">
                  <c:v>715.77866749999998</c:v>
                </c:pt>
                <c:pt idx="4061">
                  <c:v>718.61624119999999</c:v>
                </c:pt>
                <c:pt idx="4062">
                  <c:v>718.61624119999999</c:v>
                </c:pt>
                <c:pt idx="4063">
                  <c:v>721.45942830000001</c:v>
                </c:pt>
                <c:pt idx="4064">
                  <c:v>721.45942830000001</c:v>
                </c:pt>
                <c:pt idx="4065">
                  <c:v>724.30822879999994</c:v>
                </c:pt>
                <c:pt idx="4066">
                  <c:v>724.30822879999994</c:v>
                </c:pt>
                <c:pt idx="4067">
                  <c:v>724.30822879999994</c:v>
                </c:pt>
                <c:pt idx="4068">
                  <c:v>727.16264270000011</c:v>
                </c:pt>
                <c:pt idx="4069">
                  <c:v>727.16264270000011</c:v>
                </c:pt>
                <c:pt idx="4070">
                  <c:v>727.16264270000011</c:v>
                </c:pt>
                <c:pt idx="4071">
                  <c:v>730.02267000000006</c:v>
                </c:pt>
                <c:pt idx="4072">
                  <c:v>730.02267000000006</c:v>
                </c:pt>
                <c:pt idx="4073">
                  <c:v>732.88831070000003</c:v>
                </c:pt>
                <c:pt idx="4074">
                  <c:v>732.88831070000003</c:v>
                </c:pt>
                <c:pt idx="4075">
                  <c:v>732.88831070000003</c:v>
                </c:pt>
                <c:pt idx="4076">
                  <c:v>735.75956480000025</c:v>
                </c:pt>
                <c:pt idx="4077">
                  <c:v>735.75956480000025</c:v>
                </c:pt>
                <c:pt idx="4078">
                  <c:v>738.63643229999991</c:v>
                </c:pt>
                <c:pt idx="4079">
                  <c:v>738.63643229999991</c:v>
                </c:pt>
                <c:pt idx="4080">
                  <c:v>738.63643229999991</c:v>
                </c:pt>
                <c:pt idx="4081">
                  <c:v>741.51891320000004</c:v>
                </c:pt>
                <c:pt idx="4082">
                  <c:v>741.51891320000004</c:v>
                </c:pt>
                <c:pt idx="4083">
                  <c:v>744.40700749999996</c:v>
                </c:pt>
                <c:pt idx="4084">
                  <c:v>744.40700749999996</c:v>
                </c:pt>
                <c:pt idx="4085">
                  <c:v>744.40700749999996</c:v>
                </c:pt>
                <c:pt idx="4086">
                  <c:v>747.30071520000001</c:v>
                </c:pt>
                <c:pt idx="4087">
                  <c:v>747.30071520000001</c:v>
                </c:pt>
                <c:pt idx="4088">
                  <c:v>747.30071520000001</c:v>
                </c:pt>
                <c:pt idx="4089">
                  <c:v>750.20003630000008</c:v>
                </c:pt>
                <c:pt idx="4090">
                  <c:v>750.20003630000008</c:v>
                </c:pt>
                <c:pt idx="4091">
                  <c:v>750.20003630000008</c:v>
                </c:pt>
                <c:pt idx="4092">
                  <c:v>753.10497080000005</c:v>
                </c:pt>
                <c:pt idx="4093">
                  <c:v>753.10497080000005</c:v>
                </c:pt>
                <c:pt idx="4094">
                  <c:v>756.01551869999992</c:v>
                </c:pt>
                <c:pt idx="4095">
                  <c:v>756.01551869999992</c:v>
                </c:pt>
                <c:pt idx="4096">
                  <c:v>756.01551869999992</c:v>
                </c:pt>
                <c:pt idx="4097">
                  <c:v>758.93168000000014</c:v>
                </c:pt>
                <c:pt idx="4098">
                  <c:v>758.93168000000014</c:v>
                </c:pt>
                <c:pt idx="4099">
                  <c:v>758.93168000000014</c:v>
                </c:pt>
                <c:pt idx="4100">
                  <c:v>758.93168000000014</c:v>
                </c:pt>
                <c:pt idx="4101">
                  <c:v>761.85345470000004</c:v>
                </c:pt>
                <c:pt idx="4102">
                  <c:v>761.85345470000004</c:v>
                </c:pt>
                <c:pt idx="4103">
                  <c:v>761.85345470000004</c:v>
                </c:pt>
                <c:pt idx="4104">
                  <c:v>764.78084280000007</c:v>
                </c:pt>
                <c:pt idx="4105">
                  <c:v>764.78084280000007</c:v>
                </c:pt>
                <c:pt idx="4106">
                  <c:v>764.78084280000007</c:v>
                </c:pt>
                <c:pt idx="4107">
                  <c:v>767.71384429999989</c:v>
                </c:pt>
                <c:pt idx="4108">
                  <c:v>767.71384429999989</c:v>
                </c:pt>
                <c:pt idx="4109">
                  <c:v>767.71384429999989</c:v>
                </c:pt>
                <c:pt idx="4110">
                  <c:v>770.65245919999995</c:v>
                </c:pt>
                <c:pt idx="4111">
                  <c:v>770.65245919999995</c:v>
                </c:pt>
                <c:pt idx="4112">
                  <c:v>770.65245919999995</c:v>
                </c:pt>
                <c:pt idx="4113">
                  <c:v>770.65245919999995</c:v>
                </c:pt>
                <c:pt idx="4114">
                  <c:v>773.59668750000003</c:v>
                </c:pt>
                <c:pt idx="4115">
                  <c:v>773.59668750000003</c:v>
                </c:pt>
                <c:pt idx="4116">
                  <c:v>773.59668750000003</c:v>
                </c:pt>
                <c:pt idx="4117">
                  <c:v>773.59668750000003</c:v>
                </c:pt>
                <c:pt idx="4118">
                  <c:v>770.65245919999995</c:v>
                </c:pt>
                <c:pt idx="4119">
                  <c:v>770.65245919999995</c:v>
                </c:pt>
                <c:pt idx="4120">
                  <c:v>764.78084280000007</c:v>
                </c:pt>
                <c:pt idx="4121">
                  <c:v>761.85345470000004</c:v>
                </c:pt>
                <c:pt idx="4122">
                  <c:v>756.01551869999992</c:v>
                </c:pt>
                <c:pt idx="4123">
                  <c:v>750.20003630000008</c:v>
                </c:pt>
                <c:pt idx="4124">
                  <c:v>744.40700749999996</c:v>
                </c:pt>
                <c:pt idx="4125">
                  <c:v>738.63643229999991</c:v>
                </c:pt>
                <c:pt idx="4126">
                  <c:v>732.88831070000003</c:v>
                </c:pt>
                <c:pt idx="4127">
                  <c:v>724.30822879999994</c:v>
                </c:pt>
                <c:pt idx="4128">
                  <c:v>715.77866749999998</c:v>
                </c:pt>
                <c:pt idx="4129">
                  <c:v>710.1203602999999</c:v>
                </c:pt>
                <c:pt idx="4130">
                  <c:v>701.67499999999995</c:v>
                </c:pt>
                <c:pt idx="4131">
                  <c:v>693.28016030000003</c:v>
                </c:pt>
                <c:pt idx="4132">
                  <c:v>684.93584119999991</c:v>
                </c:pt>
                <c:pt idx="4133">
                  <c:v>679.40102880000006</c:v>
                </c:pt>
                <c:pt idx="4134">
                  <c:v>671.14091069999995</c:v>
                </c:pt>
                <c:pt idx="4135">
                  <c:v>662.93131319999998</c:v>
                </c:pt>
                <c:pt idx="4136">
                  <c:v>657.48631519999992</c:v>
                </c:pt>
                <c:pt idx="4137">
                  <c:v>649.36091870000007</c:v>
                </c:pt>
                <c:pt idx="4138">
                  <c:v>641.2860427999999</c:v>
                </c:pt>
                <c:pt idx="4139">
                  <c:v>633.26168749999999</c:v>
                </c:pt>
                <c:pt idx="4140">
                  <c:v>625.28785280000011</c:v>
                </c:pt>
                <c:pt idx="4141">
                  <c:v>617.36453869999991</c:v>
                </c:pt>
                <c:pt idx="4142">
                  <c:v>609.49174519999997</c:v>
                </c:pt>
                <c:pt idx="4143">
                  <c:v>601.66947229999982</c:v>
                </c:pt>
                <c:pt idx="4144">
                  <c:v>593.89772000000005</c:v>
                </c:pt>
                <c:pt idx="4145">
                  <c:v>588.74461880000001</c:v>
                </c:pt>
                <c:pt idx="4146">
                  <c:v>581.05706750000002</c:v>
                </c:pt>
                <c:pt idx="4147">
                  <c:v>573.42003680000005</c:v>
                </c:pt>
                <c:pt idx="4148">
                  <c:v>568.35675000000003</c:v>
                </c:pt>
                <c:pt idx="4149">
                  <c:v>560.80392030000007</c:v>
                </c:pt>
                <c:pt idx="4150">
                  <c:v>555.79676749999999</c:v>
                </c:pt>
                <c:pt idx="4151">
                  <c:v>548.32813880000015</c:v>
                </c:pt>
                <c:pt idx="4152">
                  <c:v>540.91003069999988</c:v>
                </c:pt>
                <c:pt idx="4153">
                  <c:v>535.99269230000004</c:v>
                </c:pt>
                <c:pt idx="4154">
                  <c:v>528.65878520000001</c:v>
                </c:pt>
                <c:pt idx="4155">
                  <c:v>523.79758080000011</c:v>
                </c:pt>
                <c:pt idx="4156">
                  <c:v>518.95883000000003</c:v>
                </c:pt>
                <c:pt idx="4157">
                  <c:v>511.7428043000001</c:v>
                </c:pt>
                <c:pt idx="4158">
                  <c:v>506.96018749999996</c:v>
                </c:pt>
                <c:pt idx="4159">
                  <c:v>502.20002429999994</c:v>
                </c:pt>
                <c:pt idx="4160">
                  <c:v>495.10187999999999</c:v>
                </c:pt>
                <c:pt idx="4161">
                  <c:v>488.05425630000008</c:v>
                </c:pt>
                <c:pt idx="4162">
                  <c:v>481.05715319999996</c:v>
                </c:pt>
                <c:pt idx="4163">
                  <c:v>474.11057069999998</c:v>
                </c:pt>
                <c:pt idx="4164">
                  <c:v>467.21450879999998</c:v>
                </c:pt>
                <c:pt idx="4165">
                  <c:v>462.64520120000009</c:v>
                </c:pt>
                <c:pt idx="4166">
                  <c:v>455.83334029999992</c:v>
                </c:pt>
                <c:pt idx="4167">
                  <c:v>451.32016670000007</c:v>
                </c:pt>
                <c:pt idx="4168">
                  <c:v>444.59250679999991</c:v>
                </c:pt>
                <c:pt idx="4169">
                  <c:v>440.13546720000005</c:v>
                </c:pt>
                <c:pt idx="4170">
                  <c:v>433.49200829999995</c:v>
                </c:pt>
                <c:pt idx="4171">
                  <c:v>429.09110270000008</c:v>
                </c:pt>
                <c:pt idx="4172">
                  <c:v>422.53184479999993</c:v>
                </c:pt>
                <c:pt idx="4173">
                  <c:v>418.18707319999999</c:v>
                </c:pt>
                <c:pt idx="4174">
                  <c:v>413.86475519999999</c:v>
                </c:pt>
                <c:pt idx="4175">
                  <c:v>407.4233787</c:v>
                </c:pt>
                <c:pt idx="4176">
                  <c:v>403.15719469999993</c:v>
                </c:pt>
                <c:pt idx="4177">
                  <c:v>398.91346430000004</c:v>
                </c:pt>
                <c:pt idx="4178">
                  <c:v>394.69218749999999</c:v>
                </c:pt>
                <c:pt idx="4179">
                  <c:v>390.49336429999994</c:v>
                </c:pt>
                <c:pt idx="4180">
                  <c:v>384.23722999999995</c:v>
                </c:pt>
                <c:pt idx="4181">
                  <c:v>380.09454079999995</c:v>
                </c:pt>
                <c:pt idx="4182">
                  <c:v>375.97430520000006</c:v>
                </c:pt>
                <c:pt idx="4183">
                  <c:v>373.92260750000003</c:v>
                </c:pt>
                <c:pt idx="4184">
                  <c:v>369.83605229999995</c:v>
                </c:pt>
                <c:pt idx="4185">
                  <c:v>367.80119480000008</c:v>
                </c:pt>
                <c:pt idx="4186">
                  <c:v>363.74831999999998</c:v>
                </c:pt>
                <c:pt idx="4187">
                  <c:v>361.73030269999998</c:v>
                </c:pt>
                <c:pt idx="4188">
                  <c:v>361.73030269999998</c:v>
                </c:pt>
                <c:pt idx="4189">
                  <c:v>359.7178988</c:v>
                </c:pt>
                <c:pt idx="4190">
                  <c:v>357.71110830000003</c:v>
                </c:pt>
                <c:pt idx="4191">
                  <c:v>355.70993120000003</c:v>
                </c:pt>
                <c:pt idx="4192">
                  <c:v>353.71436749999998</c:v>
                </c:pt>
                <c:pt idx="4193">
                  <c:v>353.71436749999998</c:v>
                </c:pt>
                <c:pt idx="4194">
                  <c:v>351.7244172</c:v>
                </c:pt>
                <c:pt idx="4195">
                  <c:v>351.7244172</c:v>
                </c:pt>
                <c:pt idx="4196">
                  <c:v>349.74008029999993</c:v>
                </c:pt>
                <c:pt idx="4197">
                  <c:v>347.76135680000004</c:v>
                </c:pt>
                <c:pt idx="4198">
                  <c:v>347.76135680000004</c:v>
                </c:pt>
                <c:pt idx="4199">
                  <c:v>345.7882467</c:v>
                </c:pt>
                <c:pt idx="4200">
                  <c:v>345.7882467</c:v>
                </c:pt>
                <c:pt idx="4201">
                  <c:v>343.82075000000003</c:v>
                </c:pt>
                <c:pt idx="4202">
                  <c:v>341.85886669999996</c:v>
                </c:pt>
                <c:pt idx="4203">
                  <c:v>341.85886669999996</c:v>
                </c:pt>
                <c:pt idx="4204">
                  <c:v>339.90259679999991</c:v>
                </c:pt>
                <c:pt idx="4205">
                  <c:v>339.90259679999991</c:v>
                </c:pt>
                <c:pt idx="4206">
                  <c:v>339.90259679999991</c:v>
                </c:pt>
                <c:pt idx="4207">
                  <c:v>337.95194030000005</c:v>
                </c:pt>
                <c:pt idx="4208">
                  <c:v>337.95194030000005</c:v>
                </c:pt>
                <c:pt idx="4209">
                  <c:v>336.00689720000003</c:v>
                </c:pt>
                <c:pt idx="4210">
                  <c:v>336.00689720000003</c:v>
                </c:pt>
                <c:pt idx="4211">
                  <c:v>336.00689720000003</c:v>
                </c:pt>
                <c:pt idx="4212">
                  <c:v>336.00689720000003</c:v>
                </c:pt>
                <c:pt idx="4213">
                  <c:v>336.00689720000003</c:v>
                </c:pt>
                <c:pt idx="4214">
                  <c:v>336.00689720000003</c:v>
                </c:pt>
                <c:pt idx="4215">
                  <c:v>334.06746750000002</c:v>
                </c:pt>
                <c:pt idx="4216">
                  <c:v>334.06746750000002</c:v>
                </c:pt>
                <c:pt idx="4217">
                  <c:v>334.06746750000002</c:v>
                </c:pt>
                <c:pt idx="4218">
                  <c:v>334.06746750000002</c:v>
                </c:pt>
                <c:pt idx="4219">
                  <c:v>334.06746750000002</c:v>
                </c:pt>
                <c:pt idx="4220">
                  <c:v>334.06746750000002</c:v>
                </c:pt>
                <c:pt idx="4221">
                  <c:v>334.06746750000002</c:v>
                </c:pt>
                <c:pt idx="4222">
                  <c:v>334.06746750000002</c:v>
                </c:pt>
                <c:pt idx="4223">
                  <c:v>336.00689720000003</c:v>
                </c:pt>
                <c:pt idx="4224">
                  <c:v>336.00689720000003</c:v>
                </c:pt>
                <c:pt idx="4225">
                  <c:v>336.00689720000003</c:v>
                </c:pt>
                <c:pt idx="4226">
                  <c:v>336.00689720000003</c:v>
                </c:pt>
                <c:pt idx="4227">
                  <c:v>337.95194030000005</c:v>
                </c:pt>
                <c:pt idx="4228">
                  <c:v>337.95194030000005</c:v>
                </c:pt>
                <c:pt idx="4229">
                  <c:v>339.90259679999991</c:v>
                </c:pt>
                <c:pt idx="4230">
                  <c:v>339.90259679999991</c:v>
                </c:pt>
                <c:pt idx="4231">
                  <c:v>341.85886669999996</c:v>
                </c:pt>
                <c:pt idx="4232">
                  <c:v>341.85886669999996</c:v>
                </c:pt>
                <c:pt idx="4233">
                  <c:v>343.82075000000003</c:v>
                </c:pt>
                <c:pt idx="4234">
                  <c:v>343.82075000000003</c:v>
                </c:pt>
                <c:pt idx="4235">
                  <c:v>345.7882467</c:v>
                </c:pt>
                <c:pt idx="4236">
                  <c:v>345.7882467</c:v>
                </c:pt>
                <c:pt idx="4237">
                  <c:v>347.76135680000004</c:v>
                </c:pt>
                <c:pt idx="4238">
                  <c:v>349.74008029999993</c:v>
                </c:pt>
                <c:pt idx="4239">
                  <c:v>349.74008029999993</c:v>
                </c:pt>
                <c:pt idx="4240">
                  <c:v>351.7244172</c:v>
                </c:pt>
                <c:pt idx="4241">
                  <c:v>351.7244172</c:v>
                </c:pt>
                <c:pt idx="4242">
                  <c:v>353.71436749999998</c:v>
                </c:pt>
                <c:pt idx="4243">
                  <c:v>353.71436749999998</c:v>
                </c:pt>
                <c:pt idx="4244">
                  <c:v>355.70993120000003</c:v>
                </c:pt>
                <c:pt idx="4245">
                  <c:v>355.70993120000003</c:v>
                </c:pt>
                <c:pt idx="4246">
                  <c:v>357.71110830000003</c:v>
                </c:pt>
                <c:pt idx="4247">
                  <c:v>359.7178988</c:v>
                </c:pt>
                <c:pt idx="4248">
                  <c:v>359.7178988</c:v>
                </c:pt>
                <c:pt idx="4249">
                  <c:v>361.73030269999998</c:v>
                </c:pt>
                <c:pt idx="4250">
                  <c:v>361.73030269999998</c:v>
                </c:pt>
                <c:pt idx="4251">
                  <c:v>363.74831999999998</c:v>
                </c:pt>
                <c:pt idx="4252">
                  <c:v>363.74831999999998</c:v>
                </c:pt>
                <c:pt idx="4253">
                  <c:v>365.77195069999999</c:v>
                </c:pt>
                <c:pt idx="4254">
                  <c:v>365.77195069999999</c:v>
                </c:pt>
                <c:pt idx="4255">
                  <c:v>367.80119480000008</c:v>
                </c:pt>
                <c:pt idx="4256">
                  <c:v>369.83605229999995</c:v>
                </c:pt>
                <c:pt idx="4257">
                  <c:v>369.83605229999995</c:v>
                </c:pt>
                <c:pt idx="4258">
                  <c:v>371.87652319999995</c:v>
                </c:pt>
                <c:pt idx="4259">
                  <c:v>371.87652319999995</c:v>
                </c:pt>
                <c:pt idx="4260">
                  <c:v>373.92260750000003</c:v>
                </c:pt>
                <c:pt idx="4261">
                  <c:v>375.97430520000006</c:v>
                </c:pt>
                <c:pt idx="4262">
                  <c:v>378.0316163</c:v>
                </c:pt>
                <c:pt idx="4263">
                  <c:v>378.0316163</c:v>
                </c:pt>
                <c:pt idx="4264">
                  <c:v>380.09454079999995</c:v>
                </c:pt>
                <c:pt idx="4265">
                  <c:v>382.16307869999997</c:v>
                </c:pt>
                <c:pt idx="4266">
                  <c:v>382.16307869999997</c:v>
                </c:pt>
                <c:pt idx="4267">
                  <c:v>384.23722999999995</c:v>
                </c:pt>
                <c:pt idx="4268">
                  <c:v>386.31699470000007</c:v>
                </c:pt>
                <c:pt idx="4269">
                  <c:v>386.31699470000007</c:v>
                </c:pt>
                <c:pt idx="4270">
                  <c:v>388.40237280000002</c:v>
                </c:pt>
                <c:pt idx="4271">
                  <c:v>388.40237280000002</c:v>
                </c:pt>
                <c:pt idx="4272">
                  <c:v>390.49336429999994</c:v>
                </c:pt>
                <c:pt idx="4273">
                  <c:v>392.58996920000004</c:v>
                </c:pt>
                <c:pt idx="4274">
                  <c:v>394.69218749999999</c:v>
                </c:pt>
                <c:pt idx="4275">
                  <c:v>396.80001920000012</c:v>
                </c:pt>
                <c:pt idx="4276">
                  <c:v>398.91346430000004</c:v>
                </c:pt>
                <c:pt idx="4277">
                  <c:v>401.03252279999992</c:v>
                </c:pt>
                <c:pt idx="4278">
                  <c:v>401.03252279999992</c:v>
                </c:pt>
                <c:pt idx="4279">
                  <c:v>403.15719469999993</c:v>
                </c:pt>
                <c:pt idx="4280">
                  <c:v>405.28748000000002</c:v>
                </c:pt>
                <c:pt idx="4281">
                  <c:v>407.4233787</c:v>
                </c:pt>
                <c:pt idx="4282">
                  <c:v>409.56489080000006</c:v>
                </c:pt>
                <c:pt idx="4283">
                  <c:v>409.56489080000006</c:v>
                </c:pt>
                <c:pt idx="4284">
                  <c:v>411.71201629999996</c:v>
                </c:pt>
                <c:pt idx="4285">
                  <c:v>411.71201629999996</c:v>
                </c:pt>
                <c:pt idx="4286">
                  <c:v>413.86475519999999</c:v>
                </c:pt>
                <c:pt idx="4287">
                  <c:v>416.02310749999998</c:v>
                </c:pt>
                <c:pt idx="4288">
                  <c:v>418.18707319999999</c:v>
                </c:pt>
                <c:pt idx="4289">
                  <c:v>420.35665230000006</c:v>
                </c:pt>
                <c:pt idx="4290">
                  <c:v>420.35665230000006</c:v>
                </c:pt>
                <c:pt idx="4291">
                  <c:v>422.53184479999993</c:v>
                </c:pt>
                <c:pt idx="4292">
                  <c:v>424.71265069999998</c:v>
                </c:pt>
                <c:pt idx="4293">
                  <c:v>426.89907000000005</c:v>
                </c:pt>
                <c:pt idx="4294">
                  <c:v>426.89907000000005</c:v>
                </c:pt>
                <c:pt idx="4295">
                  <c:v>429.09110270000008</c:v>
                </c:pt>
                <c:pt idx="4296">
                  <c:v>431.28874880000006</c:v>
                </c:pt>
                <c:pt idx="4297">
                  <c:v>433.49200829999995</c:v>
                </c:pt>
                <c:pt idx="4298">
                  <c:v>433.49200829999995</c:v>
                </c:pt>
                <c:pt idx="4299">
                  <c:v>433.49200829999995</c:v>
                </c:pt>
                <c:pt idx="4300">
                  <c:v>433.49200829999995</c:v>
                </c:pt>
                <c:pt idx="4301">
                  <c:v>431.28874880000006</c:v>
                </c:pt>
                <c:pt idx="4302">
                  <c:v>431.28874880000006</c:v>
                </c:pt>
                <c:pt idx="4303">
                  <c:v>431.28874880000006</c:v>
                </c:pt>
                <c:pt idx="4304">
                  <c:v>433.49200829999995</c:v>
                </c:pt>
                <c:pt idx="4305">
                  <c:v>435.70088119999997</c:v>
                </c:pt>
                <c:pt idx="4306">
                  <c:v>437.9153675</c:v>
                </c:pt>
                <c:pt idx="4307">
                  <c:v>440.13546720000005</c:v>
                </c:pt>
                <c:pt idx="4308">
                  <c:v>440.13546720000005</c:v>
                </c:pt>
                <c:pt idx="4309">
                  <c:v>442.36118030000006</c:v>
                </c:pt>
                <c:pt idx="4310">
                  <c:v>442.36118030000006</c:v>
                </c:pt>
                <c:pt idx="4311">
                  <c:v>444.59250679999991</c:v>
                </c:pt>
                <c:pt idx="4312">
                  <c:v>444.59250679999991</c:v>
                </c:pt>
                <c:pt idx="4313">
                  <c:v>446.82944670000001</c:v>
                </c:pt>
                <c:pt idx="4314">
                  <c:v>446.82944670000001</c:v>
                </c:pt>
                <c:pt idx="4315">
                  <c:v>449.07200000000006</c:v>
                </c:pt>
                <c:pt idx="4316">
                  <c:v>451.32016670000007</c:v>
                </c:pt>
                <c:pt idx="4317">
                  <c:v>451.32016670000007</c:v>
                </c:pt>
                <c:pt idx="4318">
                  <c:v>453.57394680000004</c:v>
                </c:pt>
                <c:pt idx="4319">
                  <c:v>453.57394680000004</c:v>
                </c:pt>
                <c:pt idx="4320">
                  <c:v>455.83334029999992</c:v>
                </c:pt>
                <c:pt idx="4321">
                  <c:v>455.83334029999992</c:v>
                </c:pt>
                <c:pt idx="4322">
                  <c:v>458.09834719999998</c:v>
                </c:pt>
                <c:pt idx="4323">
                  <c:v>458.09834719999998</c:v>
                </c:pt>
                <c:pt idx="4324">
                  <c:v>460.3689675</c:v>
                </c:pt>
                <c:pt idx="4325">
                  <c:v>462.64520120000009</c:v>
                </c:pt>
                <c:pt idx="4326">
                  <c:v>462.64520120000009</c:v>
                </c:pt>
                <c:pt idx="4327">
                  <c:v>464.92704830000008</c:v>
                </c:pt>
                <c:pt idx="4328">
                  <c:v>464.92704830000008</c:v>
                </c:pt>
                <c:pt idx="4329">
                  <c:v>467.21450879999998</c:v>
                </c:pt>
                <c:pt idx="4330">
                  <c:v>467.21450879999998</c:v>
                </c:pt>
                <c:pt idx="4331">
                  <c:v>469.5075827</c:v>
                </c:pt>
                <c:pt idx="4332">
                  <c:v>471.80626999999998</c:v>
                </c:pt>
                <c:pt idx="4333">
                  <c:v>471.80626999999998</c:v>
                </c:pt>
                <c:pt idx="4334">
                  <c:v>474.11057069999998</c:v>
                </c:pt>
                <c:pt idx="4335">
                  <c:v>476.42048480000011</c:v>
                </c:pt>
                <c:pt idx="4336">
                  <c:v>476.42048480000011</c:v>
                </c:pt>
                <c:pt idx="4337">
                  <c:v>478.73601229999997</c:v>
                </c:pt>
                <c:pt idx="4338">
                  <c:v>478.73601229999997</c:v>
                </c:pt>
                <c:pt idx="4339">
                  <c:v>481.05715319999996</c:v>
                </c:pt>
                <c:pt idx="4340">
                  <c:v>483.38390750000002</c:v>
                </c:pt>
                <c:pt idx="4341">
                  <c:v>483.38390750000002</c:v>
                </c:pt>
                <c:pt idx="4342">
                  <c:v>485.71627520000004</c:v>
                </c:pt>
                <c:pt idx="4343">
                  <c:v>485.71627520000004</c:v>
                </c:pt>
                <c:pt idx="4344">
                  <c:v>488.05425630000008</c:v>
                </c:pt>
                <c:pt idx="4345">
                  <c:v>490.39785079999996</c:v>
                </c:pt>
                <c:pt idx="4346">
                  <c:v>490.39785079999996</c:v>
                </c:pt>
                <c:pt idx="4347">
                  <c:v>492.74705869999997</c:v>
                </c:pt>
                <c:pt idx="4348">
                  <c:v>492.74705869999997</c:v>
                </c:pt>
                <c:pt idx="4349">
                  <c:v>495.10187999999999</c:v>
                </c:pt>
                <c:pt idx="4350">
                  <c:v>495.10187999999999</c:v>
                </c:pt>
                <c:pt idx="4351">
                  <c:v>497.46231470000009</c:v>
                </c:pt>
                <c:pt idx="4352">
                  <c:v>499.82836280000004</c:v>
                </c:pt>
                <c:pt idx="4353">
                  <c:v>499.82836280000004</c:v>
                </c:pt>
                <c:pt idx="4354">
                  <c:v>502.20002429999994</c:v>
                </c:pt>
                <c:pt idx="4355">
                  <c:v>502.20002429999994</c:v>
                </c:pt>
                <c:pt idx="4356">
                  <c:v>504.57729920000003</c:v>
                </c:pt>
                <c:pt idx="4357">
                  <c:v>504.57729920000003</c:v>
                </c:pt>
                <c:pt idx="4358">
                  <c:v>506.96018749999996</c:v>
                </c:pt>
                <c:pt idx="4359">
                  <c:v>506.96018749999996</c:v>
                </c:pt>
                <c:pt idx="4360">
                  <c:v>509.34868920000008</c:v>
                </c:pt>
                <c:pt idx="4361">
                  <c:v>509.34868920000008</c:v>
                </c:pt>
                <c:pt idx="4362">
                  <c:v>511.7428043000001</c:v>
                </c:pt>
                <c:pt idx="4363">
                  <c:v>514.14253279999991</c:v>
                </c:pt>
                <c:pt idx="4364">
                  <c:v>514.14253279999991</c:v>
                </c:pt>
                <c:pt idx="4365">
                  <c:v>516.54787469999997</c:v>
                </c:pt>
                <c:pt idx="4366">
                  <c:v>516.54787469999997</c:v>
                </c:pt>
                <c:pt idx="4367">
                  <c:v>518.95883000000003</c:v>
                </c:pt>
                <c:pt idx="4368">
                  <c:v>518.95883000000003</c:v>
                </c:pt>
                <c:pt idx="4369">
                  <c:v>521.37539870000001</c:v>
                </c:pt>
                <c:pt idx="4370">
                  <c:v>521.37539870000001</c:v>
                </c:pt>
                <c:pt idx="4371">
                  <c:v>523.79758080000011</c:v>
                </c:pt>
                <c:pt idx="4372">
                  <c:v>523.79758080000011</c:v>
                </c:pt>
                <c:pt idx="4373">
                  <c:v>526.22537629999988</c:v>
                </c:pt>
                <c:pt idx="4374">
                  <c:v>526.22537629999988</c:v>
                </c:pt>
                <c:pt idx="4375">
                  <c:v>528.65878520000001</c:v>
                </c:pt>
                <c:pt idx="4376">
                  <c:v>531.09780750000004</c:v>
                </c:pt>
                <c:pt idx="4377">
                  <c:v>531.09780750000004</c:v>
                </c:pt>
                <c:pt idx="4378">
                  <c:v>533.54244319999998</c:v>
                </c:pt>
                <c:pt idx="4379">
                  <c:v>533.54244319999998</c:v>
                </c:pt>
                <c:pt idx="4380">
                  <c:v>535.99269230000004</c:v>
                </c:pt>
                <c:pt idx="4381">
                  <c:v>535.99269230000004</c:v>
                </c:pt>
                <c:pt idx="4382">
                  <c:v>538.44855480000001</c:v>
                </c:pt>
                <c:pt idx="4383">
                  <c:v>538.44855480000001</c:v>
                </c:pt>
                <c:pt idx="4384">
                  <c:v>540.91003069999988</c:v>
                </c:pt>
                <c:pt idx="4385">
                  <c:v>540.91003069999988</c:v>
                </c:pt>
                <c:pt idx="4386">
                  <c:v>543.37711999999999</c:v>
                </c:pt>
                <c:pt idx="4387">
                  <c:v>543.37711999999999</c:v>
                </c:pt>
                <c:pt idx="4388">
                  <c:v>545.8498227</c:v>
                </c:pt>
                <c:pt idx="4389">
                  <c:v>545.8498227</c:v>
                </c:pt>
                <c:pt idx="4390">
                  <c:v>548.32813880000015</c:v>
                </c:pt>
                <c:pt idx="4391">
                  <c:v>548.32813880000015</c:v>
                </c:pt>
                <c:pt idx="4392">
                  <c:v>550.81206829999996</c:v>
                </c:pt>
                <c:pt idx="4393">
                  <c:v>550.81206829999996</c:v>
                </c:pt>
                <c:pt idx="4394">
                  <c:v>553.30161119999991</c:v>
                </c:pt>
                <c:pt idx="4395">
                  <c:v>553.30161119999991</c:v>
                </c:pt>
                <c:pt idx="4396">
                  <c:v>555.79676749999999</c:v>
                </c:pt>
                <c:pt idx="4397">
                  <c:v>555.79676749999999</c:v>
                </c:pt>
                <c:pt idx="4398">
                  <c:v>558.29753720000008</c:v>
                </c:pt>
                <c:pt idx="4399">
                  <c:v>558.29753720000008</c:v>
                </c:pt>
                <c:pt idx="4400">
                  <c:v>560.80392030000007</c:v>
                </c:pt>
                <c:pt idx="4401">
                  <c:v>560.80392030000007</c:v>
                </c:pt>
                <c:pt idx="4402">
                  <c:v>563.31591679999997</c:v>
                </c:pt>
                <c:pt idx="4403">
                  <c:v>563.31591679999997</c:v>
                </c:pt>
                <c:pt idx="4404">
                  <c:v>565.83352669999988</c:v>
                </c:pt>
                <c:pt idx="4405">
                  <c:v>565.83352669999988</c:v>
                </c:pt>
                <c:pt idx="4406">
                  <c:v>568.35675000000003</c:v>
                </c:pt>
                <c:pt idx="4407">
                  <c:v>568.35675000000003</c:v>
                </c:pt>
                <c:pt idx="4408">
                  <c:v>570.88558670000009</c:v>
                </c:pt>
                <c:pt idx="4409">
                  <c:v>570.88558670000009</c:v>
                </c:pt>
                <c:pt idx="4410">
                  <c:v>573.42003680000005</c:v>
                </c:pt>
                <c:pt idx="4411">
                  <c:v>573.42003680000005</c:v>
                </c:pt>
                <c:pt idx="4412">
                  <c:v>575.96010029999991</c:v>
                </c:pt>
                <c:pt idx="4413">
                  <c:v>575.96010029999991</c:v>
                </c:pt>
                <c:pt idx="4414">
                  <c:v>578.50577720000001</c:v>
                </c:pt>
                <c:pt idx="4415">
                  <c:v>578.50577720000001</c:v>
                </c:pt>
                <c:pt idx="4416">
                  <c:v>581.05706750000002</c:v>
                </c:pt>
                <c:pt idx="4417">
                  <c:v>581.05706750000002</c:v>
                </c:pt>
                <c:pt idx="4418">
                  <c:v>581.05706750000002</c:v>
                </c:pt>
                <c:pt idx="4419">
                  <c:v>583.61397120000004</c:v>
                </c:pt>
                <c:pt idx="4420">
                  <c:v>583.61397120000004</c:v>
                </c:pt>
                <c:pt idx="4421">
                  <c:v>583.61397120000004</c:v>
                </c:pt>
                <c:pt idx="4422">
                  <c:v>586.17648830000007</c:v>
                </c:pt>
                <c:pt idx="4423">
                  <c:v>586.17648830000007</c:v>
                </c:pt>
                <c:pt idx="4424">
                  <c:v>588.74461880000001</c:v>
                </c:pt>
                <c:pt idx="4425">
                  <c:v>588.74461880000001</c:v>
                </c:pt>
                <c:pt idx="4426">
                  <c:v>591.31836269999997</c:v>
                </c:pt>
                <c:pt idx="4427">
                  <c:v>591.31836269999997</c:v>
                </c:pt>
                <c:pt idx="4428">
                  <c:v>593.89772000000005</c:v>
                </c:pt>
                <c:pt idx="4429">
                  <c:v>593.89772000000005</c:v>
                </c:pt>
                <c:pt idx="4430">
                  <c:v>596.48269070000003</c:v>
                </c:pt>
                <c:pt idx="4431">
                  <c:v>596.48269070000003</c:v>
                </c:pt>
                <c:pt idx="4432">
                  <c:v>596.48269070000003</c:v>
                </c:pt>
                <c:pt idx="4433">
                  <c:v>599.07327480000004</c:v>
                </c:pt>
                <c:pt idx="4434">
                  <c:v>599.07327480000004</c:v>
                </c:pt>
                <c:pt idx="4435">
                  <c:v>601.66947229999982</c:v>
                </c:pt>
                <c:pt idx="4436">
                  <c:v>601.66947229999982</c:v>
                </c:pt>
                <c:pt idx="4437">
                  <c:v>604.27128320000008</c:v>
                </c:pt>
                <c:pt idx="4438">
                  <c:v>604.27128320000008</c:v>
                </c:pt>
                <c:pt idx="4439">
                  <c:v>604.27128320000008</c:v>
                </c:pt>
                <c:pt idx="4440">
                  <c:v>606.87870750000002</c:v>
                </c:pt>
                <c:pt idx="4441">
                  <c:v>606.87870750000002</c:v>
                </c:pt>
                <c:pt idx="4442">
                  <c:v>609.49174519999997</c:v>
                </c:pt>
                <c:pt idx="4443">
                  <c:v>609.49174519999997</c:v>
                </c:pt>
                <c:pt idx="4444">
                  <c:v>609.49174519999997</c:v>
                </c:pt>
                <c:pt idx="4445">
                  <c:v>612.11039630000016</c:v>
                </c:pt>
                <c:pt idx="4446">
                  <c:v>612.11039630000016</c:v>
                </c:pt>
                <c:pt idx="4447">
                  <c:v>614.73466079999992</c:v>
                </c:pt>
                <c:pt idx="4448">
                  <c:v>614.73466079999992</c:v>
                </c:pt>
                <c:pt idx="4449">
                  <c:v>614.73466079999992</c:v>
                </c:pt>
                <c:pt idx="4450">
                  <c:v>614.73466079999992</c:v>
                </c:pt>
                <c:pt idx="4451">
                  <c:v>617.36453869999991</c:v>
                </c:pt>
                <c:pt idx="4452">
                  <c:v>617.36453869999991</c:v>
                </c:pt>
                <c:pt idx="4453">
                  <c:v>617.36453869999991</c:v>
                </c:pt>
                <c:pt idx="4454">
                  <c:v>620.00003000000004</c:v>
                </c:pt>
                <c:pt idx="4455">
                  <c:v>620.00003000000004</c:v>
                </c:pt>
                <c:pt idx="4456">
                  <c:v>622.64113470000007</c:v>
                </c:pt>
                <c:pt idx="4457">
                  <c:v>622.64113470000007</c:v>
                </c:pt>
                <c:pt idx="4458">
                  <c:v>622.64113470000007</c:v>
                </c:pt>
                <c:pt idx="4459">
                  <c:v>625.28785280000011</c:v>
                </c:pt>
                <c:pt idx="4460">
                  <c:v>625.28785280000011</c:v>
                </c:pt>
                <c:pt idx="4461">
                  <c:v>627.94018429999994</c:v>
                </c:pt>
                <c:pt idx="4462">
                  <c:v>627.94018429999994</c:v>
                </c:pt>
                <c:pt idx="4463">
                  <c:v>627.94018429999994</c:v>
                </c:pt>
                <c:pt idx="4464">
                  <c:v>630.59812920000002</c:v>
                </c:pt>
                <c:pt idx="4465">
                  <c:v>630.59812920000002</c:v>
                </c:pt>
                <c:pt idx="4466">
                  <c:v>630.59812920000002</c:v>
                </c:pt>
                <c:pt idx="4467">
                  <c:v>633.26168749999999</c:v>
                </c:pt>
                <c:pt idx="4468">
                  <c:v>633.26168749999999</c:v>
                </c:pt>
                <c:pt idx="4469">
                  <c:v>635.9308592000001</c:v>
                </c:pt>
                <c:pt idx="4470">
                  <c:v>635.9308592000001</c:v>
                </c:pt>
                <c:pt idx="4471">
                  <c:v>635.9308592000001</c:v>
                </c:pt>
                <c:pt idx="4472">
                  <c:v>635.9308592000001</c:v>
                </c:pt>
                <c:pt idx="4473">
                  <c:v>638.60564430000011</c:v>
                </c:pt>
                <c:pt idx="4474">
                  <c:v>638.60564430000011</c:v>
                </c:pt>
                <c:pt idx="4475">
                  <c:v>641.2860427999999</c:v>
                </c:pt>
                <c:pt idx="4476">
                  <c:v>641.2860427999999</c:v>
                </c:pt>
                <c:pt idx="4477">
                  <c:v>643.97205469999994</c:v>
                </c:pt>
                <c:pt idx="4478">
                  <c:v>643.97205469999994</c:v>
                </c:pt>
                <c:pt idx="4479">
                  <c:v>643.97205469999994</c:v>
                </c:pt>
                <c:pt idx="4480">
                  <c:v>643.97205469999994</c:v>
                </c:pt>
                <c:pt idx="4481">
                  <c:v>646.66368</c:v>
                </c:pt>
                <c:pt idx="4482">
                  <c:v>646.66368</c:v>
                </c:pt>
                <c:pt idx="4483">
                  <c:v>649.36091870000007</c:v>
                </c:pt>
                <c:pt idx="4484">
                  <c:v>649.36091870000007</c:v>
                </c:pt>
                <c:pt idx="4485">
                  <c:v>649.36091870000007</c:v>
                </c:pt>
                <c:pt idx="4486">
                  <c:v>652.06377080000004</c:v>
                </c:pt>
                <c:pt idx="4487">
                  <c:v>652.06377080000004</c:v>
                </c:pt>
                <c:pt idx="4488">
                  <c:v>652.06377080000004</c:v>
                </c:pt>
                <c:pt idx="4489">
                  <c:v>654.77223629999992</c:v>
                </c:pt>
                <c:pt idx="4490">
                  <c:v>654.77223629999992</c:v>
                </c:pt>
                <c:pt idx="4491">
                  <c:v>654.77223629999992</c:v>
                </c:pt>
                <c:pt idx="4492">
                  <c:v>657.48631519999992</c:v>
                </c:pt>
                <c:pt idx="4493">
                  <c:v>657.48631519999992</c:v>
                </c:pt>
                <c:pt idx="4494">
                  <c:v>657.48631519999992</c:v>
                </c:pt>
                <c:pt idx="4495">
                  <c:v>660.20600750000006</c:v>
                </c:pt>
                <c:pt idx="4496">
                  <c:v>660.20600750000006</c:v>
                </c:pt>
                <c:pt idx="4497">
                  <c:v>662.93131319999998</c:v>
                </c:pt>
                <c:pt idx="4498">
                  <c:v>662.93131319999998</c:v>
                </c:pt>
                <c:pt idx="4499">
                  <c:v>662.93131319999998</c:v>
                </c:pt>
                <c:pt idx="4500">
                  <c:v>665.66223230000003</c:v>
                </c:pt>
                <c:pt idx="4501">
                  <c:v>665.66223230000003</c:v>
                </c:pt>
                <c:pt idx="4502">
                  <c:v>665.66223230000003</c:v>
                </c:pt>
                <c:pt idx="4503">
                  <c:v>668.39876479999998</c:v>
                </c:pt>
                <c:pt idx="4504">
                  <c:v>668.39876479999998</c:v>
                </c:pt>
                <c:pt idx="4505">
                  <c:v>671.14091069999995</c:v>
                </c:pt>
                <c:pt idx="4506">
                  <c:v>671.14091069999995</c:v>
                </c:pt>
                <c:pt idx="4507">
                  <c:v>671.14091069999995</c:v>
                </c:pt>
                <c:pt idx="4508">
                  <c:v>673.88866999999993</c:v>
                </c:pt>
                <c:pt idx="4509">
                  <c:v>673.88866999999993</c:v>
                </c:pt>
                <c:pt idx="4510">
                  <c:v>673.88866999999993</c:v>
                </c:pt>
                <c:pt idx="4511">
                  <c:v>676.64204269999993</c:v>
                </c:pt>
                <c:pt idx="4512">
                  <c:v>676.64204269999993</c:v>
                </c:pt>
                <c:pt idx="4513">
                  <c:v>679.40102880000006</c:v>
                </c:pt>
                <c:pt idx="4514">
                  <c:v>679.40102880000006</c:v>
                </c:pt>
                <c:pt idx="4515">
                  <c:v>679.40102880000006</c:v>
                </c:pt>
                <c:pt idx="4516">
                  <c:v>682.16562829999998</c:v>
                </c:pt>
                <c:pt idx="4517">
                  <c:v>682.16562829999998</c:v>
                </c:pt>
                <c:pt idx="4518">
                  <c:v>682.16562829999998</c:v>
                </c:pt>
                <c:pt idx="4519">
                  <c:v>684.93584119999991</c:v>
                </c:pt>
                <c:pt idx="4520">
                  <c:v>684.93584119999991</c:v>
                </c:pt>
                <c:pt idx="4521">
                  <c:v>687.71166750000009</c:v>
                </c:pt>
                <c:pt idx="4522">
                  <c:v>687.71166750000009</c:v>
                </c:pt>
                <c:pt idx="4523">
                  <c:v>687.71166750000009</c:v>
                </c:pt>
                <c:pt idx="4524">
                  <c:v>690.49310720000005</c:v>
                </c:pt>
                <c:pt idx="4525">
                  <c:v>690.49310720000005</c:v>
                </c:pt>
                <c:pt idx="4526">
                  <c:v>693.28016030000003</c:v>
                </c:pt>
                <c:pt idx="4527">
                  <c:v>693.28016030000003</c:v>
                </c:pt>
                <c:pt idx="4528">
                  <c:v>693.28016030000003</c:v>
                </c:pt>
                <c:pt idx="4529">
                  <c:v>696.07282679999992</c:v>
                </c:pt>
                <c:pt idx="4530">
                  <c:v>696.07282679999992</c:v>
                </c:pt>
                <c:pt idx="4531">
                  <c:v>696.07282679999992</c:v>
                </c:pt>
                <c:pt idx="4532">
                  <c:v>698.87110669999993</c:v>
                </c:pt>
                <c:pt idx="4533">
                  <c:v>698.87110669999993</c:v>
                </c:pt>
                <c:pt idx="4534">
                  <c:v>701.67499999999995</c:v>
                </c:pt>
                <c:pt idx="4535">
                  <c:v>701.67499999999995</c:v>
                </c:pt>
                <c:pt idx="4536">
                  <c:v>704.4845067</c:v>
                </c:pt>
                <c:pt idx="4537">
                  <c:v>704.4845067</c:v>
                </c:pt>
                <c:pt idx="4538">
                  <c:v>704.4845067</c:v>
                </c:pt>
                <c:pt idx="4539">
                  <c:v>707.29962680000017</c:v>
                </c:pt>
                <c:pt idx="4540">
                  <c:v>707.29962680000017</c:v>
                </c:pt>
                <c:pt idx="4541">
                  <c:v>707.29962680000017</c:v>
                </c:pt>
                <c:pt idx="4542">
                  <c:v>710.1203602999999</c:v>
                </c:pt>
                <c:pt idx="4543">
                  <c:v>710.1203602999999</c:v>
                </c:pt>
                <c:pt idx="4544">
                  <c:v>712.94670719999999</c:v>
                </c:pt>
                <c:pt idx="4545">
                  <c:v>712.94670719999999</c:v>
                </c:pt>
                <c:pt idx="4546">
                  <c:v>712.94670719999999</c:v>
                </c:pt>
                <c:pt idx="4547">
                  <c:v>715.77866749999998</c:v>
                </c:pt>
                <c:pt idx="4548">
                  <c:v>715.77866749999998</c:v>
                </c:pt>
                <c:pt idx="4549">
                  <c:v>718.61624119999999</c:v>
                </c:pt>
                <c:pt idx="4550">
                  <c:v>718.61624119999999</c:v>
                </c:pt>
                <c:pt idx="4551">
                  <c:v>718.61624119999999</c:v>
                </c:pt>
                <c:pt idx="4552">
                  <c:v>721.45942830000001</c:v>
                </c:pt>
                <c:pt idx="4553">
                  <c:v>721.45942830000001</c:v>
                </c:pt>
                <c:pt idx="4554">
                  <c:v>721.45942830000001</c:v>
                </c:pt>
                <c:pt idx="4555">
                  <c:v>724.30822879999994</c:v>
                </c:pt>
                <c:pt idx="4556">
                  <c:v>724.30822879999994</c:v>
                </c:pt>
                <c:pt idx="4557">
                  <c:v>727.16264270000011</c:v>
                </c:pt>
                <c:pt idx="4558">
                  <c:v>727.16264270000011</c:v>
                </c:pt>
                <c:pt idx="4559">
                  <c:v>727.16264270000011</c:v>
                </c:pt>
                <c:pt idx="4560">
                  <c:v>730.02267000000006</c:v>
                </c:pt>
                <c:pt idx="4561">
                  <c:v>730.02267000000006</c:v>
                </c:pt>
                <c:pt idx="4562">
                  <c:v>730.02267000000006</c:v>
                </c:pt>
                <c:pt idx="4563">
                  <c:v>732.88831070000003</c:v>
                </c:pt>
                <c:pt idx="4564">
                  <c:v>732.88831070000003</c:v>
                </c:pt>
                <c:pt idx="4565">
                  <c:v>735.75956480000025</c:v>
                </c:pt>
                <c:pt idx="4566">
                  <c:v>735.75956480000025</c:v>
                </c:pt>
                <c:pt idx="4567">
                  <c:v>735.75956480000025</c:v>
                </c:pt>
                <c:pt idx="4568">
                  <c:v>738.63643229999991</c:v>
                </c:pt>
                <c:pt idx="4569">
                  <c:v>738.63643229999991</c:v>
                </c:pt>
                <c:pt idx="4570">
                  <c:v>738.63643229999991</c:v>
                </c:pt>
                <c:pt idx="4571">
                  <c:v>741.51891320000004</c:v>
                </c:pt>
                <c:pt idx="4572">
                  <c:v>741.51891320000004</c:v>
                </c:pt>
                <c:pt idx="4573">
                  <c:v>741.51891320000004</c:v>
                </c:pt>
                <c:pt idx="4574">
                  <c:v>744.40700749999996</c:v>
                </c:pt>
                <c:pt idx="4575">
                  <c:v>741.51891320000004</c:v>
                </c:pt>
                <c:pt idx="4576">
                  <c:v>741.51891320000004</c:v>
                </c:pt>
                <c:pt idx="4577">
                  <c:v>741.51891320000004</c:v>
                </c:pt>
                <c:pt idx="4578">
                  <c:v>738.63643229999991</c:v>
                </c:pt>
                <c:pt idx="4579">
                  <c:v>738.63643229999991</c:v>
                </c:pt>
                <c:pt idx="4580">
                  <c:v>738.63643229999991</c:v>
                </c:pt>
                <c:pt idx="4581">
                  <c:v>738.63643229999991</c:v>
                </c:pt>
                <c:pt idx="4582">
                  <c:v>741.51891320000004</c:v>
                </c:pt>
                <c:pt idx="4583">
                  <c:v>741.51891320000004</c:v>
                </c:pt>
                <c:pt idx="4584">
                  <c:v>741.51891320000004</c:v>
                </c:pt>
                <c:pt idx="4585">
                  <c:v>741.51891320000004</c:v>
                </c:pt>
                <c:pt idx="4586">
                  <c:v>744.40700749999996</c:v>
                </c:pt>
                <c:pt idx="4587">
                  <c:v>744.40700749999996</c:v>
                </c:pt>
                <c:pt idx="4588">
                  <c:v>747.30071520000001</c:v>
                </c:pt>
                <c:pt idx="4589">
                  <c:v>747.30071520000001</c:v>
                </c:pt>
                <c:pt idx="4590">
                  <c:v>750.20003630000008</c:v>
                </c:pt>
                <c:pt idx="4591">
                  <c:v>750.20003630000008</c:v>
                </c:pt>
                <c:pt idx="4592">
                  <c:v>750.20003630000008</c:v>
                </c:pt>
                <c:pt idx="4593">
                  <c:v>750.20003630000008</c:v>
                </c:pt>
                <c:pt idx="4594">
                  <c:v>753.10497080000005</c:v>
                </c:pt>
                <c:pt idx="4595">
                  <c:v>753.10497080000005</c:v>
                </c:pt>
                <c:pt idx="4596">
                  <c:v>756.01551869999992</c:v>
                </c:pt>
                <c:pt idx="4597">
                  <c:v>756.01551869999992</c:v>
                </c:pt>
                <c:pt idx="4598">
                  <c:v>756.01551869999992</c:v>
                </c:pt>
                <c:pt idx="4599">
                  <c:v>758.93168000000014</c:v>
                </c:pt>
                <c:pt idx="4600">
                  <c:v>758.93168000000014</c:v>
                </c:pt>
                <c:pt idx="4601">
                  <c:v>758.93168000000014</c:v>
                </c:pt>
                <c:pt idx="4602">
                  <c:v>761.85345470000004</c:v>
                </c:pt>
                <c:pt idx="4603">
                  <c:v>761.85345470000004</c:v>
                </c:pt>
                <c:pt idx="4604">
                  <c:v>761.85345470000004</c:v>
                </c:pt>
                <c:pt idx="4605">
                  <c:v>764.78084280000007</c:v>
                </c:pt>
                <c:pt idx="4606">
                  <c:v>764.78084280000007</c:v>
                </c:pt>
                <c:pt idx="4607">
                  <c:v>767.71384429999989</c:v>
                </c:pt>
                <c:pt idx="4608">
                  <c:v>767.71384429999989</c:v>
                </c:pt>
                <c:pt idx="4609">
                  <c:v>767.71384429999989</c:v>
                </c:pt>
                <c:pt idx="4610">
                  <c:v>767.71384429999989</c:v>
                </c:pt>
                <c:pt idx="4611">
                  <c:v>770.65245919999995</c:v>
                </c:pt>
                <c:pt idx="4612">
                  <c:v>770.65245919999995</c:v>
                </c:pt>
                <c:pt idx="4613">
                  <c:v>773.59668750000003</c:v>
                </c:pt>
                <c:pt idx="4614">
                  <c:v>773.59668750000003</c:v>
                </c:pt>
                <c:pt idx="4615">
                  <c:v>773.59668750000003</c:v>
                </c:pt>
                <c:pt idx="4616">
                  <c:v>776.54652920000012</c:v>
                </c:pt>
                <c:pt idx="4617">
                  <c:v>776.54652920000012</c:v>
                </c:pt>
                <c:pt idx="4618">
                  <c:v>776.54652920000012</c:v>
                </c:pt>
                <c:pt idx="4619">
                  <c:v>776.54652920000012</c:v>
                </c:pt>
                <c:pt idx="4620">
                  <c:v>779.50198430000012</c:v>
                </c:pt>
                <c:pt idx="4621">
                  <c:v>779.50198430000012</c:v>
                </c:pt>
                <c:pt idx="4622">
                  <c:v>779.50198430000012</c:v>
                </c:pt>
                <c:pt idx="4623">
                  <c:v>782.4630527999999</c:v>
                </c:pt>
                <c:pt idx="4624">
                  <c:v>782.4630527999999</c:v>
                </c:pt>
                <c:pt idx="4625">
                  <c:v>785.42973469999993</c:v>
                </c:pt>
                <c:pt idx="4626">
                  <c:v>785.42973469999993</c:v>
                </c:pt>
                <c:pt idx="4627">
                  <c:v>785.42973469999993</c:v>
                </c:pt>
                <c:pt idx="4628">
                  <c:v>785.42973469999993</c:v>
                </c:pt>
                <c:pt idx="4629">
                  <c:v>788.40202999999997</c:v>
                </c:pt>
                <c:pt idx="4630">
                  <c:v>788.40202999999997</c:v>
                </c:pt>
                <c:pt idx="4631">
                  <c:v>788.40202999999997</c:v>
                </c:pt>
                <c:pt idx="4632">
                  <c:v>791.37993870000003</c:v>
                </c:pt>
                <c:pt idx="4633">
                  <c:v>791.37993870000003</c:v>
                </c:pt>
                <c:pt idx="4634">
                  <c:v>791.37993870000003</c:v>
                </c:pt>
                <c:pt idx="4635">
                  <c:v>794.3634608000001</c:v>
                </c:pt>
                <c:pt idx="4636">
                  <c:v>794.3634608000001</c:v>
                </c:pt>
                <c:pt idx="4637">
                  <c:v>794.3634608000001</c:v>
                </c:pt>
                <c:pt idx="4638">
                  <c:v>797.35259629999996</c:v>
                </c:pt>
                <c:pt idx="4639">
                  <c:v>797.35259629999996</c:v>
                </c:pt>
                <c:pt idx="4640">
                  <c:v>797.35259629999996</c:v>
                </c:pt>
                <c:pt idx="4641">
                  <c:v>800.34734519999995</c:v>
                </c:pt>
                <c:pt idx="4642">
                  <c:v>800.34734519999995</c:v>
                </c:pt>
                <c:pt idx="4643">
                  <c:v>800.34734519999995</c:v>
                </c:pt>
                <c:pt idx="4644">
                  <c:v>803.34770749999996</c:v>
                </c:pt>
                <c:pt idx="4645">
                  <c:v>803.34770749999996</c:v>
                </c:pt>
                <c:pt idx="4646">
                  <c:v>803.34770749999996</c:v>
                </c:pt>
                <c:pt idx="4647">
                  <c:v>806.35368320000009</c:v>
                </c:pt>
                <c:pt idx="4648">
                  <c:v>806.35368320000009</c:v>
                </c:pt>
                <c:pt idx="4649">
                  <c:v>806.35368320000009</c:v>
                </c:pt>
                <c:pt idx="4650">
                  <c:v>809.36527230000013</c:v>
                </c:pt>
                <c:pt idx="4651">
                  <c:v>809.36527230000013</c:v>
                </c:pt>
                <c:pt idx="4652">
                  <c:v>809.36527230000013</c:v>
                </c:pt>
                <c:pt idx="4653">
                  <c:v>812.38247479999984</c:v>
                </c:pt>
                <c:pt idx="4654">
                  <c:v>812.38247479999984</c:v>
                </c:pt>
                <c:pt idx="4655">
                  <c:v>812.38247479999984</c:v>
                </c:pt>
                <c:pt idx="4656">
                  <c:v>812.38247479999984</c:v>
                </c:pt>
                <c:pt idx="4657">
                  <c:v>815.40529070000002</c:v>
                </c:pt>
                <c:pt idx="4658">
                  <c:v>815.40529070000002</c:v>
                </c:pt>
                <c:pt idx="4659">
                  <c:v>815.40529070000002</c:v>
                </c:pt>
                <c:pt idx="4660">
                  <c:v>818.43372000000011</c:v>
                </c:pt>
                <c:pt idx="4661">
                  <c:v>818.43372000000011</c:v>
                </c:pt>
                <c:pt idx="4662">
                  <c:v>818.43372000000011</c:v>
                </c:pt>
                <c:pt idx="4663">
                  <c:v>821.46776270000009</c:v>
                </c:pt>
                <c:pt idx="4664">
                  <c:v>821.46776270000009</c:v>
                </c:pt>
                <c:pt idx="4665">
                  <c:v>821.46776270000009</c:v>
                </c:pt>
                <c:pt idx="4666">
                  <c:v>821.46776270000009</c:v>
                </c:pt>
                <c:pt idx="4667">
                  <c:v>824.5074188000001</c:v>
                </c:pt>
                <c:pt idx="4668">
                  <c:v>824.5074188000001</c:v>
                </c:pt>
                <c:pt idx="4669">
                  <c:v>824.5074188000001</c:v>
                </c:pt>
                <c:pt idx="4670">
                  <c:v>827.55268829999989</c:v>
                </c:pt>
                <c:pt idx="4671">
                  <c:v>827.55268829999989</c:v>
                </c:pt>
                <c:pt idx="4672">
                  <c:v>827.55268829999989</c:v>
                </c:pt>
                <c:pt idx="4673">
                  <c:v>827.55268829999989</c:v>
                </c:pt>
                <c:pt idx="4674">
                  <c:v>830.60357120000003</c:v>
                </c:pt>
                <c:pt idx="4675">
                  <c:v>830.60357120000003</c:v>
                </c:pt>
                <c:pt idx="4676">
                  <c:v>830.60357120000003</c:v>
                </c:pt>
                <c:pt idx="4677">
                  <c:v>833.66006749999997</c:v>
                </c:pt>
                <c:pt idx="4678">
                  <c:v>833.66006749999997</c:v>
                </c:pt>
                <c:pt idx="4679">
                  <c:v>833.66006749999997</c:v>
                </c:pt>
                <c:pt idx="4680">
                  <c:v>833.66006749999997</c:v>
                </c:pt>
                <c:pt idx="4681">
                  <c:v>836.72217720000015</c:v>
                </c:pt>
                <c:pt idx="4682">
                  <c:v>836.72217720000015</c:v>
                </c:pt>
                <c:pt idx="4683">
                  <c:v>836.72217720000015</c:v>
                </c:pt>
                <c:pt idx="4684">
                  <c:v>836.72217720000015</c:v>
                </c:pt>
                <c:pt idx="4685">
                  <c:v>839.7899003</c:v>
                </c:pt>
                <c:pt idx="4686">
                  <c:v>839.7899003</c:v>
                </c:pt>
                <c:pt idx="4687">
                  <c:v>839.7899003</c:v>
                </c:pt>
                <c:pt idx="4688">
                  <c:v>842.86323679999987</c:v>
                </c:pt>
                <c:pt idx="4689">
                  <c:v>842.86323679999987</c:v>
                </c:pt>
                <c:pt idx="4690">
                  <c:v>842.86323679999987</c:v>
                </c:pt>
                <c:pt idx="4691">
                  <c:v>842.86323679999987</c:v>
                </c:pt>
                <c:pt idx="4692">
                  <c:v>842.86323679999987</c:v>
                </c:pt>
                <c:pt idx="4693">
                  <c:v>845.94218669999987</c:v>
                </c:pt>
                <c:pt idx="4694">
                  <c:v>845.94218669999987</c:v>
                </c:pt>
                <c:pt idx="4695">
                  <c:v>845.94218669999987</c:v>
                </c:pt>
                <c:pt idx="4696">
                  <c:v>845.94218669999987</c:v>
                </c:pt>
                <c:pt idx="4697">
                  <c:v>849.02674999999999</c:v>
                </c:pt>
                <c:pt idx="4698">
                  <c:v>849.02674999999999</c:v>
                </c:pt>
                <c:pt idx="4699">
                  <c:v>849.02674999999999</c:v>
                </c:pt>
                <c:pt idx="4700">
                  <c:v>849.02674999999999</c:v>
                </c:pt>
                <c:pt idx="4701">
                  <c:v>852.11692670000002</c:v>
                </c:pt>
                <c:pt idx="4702">
                  <c:v>852.11692670000002</c:v>
                </c:pt>
                <c:pt idx="4703">
                  <c:v>852.11692670000002</c:v>
                </c:pt>
                <c:pt idx="4704">
                  <c:v>852.11692670000002</c:v>
                </c:pt>
                <c:pt idx="4705">
                  <c:v>852.11692670000002</c:v>
                </c:pt>
                <c:pt idx="4706">
                  <c:v>852.11692670000002</c:v>
                </c:pt>
                <c:pt idx="4707">
                  <c:v>855.21271680000018</c:v>
                </c:pt>
                <c:pt idx="4708">
                  <c:v>855.21271680000018</c:v>
                </c:pt>
                <c:pt idx="4709">
                  <c:v>855.21271680000018</c:v>
                </c:pt>
                <c:pt idx="4710">
                  <c:v>855.21271680000018</c:v>
                </c:pt>
                <c:pt idx="4711">
                  <c:v>858.3141202999999</c:v>
                </c:pt>
                <c:pt idx="4712">
                  <c:v>858.3141202999999</c:v>
                </c:pt>
                <c:pt idx="4713">
                  <c:v>858.3141202999999</c:v>
                </c:pt>
                <c:pt idx="4714">
                  <c:v>858.3141202999999</c:v>
                </c:pt>
                <c:pt idx="4715">
                  <c:v>858.3141202999999</c:v>
                </c:pt>
                <c:pt idx="4716">
                  <c:v>861.42113719999998</c:v>
                </c:pt>
                <c:pt idx="4717">
                  <c:v>861.42113719999998</c:v>
                </c:pt>
              </c:numCache>
            </c:numRef>
          </c:yVal>
          <c:smooth val="0"/>
          <c:extLst>
            <c:ext xmlns:c16="http://schemas.microsoft.com/office/drawing/2014/chart" uri="{C3380CC4-5D6E-409C-BE32-E72D297353CC}">
              <c16:uniqueId val="{00000002-78AE-4344-9FB1-8F7DEEB5C83E}"/>
            </c:ext>
          </c:extLst>
        </c:ser>
        <c:dLbls>
          <c:showLegendKey val="0"/>
          <c:showVal val="0"/>
          <c:showCatName val="0"/>
          <c:showSerName val="0"/>
          <c:showPercent val="0"/>
          <c:showBubbleSize val="0"/>
        </c:dLbls>
        <c:axId val="1371793439"/>
        <c:axId val="1371798015"/>
      </c:scatterChart>
      <c:valAx>
        <c:axId val="1371793439"/>
        <c:scaling>
          <c:orientation val="minMax"/>
          <c:max val="4000"/>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6360876844525961"/>
              <c:y val="0.8832077459246313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8015"/>
        <c:crosses val="autoZero"/>
        <c:crossBetween val="midCat"/>
      </c:valAx>
      <c:valAx>
        <c:axId val="1371798015"/>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 </a:t>
                </a:r>
                <a:r>
                  <a:rPr lang="en-GB"/>
                  <a:t> (N)</a:t>
                </a:r>
              </a:p>
            </c:rich>
          </c:tx>
          <c:layout>
            <c:manualLayout>
              <c:xMode val="edge"/>
              <c:yMode val="edge"/>
              <c:x val="1.3333333333333334E-2"/>
              <c:y val="0.3877182290986611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3439"/>
        <c:crosses val="autoZero"/>
        <c:crossBetween val="midCat"/>
      </c:valAx>
      <c:spPr>
        <a:noFill/>
        <a:ln>
          <a:noFill/>
        </a:ln>
        <a:effectLst/>
      </c:spPr>
    </c:plotArea>
    <c:legend>
      <c:legendPos val="r"/>
      <c:layout>
        <c:manualLayout>
          <c:xMode val="edge"/>
          <c:yMode val="edge"/>
          <c:x val="0.85646614173228341"/>
          <c:y val="1.4440426833824398E-2"/>
          <c:w val="0.13249570791086734"/>
          <c:h val="0.108121879654032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u="sng">
                <a:solidFill>
                  <a:sysClr val="windowText" lastClr="000000"/>
                </a:solidFill>
              </a:rPr>
              <a:t>Change</a:t>
            </a:r>
            <a:r>
              <a:rPr lang="en-US" b="1" u="sng" baseline="0">
                <a:solidFill>
                  <a:sysClr val="windowText" lastClr="000000"/>
                </a:solidFill>
              </a:rPr>
              <a:t> in Power Required over Lap Distance</a:t>
            </a:r>
            <a:endParaRPr lang="en-US" b="1" u="sng">
              <a:solidFill>
                <a:sysClr val="windowText" lastClr="000000"/>
              </a:solidFill>
            </a:endParaRPr>
          </a:p>
        </c:rich>
      </c:tx>
      <c:layout>
        <c:manualLayout>
          <c:xMode val="edge"/>
          <c:yMode val="edge"/>
          <c:x val="0.16253453318335212"/>
          <c:y val="2.91296202246208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6067461567304087"/>
          <c:y val="0.11896398144937434"/>
          <c:w val="0.81052538432695909"/>
          <c:h val="0.73861503713938703"/>
        </c:manualLayout>
      </c:layout>
      <c:scatterChart>
        <c:scatterStyle val="lineMarker"/>
        <c:varyColors val="0"/>
        <c:ser>
          <c:idx val="0"/>
          <c:order val="0"/>
          <c:tx>
            <c:v>Power Required</c:v>
          </c:tx>
          <c:spPr>
            <a:ln w="19050" cap="rnd">
              <a:solidFill>
                <a:schemeClr val="accent1"/>
              </a:solidFill>
              <a:round/>
            </a:ln>
            <a:effectLst/>
          </c:spPr>
          <c:marker>
            <c:symbol val="none"/>
          </c:marker>
          <c:xVal>
            <c:numRef>
              <c:f>'Forces Acting on Vehicle'!$B$8:$B$5000</c:f>
              <c:numCache>
                <c:formatCode>General</c:formatCode>
                <c:ptCount val="4993"/>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Vehicle'!$K$8:$K$5000</c:f>
              <c:numCache>
                <c:formatCode>0.00</c:formatCode>
                <c:ptCount val="4993"/>
                <c:pt idx="0">
                  <c:v>85915.148638737592</c:v>
                </c:pt>
                <c:pt idx="1">
                  <c:v>81934.262695785117</c:v>
                </c:pt>
                <c:pt idx="2">
                  <c:v>77673.630626902814</c:v>
                </c:pt>
                <c:pt idx="3">
                  <c:v>74583.590517315737</c:v>
                </c:pt>
                <c:pt idx="4">
                  <c:v>73264.893014655085</c:v>
                </c:pt>
                <c:pt idx="5">
                  <c:v>73047.895386649107</c:v>
                </c:pt>
                <c:pt idx="6">
                  <c:v>72239.855276189803</c:v>
                </c:pt>
                <c:pt idx="7">
                  <c:v>74397.393196898935</c:v>
                </c:pt>
                <c:pt idx="8">
                  <c:v>79149.661943011582</c:v>
                </c:pt>
                <c:pt idx="9">
                  <c:v>81593.736813963042</c:v>
                </c:pt>
                <c:pt idx="10">
                  <c:v>80707.845103805899</c:v>
                </c:pt>
                <c:pt idx="11">
                  <c:v>77801.204875537267</c:v>
                </c:pt>
                <c:pt idx="12">
                  <c:v>74556.906862860604</c:v>
                </c:pt>
                <c:pt idx="13">
                  <c:v>70964.20636525935</c:v>
                </c:pt>
                <c:pt idx="14">
                  <c:v>70230.950622683245</c:v>
                </c:pt>
                <c:pt idx="15">
                  <c:v>71699.875454380759</c:v>
                </c:pt>
                <c:pt idx="16">
                  <c:v>76348.959621885631</c:v>
                </c:pt>
                <c:pt idx="17">
                  <c:v>80321.168378507529</c:v>
                </c:pt>
                <c:pt idx="18">
                  <c:v>83955.681295557792</c:v>
                </c:pt>
                <c:pt idx="19">
                  <c:v>81773.547891849026</c:v>
                </c:pt>
                <c:pt idx="20">
                  <c:v>79974.22430778839</c:v>
                </c:pt>
                <c:pt idx="21">
                  <c:v>77400.369843321489</c:v>
                </c:pt>
                <c:pt idx="22">
                  <c:v>74354.251800073573</c:v>
                </c:pt>
                <c:pt idx="23">
                  <c:v>71781.660202974846</c:v>
                </c:pt>
                <c:pt idx="24">
                  <c:v>70305.871360918929</c:v>
                </c:pt>
                <c:pt idx="25">
                  <c:v>70124.994043075989</c:v>
                </c:pt>
                <c:pt idx="26">
                  <c:v>74245.538568390068</c:v>
                </c:pt>
                <c:pt idx="27">
                  <c:v>80199.56828557681</c:v>
                </c:pt>
                <c:pt idx="28">
                  <c:v>84116.273838464302</c:v>
                </c:pt>
                <c:pt idx="29">
                  <c:v>86273.125626417954</c:v>
                </c:pt>
                <c:pt idx="30">
                  <c:v>87319.54625056572</c:v>
                </c:pt>
                <c:pt idx="31">
                  <c:v>83994.776908128319</c:v>
                </c:pt>
                <c:pt idx="32">
                  <c:v>80055.634386496982</c:v>
                </c:pt>
                <c:pt idx="33">
                  <c:v>75606.206379829368</c:v>
                </c:pt>
                <c:pt idx="34">
                  <c:v>71644.466869676195</c:v>
                </c:pt>
                <c:pt idx="35">
                  <c:v>69384.051202209332</c:v>
                </c:pt>
                <c:pt idx="36">
                  <c:v>68824.596629264968</c:v>
                </c:pt>
                <c:pt idx="37">
                  <c:v>72235.915066561007</c:v>
                </c:pt>
                <c:pt idx="38">
                  <c:v>77548.742778835818</c:v>
                </c:pt>
                <c:pt idx="39">
                  <c:v>81454.887963479312</c:v>
                </c:pt>
                <c:pt idx="40">
                  <c:v>82546.627131665213</c:v>
                </c:pt>
                <c:pt idx="41">
                  <c:v>82281.117427300313</c:v>
                </c:pt>
                <c:pt idx="42">
                  <c:v>79944.336952622529</c:v>
                </c:pt>
                <c:pt idx="43">
                  <c:v>76594.647742052868</c:v>
                </c:pt>
                <c:pt idx="44">
                  <c:v>74574.188069094598</c:v>
                </c:pt>
                <c:pt idx="45">
                  <c:v>72661.755233611781</c:v>
                </c:pt>
                <c:pt idx="46">
                  <c:v>70422.359910299259</c:v>
                </c:pt>
                <c:pt idx="47">
                  <c:v>68657.654793741691</c:v>
                </c:pt>
                <c:pt idx="48">
                  <c:v>72077.522021028999</c:v>
                </c:pt>
                <c:pt idx="49">
                  <c:v>75562.279993136995</c:v>
                </c:pt>
                <c:pt idx="50">
                  <c:v>76300.99602630669</c:v>
                </c:pt>
                <c:pt idx="51">
                  <c:v>77003.18693344669</c:v>
                </c:pt>
                <c:pt idx="52">
                  <c:v>75653.119714475673</c:v>
                </c:pt>
                <c:pt idx="53">
                  <c:v>72145.669569985315</c:v>
                </c:pt>
                <c:pt idx="54">
                  <c:v>69933.557012075602</c:v>
                </c:pt>
                <c:pt idx="55">
                  <c:v>68655.035223011291</c:v>
                </c:pt>
                <c:pt idx="56">
                  <c:v>68683.936836373236</c:v>
                </c:pt>
                <c:pt idx="57">
                  <c:v>69972.705664324982</c:v>
                </c:pt>
                <c:pt idx="58">
                  <c:v>76565.042806125013</c:v>
                </c:pt>
                <c:pt idx="59">
                  <c:v>80039.801326762376</c:v>
                </c:pt>
                <c:pt idx="60">
                  <c:v>76622.868845227553</c:v>
                </c:pt>
                <c:pt idx="61">
                  <c:v>72552.185229711991</c:v>
                </c:pt>
                <c:pt idx="62">
                  <c:v>69424.70169754028</c:v>
                </c:pt>
                <c:pt idx="63">
                  <c:v>69555.905795373736</c:v>
                </c:pt>
                <c:pt idx="64">
                  <c:v>68546.239473067166</c:v>
                </c:pt>
                <c:pt idx="65">
                  <c:v>67288.803880764899</c:v>
                </c:pt>
                <c:pt idx="66">
                  <c:v>66327.941060295227</c:v>
                </c:pt>
                <c:pt idx="67">
                  <c:v>64951.586205923399</c:v>
                </c:pt>
                <c:pt idx="68">
                  <c:v>66717.048236242888</c:v>
                </c:pt>
                <c:pt idx="69">
                  <c:v>69775.431315811016</c:v>
                </c:pt>
                <c:pt idx="70">
                  <c:v>71902.587961818688</c:v>
                </c:pt>
                <c:pt idx="71">
                  <c:v>74007.05729953284</c:v>
                </c:pt>
                <c:pt idx="72">
                  <c:v>75295.949438550539</c:v>
                </c:pt>
                <c:pt idx="73">
                  <c:v>75135.396836926739</c:v>
                </c:pt>
                <c:pt idx="74">
                  <c:v>74355.876268518652</c:v>
                </c:pt>
                <c:pt idx="75">
                  <c:v>73711.872807869921</c:v>
                </c:pt>
                <c:pt idx="76">
                  <c:v>73070.247448401977</c:v>
                </c:pt>
                <c:pt idx="77">
                  <c:v>72181.857723467809</c:v>
                </c:pt>
                <c:pt idx="78">
                  <c:v>69643.615691927247</c:v>
                </c:pt>
                <c:pt idx="79">
                  <c:v>68782.42165582304</c:v>
                </c:pt>
                <c:pt idx="80">
                  <c:v>68930.174048765519</c:v>
                </c:pt>
                <c:pt idx="81">
                  <c:v>69178.687787648319</c:v>
                </c:pt>
                <c:pt idx="82">
                  <c:v>70617.047125403609</c:v>
                </c:pt>
                <c:pt idx="83">
                  <c:v>73232.874605856428</c:v>
                </c:pt>
                <c:pt idx="84">
                  <c:v>74951.793320504963</c:v>
                </c:pt>
                <c:pt idx="85">
                  <c:v>74185.287157127095</c:v>
                </c:pt>
                <c:pt idx="86">
                  <c:v>73408.149482052118</c:v>
                </c:pt>
                <c:pt idx="87">
                  <c:v>71691.90539801406</c:v>
                </c:pt>
                <c:pt idx="88">
                  <c:v>71498.537491094583</c:v>
                </c:pt>
                <c:pt idx="89">
                  <c:v>72174.361381424358</c:v>
                </c:pt>
                <c:pt idx="90">
                  <c:v>71157.65727040694</c:v>
                </c:pt>
                <c:pt idx="91">
                  <c:v>68541.639706234448</c:v>
                </c:pt>
                <c:pt idx="92">
                  <c:v>66738.583922143705</c:v>
                </c:pt>
                <c:pt idx="93">
                  <c:v>67917.287717857078</c:v>
                </c:pt>
                <c:pt idx="94">
                  <c:v>71416.710322405357</c:v>
                </c:pt>
                <c:pt idx="95">
                  <c:v>74861.754151819623</c:v>
                </c:pt>
                <c:pt idx="96">
                  <c:v>76356.845202607205</c:v>
                </c:pt>
                <c:pt idx="97">
                  <c:v>74900.400992004157</c:v>
                </c:pt>
                <c:pt idx="98">
                  <c:v>74140.323306258579</c:v>
                </c:pt>
                <c:pt idx="99">
                  <c:v>72787.031318961395</c:v>
                </c:pt>
                <c:pt idx="100">
                  <c:v>77734.682060318752</c:v>
                </c:pt>
                <c:pt idx="101">
                  <c:v>78877.891953805389</c:v>
                </c:pt>
                <c:pt idx="102">
                  <c:v>78523.467463115056</c:v>
                </c:pt>
                <c:pt idx="103">
                  <c:v>75221.330209264706</c:v>
                </c:pt>
                <c:pt idx="104">
                  <c:v>72987.303312655422</c:v>
                </c:pt>
                <c:pt idx="105">
                  <c:v>72337.518607399004</c:v>
                </c:pt>
                <c:pt idx="106">
                  <c:v>71725.587549236792</c:v>
                </c:pt>
                <c:pt idx="107">
                  <c:v>74118.472814110748</c:v>
                </c:pt>
                <c:pt idx="108">
                  <c:v>74888.277172009461</c:v>
                </c:pt>
                <c:pt idx="109">
                  <c:v>73959.506913183694</c:v>
                </c:pt>
                <c:pt idx="110">
                  <c:v>72602.061663694025</c:v>
                </c:pt>
                <c:pt idx="111">
                  <c:v>70790.295132114334</c:v>
                </c:pt>
                <c:pt idx="112">
                  <c:v>69289.458638528406</c:v>
                </c:pt>
                <c:pt idx="113">
                  <c:v>68975.292017714673</c:v>
                </c:pt>
                <c:pt idx="114">
                  <c:v>71350.127525406657</c:v>
                </c:pt>
                <c:pt idx="115">
                  <c:v>75007.778989197352</c:v>
                </c:pt>
                <c:pt idx="116">
                  <c:v>79219.938648550698</c:v>
                </c:pt>
                <c:pt idx="117">
                  <c:v>81919.430364737069</c:v>
                </c:pt>
                <c:pt idx="118">
                  <c:v>78372.866621347901</c:v>
                </c:pt>
                <c:pt idx="119">
                  <c:v>71048.557441154247</c:v>
                </c:pt>
                <c:pt idx="120">
                  <c:v>65469.3144913508</c:v>
                </c:pt>
                <c:pt idx="121">
                  <c:v>61835.85445966827</c:v>
                </c:pt>
                <c:pt idx="122">
                  <c:v>65422.712741907555</c:v>
                </c:pt>
                <c:pt idx="123">
                  <c:v>70153.26259510871</c:v>
                </c:pt>
                <c:pt idx="124">
                  <c:v>74758.468893277968</c:v>
                </c:pt>
                <c:pt idx="125">
                  <c:v>74631.988388256941</c:v>
                </c:pt>
                <c:pt idx="126">
                  <c:v>73583.172573829375</c:v>
                </c:pt>
                <c:pt idx="127">
                  <c:v>68816.206941996497</c:v>
                </c:pt>
                <c:pt idx="128">
                  <c:v>66789.28337190568</c:v>
                </c:pt>
                <c:pt idx="129">
                  <c:v>68260.810005575579</c:v>
                </c:pt>
                <c:pt idx="130">
                  <c:v>71301.378592204448</c:v>
                </c:pt>
                <c:pt idx="131">
                  <c:v>73883.506660057639</c:v>
                </c:pt>
                <c:pt idx="132">
                  <c:v>69366.752673560681</c:v>
                </c:pt>
                <c:pt idx="133">
                  <c:v>62449.555601021093</c:v>
                </c:pt>
                <c:pt idx="134">
                  <c:v>47696.617824668618</c:v>
                </c:pt>
                <c:pt idx="135">
                  <c:v>34534.710981906224</c:v>
                </c:pt>
                <c:pt idx="136">
                  <c:v>17012.933516932531</c:v>
                </c:pt>
                <c:pt idx="137">
                  <c:v>-5270.2140681404453</c:v>
                </c:pt>
                <c:pt idx="138">
                  <c:v>-32262.954877047403</c:v>
                </c:pt>
                <c:pt idx="139">
                  <c:v>-66724.609839477067</c:v>
                </c:pt>
                <c:pt idx="140">
                  <c:v>-102850.71592620907</c:v>
                </c:pt>
                <c:pt idx="141">
                  <c:v>-139038.10906415433</c:v>
                </c:pt>
                <c:pt idx="142">
                  <c:v>-172595.23794828198</c:v>
                </c:pt>
                <c:pt idx="143">
                  <c:v>-206478.33672456021</c:v>
                </c:pt>
                <c:pt idx="144">
                  <c:v>-226988.92620739873</c:v>
                </c:pt>
                <c:pt idx="145">
                  <c:v>-246805.39577490991</c:v>
                </c:pt>
                <c:pt idx="146">
                  <c:v>-259843.02807447829</c:v>
                </c:pt>
                <c:pt idx="147">
                  <c:v>-255033.14400735733</c:v>
                </c:pt>
                <c:pt idx="148">
                  <c:v>-254478.00225706116</c:v>
                </c:pt>
                <c:pt idx="149">
                  <c:v>-253243.1248351018</c:v>
                </c:pt>
                <c:pt idx="150">
                  <c:v>-241843.59350287952</c:v>
                </c:pt>
                <c:pt idx="151">
                  <c:v>-254637.16948166126</c:v>
                </c:pt>
                <c:pt idx="152">
                  <c:v>-254954.32132949174</c:v>
                </c:pt>
                <c:pt idx="153">
                  <c:v>-254938.35571329357</c:v>
                </c:pt>
                <c:pt idx="154">
                  <c:v>-255252.33920795229</c:v>
                </c:pt>
                <c:pt idx="155">
                  <c:v>-255259.92516636613</c:v>
                </c:pt>
                <c:pt idx="156">
                  <c:v>-255776.22587847078</c:v>
                </c:pt>
                <c:pt idx="157">
                  <c:v>-252733.64530661458</c:v>
                </c:pt>
                <c:pt idx="158">
                  <c:v>-249731.49000849907</c:v>
                </c:pt>
                <c:pt idx="159">
                  <c:v>-246256.8754263382</c:v>
                </c:pt>
                <c:pt idx="160">
                  <c:v>-243822.35972812591</c:v>
                </c:pt>
                <c:pt idx="161">
                  <c:v>-242264.81420585848</c:v>
                </c:pt>
                <c:pt idx="162">
                  <c:v>-321204.21044172574</c:v>
                </c:pt>
                <c:pt idx="163">
                  <c:v>-300748.96312035847</c:v>
                </c:pt>
                <c:pt idx="164">
                  <c:v>-279646.64167916036</c:v>
                </c:pt>
                <c:pt idx="165">
                  <c:v>-258307.53286300402</c:v>
                </c:pt>
                <c:pt idx="166">
                  <c:v>-237491.85086877539</c:v>
                </c:pt>
                <c:pt idx="167">
                  <c:v>-216543.44533213429</c:v>
                </c:pt>
                <c:pt idx="168">
                  <c:v>-196187.87591795696</c:v>
                </c:pt>
                <c:pt idx="169">
                  <c:v>-176405.95638903117</c:v>
                </c:pt>
                <c:pt idx="170">
                  <c:v>-157308.60231600414</c:v>
                </c:pt>
                <c:pt idx="171">
                  <c:v>-139995.99919496704</c:v>
                </c:pt>
                <c:pt idx="172">
                  <c:v>-122943.72883664271</c:v>
                </c:pt>
                <c:pt idx="173">
                  <c:v>-104772.51694104647</c:v>
                </c:pt>
                <c:pt idx="174">
                  <c:v>-94148.86512288946</c:v>
                </c:pt>
                <c:pt idx="175">
                  <c:v>-84247.041926145146</c:v>
                </c:pt>
                <c:pt idx="176">
                  <c:v>-76661.270801625695</c:v>
                </c:pt>
                <c:pt idx="177">
                  <c:v>-69865.471354534588</c:v>
                </c:pt>
                <c:pt idx="178">
                  <c:v>-62714.786256803018</c:v>
                </c:pt>
                <c:pt idx="179">
                  <c:v>-54825.886812291472</c:v>
                </c:pt>
                <c:pt idx="180">
                  <c:v>-47469.848019727979</c:v>
                </c:pt>
                <c:pt idx="181">
                  <c:v>-40031.339952713941</c:v>
                </c:pt>
                <c:pt idx="182">
                  <c:v>-32845.705850303661</c:v>
                </c:pt>
                <c:pt idx="183">
                  <c:v>-26079.82824327283</c:v>
                </c:pt>
                <c:pt idx="184">
                  <c:v>-21075.377558908265</c:v>
                </c:pt>
                <c:pt idx="185">
                  <c:v>-17222.992744619187</c:v>
                </c:pt>
                <c:pt idx="186">
                  <c:v>-14808.94768160388</c:v>
                </c:pt>
                <c:pt idx="187">
                  <c:v>-12421.769221457207</c:v>
                </c:pt>
                <c:pt idx="188">
                  <c:v>-8240.5207000973714</c:v>
                </c:pt>
                <c:pt idx="189">
                  <c:v>-1923.6377293192761</c:v>
                </c:pt>
                <c:pt idx="190">
                  <c:v>4947.7189700435802</c:v>
                </c:pt>
                <c:pt idx="191">
                  <c:v>9701.2777349028329</c:v>
                </c:pt>
                <c:pt idx="192">
                  <c:v>11376.656175141161</c:v>
                </c:pt>
                <c:pt idx="193">
                  <c:v>10184.836447445012</c:v>
                </c:pt>
                <c:pt idx="194">
                  <c:v>7984.1942947045773</c:v>
                </c:pt>
                <c:pt idx="195">
                  <c:v>6375.0244881874114</c:v>
                </c:pt>
                <c:pt idx="196">
                  <c:v>6442.0964812264647</c:v>
                </c:pt>
                <c:pt idx="197">
                  <c:v>7445.1211424361054</c:v>
                </c:pt>
                <c:pt idx="198">
                  <c:v>7929.658681787515</c:v>
                </c:pt>
                <c:pt idx="199">
                  <c:v>7207.8411536614603</c:v>
                </c:pt>
                <c:pt idx="200">
                  <c:v>4128.0663420812598</c:v>
                </c:pt>
                <c:pt idx="201">
                  <c:v>-1224.603375204123</c:v>
                </c:pt>
                <c:pt idx="202">
                  <c:v>-7796.2482654181949</c:v>
                </c:pt>
                <c:pt idx="203">
                  <c:v>-13754.698707326081</c:v>
                </c:pt>
                <c:pt idx="204">
                  <c:v>-18123.840789860853</c:v>
                </c:pt>
                <c:pt idx="205">
                  <c:v>-21506.030264202385</c:v>
                </c:pt>
                <c:pt idx="206">
                  <c:v>-24327.924748750971</c:v>
                </c:pt>
                <c:pt idx="207">
                  <c:v>-26449.938995952874</c:v>
                </c:pt>
                <c:pt idx="208">
                  <c:v>-27425.70719739488</c:v>
                </c:pt>
                <c:pt idx="209">
                  <c:v>-26846.699359267212</c:v>
                </c:pt>
                <c:pt idx="210">
                  <c:v>-24162.59773840964</c:v>
                </c:pt>
                <c:pt idx="211">
                  <c:v>-20532.724490408429</c:v>
                </c:pt>
                <c:pt idx="212">
                  <c:v>-18013.76612585819</c:v>
                </c:pt>
                <c:pt idx="213">
                  <c:v>-17218.58062094593</c:v>
                </c:pt>
                <c:pt idx="214">
                  <c:v>-17518.85675324632</c:v>
                </c:pt>
                <c:pt idx="215">
                  <c:v>-17889.655074093393</c:v>
                </c:pt>
                <c:pt idx="216">
                  <c:v>-17527.69127639123</c:v>
                </c:pt>
                <c:pt idx="217">
                  <c:v>-16189.607744560806</c:v>
                </c:pt>
                <c:pt idx="218">
                  <c:v>-14376.819117456515</c:v>
                </c:pt>
                <c:pt idx="219">
                  <c:v>-12336.88586618939</c:v>
                </c:pt>
                <c:pt idx="220">
                  <c:v>-11091.282915393469</c:v>
                </c:pt>
                <c:pt idx="221">
                  <c:v>-11461.715189523429</c:v>
                </c:pt>
                <c:pt idx="222">
                  <c:v>-13266.976558171891</c:v>
                </c:pt>
                <c:pt idx="223">
                  <c:v>-16169.863520718316</c:v>
                </c:pt>
                <c:pt idx="224">
                  <c:v>-17679.383608618911</c:v>
                </c:pt>
                <c:pt idx="225">
                  <c:v>-16281.808146185798</c:v>
                </c:pt>
                <c:pt idx="226">
                  <c:v>-11621.131823637808</c:v>
                </c:pt>
                <c:pt idx="227">
                  <c:v>-6311.0728258437584</c:v>
                </c:pt>
                <c:pt idx="228">
                  <c:v>-2606.1696937735996</c:v>
                </c:pt>
                <c:pt idx="229">
                  <c:v>-614.25193951518418</c:v>
                </c:pt>
                <c:pt idx="230">
                  <c:v>-1966.7631123546619</c:v>
                </c:pt>
                <c:pt idx="231">
                  <c:v>-4917.9540142285123</c:v>
                </c:pt>
                <c:pt idx="232">
                  <c:v>-10232.783004800385</c:v>
                </c:pt>
                <c:pt idx="233">
                  <c:v>-15434.646821283166</c:v>
                </c:pt>
                <c:pt idx="234">
                  <c:v>-19365.070629960745</c:v>
                </c:pt>
                <c:pt idx="235">
                  <c:v>-20792.650296567776</c:v>
                </c:pt>
                <c:pt idx="236">
                  <c:v>-19711.364899720847</c:v>
                </c:pt>
                <c:pt idx="237">
                  <c:v>-17838.309944578985</c:v>
                </c:pt>
                <c:pt idx="238">
                  <c:v>-16765.473445241951</c:v>
                </c:pt>
                <c:pt idx="239">
                  <c:v>-16940.688998723344</c:v>
                </c:pt>
                <c:pt idx="240">
                  <c:v>-17174.015524754224</c:v>
                </c:pt>
                <c:pt idx="241">
                  <c:v>-18298.349458602945</c:v>
                </c:pt>
                <c:pt idx="242">
                  <c:v>-20770.683374388023</c:v>
                </c:pt>
                <c:pt idx="243">
                  <c:v>-24308.86858963687</c:v>
                </c:pt>
                <c:pt idx="244">
                  <c:v>-27332.606261644589</c:v>
                </c:pt>
                <c:pt idx="245">
                  <c:v>-27667.746700678465</c:v>
                </c:pt>
                <c:pt idx="246">
                  <c:v>-26404.295761030913</c:v>
                </c:pt>
                <c:pt idx="247">
                  <c:v>-23854.268549254499</c:v>
                </c:pt>
                <c:pt idx="248">
                  <c:v>-20469.002152592082</c:v>
                </c:pt>
                <c:pt idx="249">
                  <c:v>-16406.3072340486</c:v>
                </c:pt>
                <c:pt idx="250">
                  <c:v>-13451.086615038801</c:v>
                </c:pt>
                <c:pt idx="251">
                  <c:v>-12445.095191535809</c:v>
                </c:pt>
                <c:pt idx="252">
                  <c:v>-13535.29452007522</c:v>
                </c:pt>
                <c:pt idx="253">
                  <c:v>-17135.05386254175</c:v>
                </c:pt>
                <c:pt idx="254">
                  <c:v>-22501.287728185798</c:v>
                </c:pt>
                <c:pt idx="255">
                  <c:v>-26484.15676177766</c:v>
                </c:pt>
                <c:pt idx="256">
                  <c:v>-27302.037713326466</c:v>
                </c:pt>
                <c:pt idx="257">
                  <c:v>-24332.785201461287</c:v>
                </c:pt>
                <c:pt idx="258">
                  <c:v>-19717.385669174426</c:v>
                </c:pt>
                <c:pt idx="259">
                  <c:v>-14907.073297118581</c:v>
                </c:pt>
                <c:pt idx="260">
                  <c:v>-11135.716201570842</c:v>
                </c:pt>
                <c:pt idx="261">
                  <c:v>-10330.35603272902</c:v>
                </c:pt>
                <c:pt idx="262">
                  <c:v>-13183.875129909413</c:v>
                </c:pt>
                <c:pt idx="263">
                  <c:v>-18032.345599067699</c:v>
                </c:pt>
                <c:pt idx="264">
                  <c:v>-20632.902163125993</c:v>
                </c:pt>
                <c:pt idx="265">
                  <c:v>-18714.866908935644</c:v>
                </c:pt>
                <c:pt idx="266">
                  <c:v>-14232.783052009187</c:v>
                </c:pt>
                <c:pt idx="267">
                  <c:v>-8816.0385107421189</c:v>
                </c:pt>
                <c:pt idx="268">
                  <c:v>-3951.6465424122712</c:v>
                </c:pt>
                <c:pt idx="269">
                  <c:v>-2598.4595944495027</c:v>
                </c:pt>
                <c:pt idx="270">
                  <c:v>-3572.6446480475975</c:v>
                </c:pt>
                <c:pt idx="271">
                  <c:v>-5169.0546961959926</c:v>
                </c:pt>
                <c:pt idx="272">
                  <c:v>-4072.4628805682946</c:v>
                </c:pt>
                <c:pt idx="273">
                  <c:v>-381.48986242606424</c:v>
                </c:pt>
                <c:pt idx="274">
                  <c:v>2945.9048548476785</c:v>
                </c:pt>
                <c:pt idx="275">
                  <c:v>4443.5887165882241</c:v>
                </c:pt>
                <c:pt idx="276">
                  <c:v>3734.8305945640836</c:v>
                </c:pt>
                <c:pt idx="277">
                  <c:v>662.13959791254274</c:v>
                </c:pt>
                <c:pt idx="278">
                  <c:v>-3691.5273811726915</c:v>
                </c:pt>
                <c:pt idx="279">
                  <c:v>-8122.5466761021607</c:v>
                </c:pt>
                <c:pt idx="280">
                  <c:v>-11034.694468248264</c:v>
                </c:pt>
                <c:pt idx="281">
                  <c:v>-13537.307931162119</c:v>
                </c:pt>
                <c:pt idx="282">
                  <c:v>-15840.020501193863</c:v>
                </c:pt>
                <c:pt idx="283">
                  <c:v>-20510.713538713382</c:v>
                </c:pt>
                <c:pt idx="284">
                  <c:v>-25932.376952476523</c:v>
                </c:pt>
                <c:pt idx="285">
                  <c:v>-24791.866207960211</c:v>
                </c:pt>
                <c:pt idx="286">
                  <c:v>-25112.520418764554</c:v>
                </c:pt>
                <c:pt idx="287">
                  <c:v>-25108.409227521905</c:v>
                </c:pt>
                <c:pt idx="288">
                  <c:v>-15524.037492687481</c:v>
                </c:pt>
                <c:pt idx="289">
                  <c:v>-6303.9808660457556</c:v>
                </c:pt>
                <c:pt idx="290">
                  <c:v>5667.78701183868</c:v>
                </c:pt>
                <c:pt idx="291">
                  <c:v>16405.639417088962</c:v>
                </c:pt>
                <c:pt idx="292">
                  <c:v>24204.54755328536</c:v>
                </c:pt>
                <c:pt idx="293">
                  <c:v>28232.509266031695</c:v>
                </c:pt>
                <c:pt idx="294">
                  <c:v>30599.336865374906</c:v>
                </c:pt>
                <c:pt idx="295">
                  <c:v>32194.406715412035</c:v>
                </c:pt>
                <c:pt idx="296">
                  <c:v>35007.657803676229</c:v>
                </c:pt>
                <c:pt idx="297">
                  <c:v>37488.025070754418</c:v>
                </c:pt>
                <c:pt idx="298">
                  <c:v>38112.602229181168</c:v>
                </c:pt>
                <c:pt idx="299">
                  <c:v>34899.701146043633</c:v>
                </c:pt>
                <c:pt idx="300">
                  <c:v>30953.146556917971</c:v>
                </c:pt>
                <c:pt idx="301">
                  <c:v>27292.200838099197</c:v>
                </c:pt>
                <c:pt idx="302">
                  <c:v>24846.163627498645</c:v>
                </c:pt>
                <c:pt idx="303">
                  <c:v>27124.864135251246</c:v>
                </c:pt>
                <c:pt idx="304">
                  <c:v>31537.225300692819</c:v>
                </c:pt>
                <c:pt idx="305">
                  <c:v>35924.337705363716</c:v>
                </c:pt>
                <c:pt idx="306">
                  <c:v>39140.321161797889</c:v>
                </c:pt>
                <c:pt idx="307">
                  <c:v>41398.15066587094</c:v>
                </c:pt>
                <c:pt idx="308">
                  <c:v>43750.254629543721</c:v>
                </c:pt>
                <c:pt idx="309">
                  <c:v>45246.998799124056</c:v>
                </c:pt>
                <c:pt idx="310">
                  <c:v>45571.283639777823</c:v>
                </c:pt>
                <c:pt idx="311">
                  <c:v>45888.300734071563</c:v>
                </c:pt>
                <c:pt idx="312">
                  <c:v>47498.341150978529</c:v>
                </c:pt>
                <c:pt idx="313">
                  <c:v>47891.418185363495</c:v>
                </c:pt>
                <c:pt idx="314">
                  <c:v>48298.74079506562</c:v>
                </c:pt>
                <c:pt idx="315">
                  <c:v>50342.038348876238</c:v>
                </c:pt>
                <c:pt idx="316">
                  <c:v>55681.628652345811</c:v>
                </c:pt>
                <c:pt idx="317">
                  <c:v>63509.901676174719</c:v>
                </c:pt>
                <c:pt idx="318">
                  <c:v>73571.391923498755</c:v>
                </c:pt>
                <c:pt idx="319">
                  <c:v>58362.080409082977</c:v>
                </c:pt>
                <c:pt idx="320">
                  <c:v>56558.231676266761</c:v>
                </c:pt>
                <c:pt idx="321">
                  <c:v>51265.570269367512</c:v>
                </c:pt>
                <c:pt idx="322">
                  <c:v>47090.239912461744</c:v>
                </c:pt>
                <c:pt idx="323">
                  <c:v>40484.881120405102</c:v>
                </c:pt>
                <c:pt idx="324">
                  <c:v>33859.254088349335</c:v>
                </c:pt>
                <c:pt idx="325">
                  <c:v>27193.637029177535</c:v>
                </c:pt>
                <c:pt idx="326">
                  <c:v>21265.304616887872</c:v>
                </c:pt>
                <c:pt idx="327">
                  <c:v>15205.978251639768</c:v>
                </c:pt>
                <c:pt idx="328">
                  <c:v>12353.171466755593</c:v>
                </c:pt>
                <c:pt idx="329">
                  <c:v>-1356.8054465406703</c:v>
                </c:pt>
                <c:pt idx="330">
                  <c:v>15725.839392619957</c:v>
                </c:pt>
                <c:pt idx="331">
                  <c:v>32105.980636875749</c:v>
                </c:pt>
                <c:pt idx="332">
                  <c:v>44110.58458086598</c:v>
                </c:pt>
                <c:pt idx="333">
                  <c:v>51122.042118421217</c:v>
                </c:pt>
                <c:pt idx="334">
                  <c:v>53930.688000984461</c:v>
                </c:pt>
                <c:pt idx="335">
                  <c:v>56487.244991586878</c:v>
                </c:pt>
                <c:pt idx="336">
                  <c:v>59956.15057674687</c:v>
                </c:pt>
                <c:pt idx="337">
                  <c:v>63296.64159793657</c:v>
                </c:pt>
                <c:pt idx="338">
                  <c:v>65762.164443214991</c:v>
                </c:pt>
                <c:pt idx="339">
                  <c:v>67600.03988445882</c:v>
                </c:pt>
                <c:pt idx="340">
                  <c:v>69000.16552476419</c:v>
                </c:pt>
                <c:pt idx="341">
                  <c:v>70627.252236024695</c:v>
                </c:pt>
                <c:pt idx="342">
                  <c:v>72225.362206541176</c:v>
                </c:pt>
                <c:pt idx="343">
                  <c:v>72205.025440468176</c:v>
                </c:pt>
                <c:pt idx="344">
                  <c:v>71357.253171377786</c:v>
                </c:pt>
                <c:pt idx="345">
                  <c:v>75493.524660476221</c:v>
                </c:pt>
                <c:pt idx="346">
                  <c:v>78757.511959405514</c:v>
                </c:pt>
                <c:pt idx="347">
                  <c:v>82456.367701616575</c:v>
                </c:pt>
                <c:pt idx="348">
                  <c:v>87348.988923242854</c:v>
                </c:pt>
                <c:pt idx="349">
                  <c:v>91655.848815705438</c:v>
                </c:pt>
                <c:pt idx="350">
                  <c:v>92167.393090432553</c:v>
                </c:pt>
                <c:pt idx="351">
                  <c:v>88335.935952389205</c:v>
                </c:pt>
                <c:pt idx="352">
                  <c:v>88002.256169021901</c:v>
                </c:pt>
                <c:pt idx="353">
                  <c:v>90305.034820847024</c:v>
                </c:pt>
                <c:pt idx="354">
                  <c:v>92940.709496634241</c:v>
                </c:pt>
                <c:pt idx="355">
                  <c:v>95691.236006587715</c:v>
                </c:pt>
                <c:pt idx="356">
                  <c:v>97990.549541493645</c:v>
                </c:pt>
                <c:pt idx="357">
                  <c:v>101342.03137344403</c:v>
                </c:pt>
                <c:pt idx="358">
                  <c:v>100954.86720790155</c:v>
                </c:pt>
                <c:pt idx="359">
                  <c:v>99828.920868510599</c:v>
                </c:pt>
                <c:pt idx="360">
                  <c:v>96105.863187800147</c:v>
                </c:pt>
                <c:pt idx="361">
                  <c:v>92931.869439260656</c:v>
                </c:pt>
                <c:pt idx="362">
                  <c:v>91365.167401829458</c:v>
                </c:pt>
                <c:pt idx="363">
                  <c:v>90749.71232145559</c:v>
                </c:pt>
                <c:pt idx="364">
                  <c:v>91441.04611868989</c:v>
                </c:pt>
                <c:pt idx="365">
                  <c:v>92087.236249346053</c:v>
                </c:pt>
                <c:pt idx="366">
                  <c:v>93809.302687780466</c:v>
                </c:pt>
                <c:pt idx="367">
                  <c:v>95099.606565329683</c:v>
                </c:pt>
                <c:pt idx="368">
                  <c:v>96334.662878914649</c:v>
                </c:pt>
                <c:pt idx="369">
                  <c:v>98667.321379524641</c:v>
                </c:pt>
                <c:pt idx="370">
                  <c:v>100637.6047014846</c:v>
                </c:pt>
                <c:pt idx="371">
                  <c:v>97718.790206690828</c:v>
                </c:pt>
                <c:pt idx="372">
                  <c:v>94758.341721067656</c:v>
                </c:pt>
                <c:pt idx="373">
                  <c:v>95633.636331665752</c:v>
                </c:pt>
                <c:pt idx="374">
                  <c:v>97665.855610660277</c:v>
                </c:pt>
                <c:pt idx="375">
                  <c:v>100419.02790815223</c:v>
                </c:pt>
                <c:pt idx="376">
                  <c:v>100607.36223173127</c:v>
                </c:pt>
                <c:pt idx="377">
                  <c:v>98429.903751895108</c:v>
                </c:pt>
                <c:pt idx="378">
                  <c:v>95510.78118389305</c:v>
                </c:pt>
                <c:pt idx="379">
                  <c:v>92854.961212704569</c:v>
                </c:pt>
                <c:pt idx="380">
                  <c:v>90841.317269821913</c:v>
                </c:pt>
                <c:pt idx="381">
                  <c:v>88042.608064153115</c:v>
                </c:pt>
                <c:pt idx="382">
                  <c:v>84833.346026657178</c:v>
                </c:pt>
                <c:pt idx="383">
                  <c:v>79991.528636146337</c:v>
                </c:pt>
                <c:pt idx="384">
                  <c:v>79840.741132777737</c:v>
                </c:pt>
                <c:pt idx="385">
                  <c:v>77120.279027451732</c:v>
                </c:pt>
                <c:pt idx="386">
                  <c:v>75099.498430941909</c:v>
                </c:pt>
                <c:pt idx="387">
                  <c:v>76267.223112816791</c:v>
                </c:pt>
                <c:pt idx="388">
                  <c:v>78481.763382724719</c:v>
                </c:pt>
                <c:pt idx="389">
                  <c:v>79703.989483639423</c:v>
                </c:pt>
                <c:pt idx="390">
                  <c:v>84233.48541860134</c:v>
                </c:pt>
                <c:pt idx="391">
                  <c:v>87141.409730505402</c:v>
                </c:pt>
                <c:pt idx="392">
                  <c:v>87747.395113326682</c:v>
                </c:pt>
                <c:pt idx="393">
                  <c:v>88149.632430949132</c:v>
                </c:pt>
                <c:pt idx="394">
                  <c:v>88673.520889131905</c:v>
                </c:pt>
                <c:pt idx="395">
                  <c:v>89336.090797332901</c:v>
                </c:pt>
                <c:pt idx="396">
                  <c:v>90030.468641187108</c:v>
                </c:pt>
                <c:pt idx="397">
                  <c:v>91587.912407282201</c:v>
                </c:pt>
                <c:pt idx="398">
                  <c:v>92277.859809510992</c:v>
                </c:pt>
                <c:pt idx="399">
                  <c:v>92367.580858515706</c:v>
                </c:pt>
                <c:pt idx="400">
                  <c:v>92595.353109303411</c:v>
                </c:pt>
                <c:pt idx="401">
                  <c:v>92900.245525709048</c:v>
                </c:pt>
                <c:pt idx="402">
                  <c:v>92311.148446340667</c:v>
                </c:pt>
                <c:pt idx="403">
                  <c:v>91770.872682588437</c:v>
                </c:pt>
                <c:pt idx="404">
                  <c:v>92428.569184865453</c:v>
                </c:pt>
                <c:pt idx="405">
                  <c:v>92530.099471259527</c:v>
                </c:pt>
                <c:pt idx="406">
                  <c:v>91561.203213523302</c:v>
                </c:pt>
                <c:pt idx="407">
                  <c:v>89710.1645533993</c:v>
                </c:pt>
                <c:pt idx="408">
                  <c:v>87619.016654271109</c:v>
                </c:pt>
                <c:pt idx="409">
                  <c:v>86574.992310834758</c:v>
                </c:pt>
                <c:pt idx="410">
                  <c:v>86032.275374015866</c:v>
                </c:pt>
                <c:pt idx="411">
                  <c:v>86611.498492278086</c:v>
                </c:pt>
                <c:pt idx="412">
                  <c:v>86774.864251566585</c:v>
                </c:pt>
                <c:pt idx="413">
                  <c:v>86357.00819065106</c:v>
                </c:pt>
                <c:pt idx="414">
                  <c:v>84625.93666329734</c:v>
                </c:pt>
                <c:pt idx="415">
                  <c:v>82182.988675230255</c:v>
                </c:pt>
                <c:pt idx="416">
                  <c:v>80405.947268748772</c:v>
                </c:pt>
                <c:pt idx="417">
                  <c:v>79201.974579566056</c:v>
                </c:pt>
                <c:pt idx="418">
                  <c:v>78352.173268181417</c:v>
                </c:pt>
                <c:pt idx="419">
                  <c:v>77889.408093104721</c:v>
                </c:pt>
                <c:pt idx="420">
                  <c:v>77391.620026362623</c:v>
                </c:pt>
                <c:pt idx="421">
                  <c:v>78024.734588136329</c:v>
                </c:pt>
                <c:pt idx="422">
                  <c:v>78739.158665706709</c:v>
                </c:pt>
                <c:pt idx="423">
                  <c:v>80468.028051644447</c:v>
                </c:pt>
                <c:pt idx="424">
                  <c:v>82106.197297137274</c:v>
                </c:pt>
                <c:pt idx="425">
                  <c:v>83364.455338433821</c:v>
                </c:pt>
                <c:pt idx="426">
                  <c:v>82794.970061499334</c:v>
                </c:pt>
                <c:pt idx="427">
                  <c:v>81294.282364673301</c:v>
                </c:pt>
                <c:pt idx="428">
                  <c:v>79275.761039108125</c:v>
                </c:pt>
                <c:pt idx="429">
                  <c:v>78293.268945326854</c:v>
                </c:pt>
                <c:pt idx="430">
                  <c:v>78334.254098558114</c:v>
                </c:pt>
                <c:pt idx="431">
                  <c:v>79465.695684752107</c:v>
                </c:pt>
                <c:pt idx="432">
                  <c:v>80326.567556975628</c:v>
                </c:pt>
                <c:pt idx="433">
                  <c:v>80668.862160603603</c:v>
                </c:pt>
                <c:pt idx="434">
                  <c:v>79548.31859831317</c:v>
                </c:pt>
                <c:pt idx="435">
                  <c:v>78300.161297617495</c:v>
                </c:pt>
                <c:pt idx="436">
                  <c:v>77858.487905788963</c:v>
                </c:pt>
                <c:pt idx="437">
                  <c:v>78351.518654460771</c:v>
                </c:pt>
                <c:pt idx="438">
                  <c:v>79527.253490173462</c:v>
                </c:pt>
                <c:pt idx="439">
                  <c:v>79700.260741114937</c:v>
                </c:pt>
                <c:pt idx="440">
                  <c:v>78193.534911296782</c:v>
                </c:pt>
                <c:pt idx="441">
                  <c:v>73933.434228653903</c:v>
                </c:pt>
                <c:pt idx="442">
                  <c:v>69552.570772644045</c:v>
                </c:pt>
                <c:pt idx="443">
                  <c:v>66702.155746829201</c:v>
                </c:pt>
                <c:pt idx="444">
                  <c:v>65867.859321597149</c:v>
                </c:pt>
                <c:pt idx="445">
                  <c:v>66465.268372202467</c:v>
                </c:pt>
                <c:pt idx="446">
                  <c:v>68335.927436643149</c:v>
                </c:pt>
                <c:pt idx="447">
                  <c:v>70330.881252417137</c:v>
                </c:pt>
                <c:pt idx="448">
                  <c:v>71439.262007051511</c:v>
                </c:pt>
                <c:pt idx="449">
                  <c:v>70830.581634969567</c:v>
                </c:pt>
                <c:pt idx="450">
                  <c:v>69734.818217278837</c:v>
                </c:pt>
                <c:pt idx="451">
                  <c:v>69266.848052664718</c:v>
                </c:pt>
                <c:pt idx="452">
                  <c:v>68801.265320073391</c:v>
                </c:pt>
                <c:pt idx="453">
                  <c:v>68170.364259322421</c:v>
                </c:pt>
                <c:pt idx="454">
                  <c:v>68591.599941663255</c:v>
                </c:pt>
                <c:pt idx="455">
                  <c:v>69653.284099051831</c:v>
                </c:pt>
                <c:pt idx="456">
                  <c:v>71186.889075570565</c:v>
                </c:pt>
                <c:pt idx="457">
                  <c:v>72170.417008682052</c:v>
                </c:pt>
                <c:pt idx="458">
                  <c:v>72133.744160793285</c:v>
                </c:pt>
                <c:pt idx="459">
                  <c:v>71444.325704186325</c:v>
                </c:pt>
                <c:pt idx="460">
                  <c:v>69023.439162613169</c:v>
                </c:pt>
                <c:pt idx="461">
                  <c:v>67216.38072013075</c:v>
                </c:pt>
                <c:pt idx="462">
                  <c:v>65418.843846971526</c:v>
                </c:pt>
                <c:pt idx="463">
                  <c:v>65031.858898133927</c:v>
                </c:pt>
                <c:pt idx="464">
                  <c:v>64677.537851004432</c:v>
                </c:pt>
                <c:pt idx="465">
                  <c:v>65388.680892585893</c:v>
                </c:pt>
                <c:pt idx="466">
                  <c:v>66212.11141248772</c:v>
                </c:pt>
                <c:pt idx="467">
                  <c:v>66582.133036183339</c:v>
                </c:pt>
                <c:pt idx="468">
                  <c:v>66495.146276534491</c:v>
                </c:pt>
                <c:pt idx="469">
                  <c:v>65790.051354276133</c:v>
                </c:pt>
                <c:pt idx="470">
                  <c:v>64476.987263062525</c:v>
                </c:pt>
                <c:pt idx="471">
                  <c:v>63973.590028844745</c:v>
                </c:pt>
                <c:pt idx="472">
                  <c:v>64313.870463199702</c:v>
                </c:pt>
                <c:pt idx="473">
                  <c:v>64535.440858225724</c:v>
                </c:pt>
                <c:pt idx="474">
                  <c:v>63551.011486057556</c:v>
                </c:pt>
                <c:pt idx="475">
                  <c:v>62576.903952476488</c:v>
                </c:pt>
                <c:pt idx="476">
                  <c:v>63036.756677582984</c:v>
                </c:pt>
                <c:pt idx="477">
                  <c:v>64950.067775394949</c:v>
                </c:pt>
                <c:pt idx="478">
                  <c:v>67018.614377129925</c:v>
                </c:pt>
                <c:pt idx="479">
                  <c:v>68278.144905009263</c:v>
                </c:pt>
                <c:pt idx="480">
                  <c:v>68402.780992176107</c:v>
                </c:pt>
                <c:pt idx="481">
                  <c:v>66145.745656720974</c:v>
                </c:pt>
                <c:pt idx="482">
                  <c:v>63419.096665416066</c:v>
                </c:pt>
                <c:pt idx="483">
                  <c:v>62251.902225365106</c:v>
                </c:pt>
                <c:pt idx="484">
                  <c:v>63210.162330325453</c:v>
                </c:pt>
                <c:pt idx="485">
                  <c:v>64541.825088603066</c:v>
                </c:pt>
                <c:pt idx="486">
                  <c:v>66405.731389293753</c:v>
                </c:pt>
                <c:pt idx="487">
                  <c:v>67573.230700420012</c:v>
                </c:pt>
                <c:pt idx="488">
                  <c:v>67390.95547153824</c:v>
                </c:pt>
                <c:pt idx="489">
                  <c:v>64085.164697476706</c:v>
                </c:pt>
                <c:pt idx="490">
                  <c:v>61294.245798863471</c:v>
                </c:pt>
                <c:pt idx="491">
                  <c:v>61075.211921278271</c:v>
                </c:pt>
                <c:pt idx="492">
                  <c:v>63977.089503580166</c:v>
                </c:pt>
                <c:pt idx="493">
                  <c:v>67263.450572832458</c:v>
                </c:pt>
                <c:pt idx="494">
                  <c:v>64425.377254394843</c:v>
                </c:pt>
                <c:pt idx="495">
                  <c:v>62857.928153970082</c:v>
                </c:pt>
                <c:pt idx="496">
                  <c:v>60207.09730355379</c:v>
                </c:pt>
                <c:pt idx="497">
                  <c:v>58570.321878991643</c:v>
                </c:pt>
                <c:pt idx="498">
                  <c:v>58017.014307928737</c:v>
                </c:pt>
                <c:pt idx="499">
                  <c:v>60502.397297078809</c:v>
                </c:pt>
                <c:pt idx="500">
                  <c:v>62510.03586239674</c:v>
                </c:pt>
                <c:pt idx="501">
                  <c:v>63648.64906718961</c:v>
                </c:pt>
                <c:pt idx="502">
                  <c:v>64497.886962750265</c:v>
                </c:pt>
                <c:pt idx="503">
                  <c:v>65800.59280461201</c:v>
                </c:pt>
                <c:pt idx="504">
                  <c:v>66732.545969389626</c:v>
                </c:pt>
                <c:pt idx="505">
                  <c:v>67493.509070350687</c:v>
                </c:pt>
                <c:pt idx="506">
                  <c:v>66918.554020972588</c:v>
                </c:pt>
                <c:pt idx="507">
                  <c:v>65324.65550017012</c:v>
                </c:pt>
                <c:pt idx="508">
                  <c:v>63708.718573971331</c:v>
                </c:pt>
                <c:pt idx="509">
                  <c:v>63908.563797582916</c:v>
                </c:pt>
                <c:pt idx="510">
                  <c:v>66132.600383553247</c:v>
                </c:pt>
                <c:pt idx="511">
                  <c:v>67693.829172217957</c:v>
                </c:pt>
                <c:pt idx="512">
                  <c:v>67359.533523015692</c:v>
                </c:pt>
                <c:pt idx="513">
                  <c:v>65458.178878171493</c:v>
                </c:pt>
                <c:pt idx="514">
                  <c:v>64150.926312589843</c:v>
                </c:pt>
                <c:pt idx="515">
                  <c:v>63815.12161557308</c:v>
                </c:pt>
                <c:pt idx="516">
                  <c:v>64286.789494550205</c:v>
                </c:pt>
                <c:pt idx="517">
                  <c:v>64494.62361843665</c:v>
                </c:pt>
                <c:pt idx="518">
                  <c:v>64432.807274307292</c:v>
                </c:pt>
                <c:pt idx="519">
                  <c:v>63826.058852792841</c:v>
                </c:pt>
                <c:pt idx="520">
                  <c:v>63555.730423898778</c:v>
                </c:pt>
                <c:pt idx="521">
                  <c:v>63610.367410667444</c:v>
                </c:pt>
                <c:pt idx="522">
                  <c:v>64442.947551586862</c:v>
                </c:pt>
                <c:pt idx="523">
                  <c:v>64956.495720837142</c:v>
                </c:pt>
                <c:pt idx="524">
                  <c:v>65339.534278943422</c:v>
                </c:pt>
                <c:pt idx="525">
                  <c:v>65264.643230929905</c:v>
                </c:pt>
                <c:pt idx="526">
                  <c:v>64101.50828952474</c:v>
                </c:pt>
                <c:pt idx="527">
                  <c:v>62644.01722686502</c:v>
                </c:pt>
                <c:pt idx="528">
                  <c:v>62179.082435517092</c:v>
                </c:pt>
                <c:pt idx="529">
                  <c:v>63214.244572995551</c:v>
                </c:pt>
                <c:pt idx="530">
                  <c:v>64443.978126192793</c:v>
                </c:pt>
                <c:pt idx="531">
                  <c:v>64516.185738743938</c:v>
                </c:pt>
                <c:pt idx="532">
                  <c:v>63000.793922836507</c:v>
                </c:pt>
                <c:pt idx="533">
                  <c:v>60804.348185136252</c:v>
                </c:pt>
                <c:pt idx="534">
                  <c:v>60187.381208149018</c:v>
                </c:pt>
                <c:pt idx="535">
                  <c:v>60466.557538070083</c:v>
                </c:pt>
                <c:pt idx="536">
                  <c:v>60857.60982720575</c:v>
                </c:pt>
                <c:pt idx="537">
                  <c:v>61432.420065660459</c:v>
                </c:pt>
                <c:pt idx="538">
                  <c:v>62819.044092396114</c:v>
                </c:pt>
                <c:pt idx="539">
                  <c:v>64748.895739048581</c:v>
                </c:pt>
                <c:pt idx="540">
                  <c:v>65295.994763506576</c:v>
                </c:pt>
                <c:pt idx="541">
                  <c:v>64119.466977951757</c:v>
                </c:pt>
                <c:pt idx="542">
                  <c:v>62449.475204222443</c:v>
                </c:pt>
                <c:pt idx="543">
                  <c:v>63274.454021337027</c:v>
                </c:pt>
                <c:pt idx="544">
                  <c:v>64857.094325224447</c:v>
                </c:pt>
                <c:pt idx="545">
                  <c:v>65313.781973648431</c:v>
                </c:pt>
                <c:pt idx="546">
                  <c:v>62726.58393505097</c:v>
                </c:pt>
                <c:pt idx="547">
                  <c:v>59451.350505455812</c:v>
                </c:pt>
                <c:pt idx="548">
                  <c:v>57311.773953581345</c:v>
                </c:pt>
                <c:pt idx="549">
                  <c:v>57611.128121277798</c:v>
                </c:pt>
                <c:pt idx="550">
                  <c:v>58849.101574374858</c:v>
                </c:pt>
                <c:pt idx="551">
                  <c:v>58070.567743163323</c:v>
                </c:pt>
                <c:pt idx="552">
                  <c:v>55088.401087092003</c:v>
                </c:pt>
                <c:pt idx="553">
                  <c:v>53105.677223748389</c:v>
                </c:pt>
                <c:pt idx="554">
                  <c:v>53101.9357683177</c:v>
                </c:pt>
                <c:pt idx="555">
                  <c:v>53372.47303355956</c:v>
                </c:pt>
                <c:pt idx="556">
                  <c:v>37198.071189074697</c:v>
                </c:pt>
                <c:pt idx="557">
                  <c:v>23349.714791967177</c:v>
                </c:pt>
                <c:pt idx="558">
                  <c:v>10268.431465899261</c:v>
                </c:pt>
                <c:pt idx="559">
                  <c:v>-969.65332317175194</c:v>
                </c:pt>
                <c:pt idx="560">
                  <c:v>-27734.472392133699</c:v>
                </c:pt>
                <c:pt idx="561">
                  <c:v>-54386.557334776895</c:v>
                </c:pt>
                <c:pt idx="562">
                  <c:v>-82179.625537197469</c:v>
                </c:pt>
                <c:pt idx="563">
                  <c:v>-114175.95514240631</c:v>
                </c:pt>
                <c:pt idx="564">
                  <c:v>-149673.62560738553</c:v>
                </c:pt>
                <c:pt idx="565">
                  <c:v>-185960.78965910297</c:v>
                </c:pt>
                <c:pt idx="566">
                  <c:v>-203776.47202563615</c:v>
                </c:pt>
                <c:pt idx="567">
                  <c:v>-224648.86108408149</c:v>
                </c:pt>
                <c:pt idx="568">
                  <c:v>-241099.13341280827</c:v>
                </c:pt>
                <c:pt idx="569">
                  <c:v>-254191.05989605567</c:v>
                </c:pt>
                <c:pt idx="570">
                  <c:v>-257739.33971896232</c:v>
                </c:pt>
                <c:pt idx="571">
                  <c:v>-260602.07900642676</c:v>
                </c:pt>
                <c:pt idx="572">
                  <c:v>-262207.23215626628</c:v>
                </c:pt>
                <c:pt idx="573">
                  <c:v>-264242.26766717469</c:v>
                </c:pt>
                <c:pt idx="574">
                  <c:v>-265781.03330355335</c:v>
                </c:pt>
                <c:pt idx="575">
                  <c:v>-265603.47708515386</c:v>
                </c:pt>
                <c:pt idx="576">
                  <c:v>-264223.39768289158</c:v>
                </c:pt>
                <c:pt idx="577">
                  <c:v>-261686.70050230029</c:v>
                </c:pt>
                <c:pt idx="578">
                  <c:v>-257286.09807089859</c:v>
                </c:pt>
                <c:pt idx="579">
                  <c:v>-252809.23874020088</c:v>
                </c:pt>
                <c:pt idx="580">
                  <c:v>-263063.88881441829</c:v>
                </c:pt>
                <c:pt idx="581">
                  <c:v>-268654.11812490207</c:v>
                </c:pt>
                <c:pt idx="582">
                  <c:v>-273198.2864404234</c:v>
                </c:pt>
                <c:pt idx="583">
                  <c:v>-281757.83890086971</c:v>
                </c:pt>
                <c:pt idx="584">
                  <c:v>-276720.83245565154</c:v>
                </c:pt>
                <c:pt idx="585">
                  <c:v>-272454.59822841058</c:v>
                </c:pt>
                <c:pt idx="586">
                  <c:v>-270036.71486434992</c:v>
                </c:pt>
                <c:pt idx="587">
                  <c:v>-270148.83847323805</c:v>
                </c:pt>
                <c:pt idx="588">
                  <c:v>-271519.66564713826</c:v>
                </c:pt>
                <c:pt idx="589">
                  <c:v>-268532.27791909821</c:v>
                </c:pt>
                <c:pt idx="590">
                  <c:v>-264944.38895031618</c:v>
                </c:pt>
                <c:pt idx="591">
                  <c:v>-249902.90572686092</c:v>
                </c:pt>
                <c:pt idx="592">
                  <c:v>-234990.81591672701</c:v>
                </c:pt>
                <c:pt idx="593">
                  <c:v>-223182.38628612112</c:v>
                </c:pt>
                <c:pt idx="594">
                  <c:v>-212838.34630682517</c:v>
                </c:pt>
                <c:pt idx="595">
                  <c:v>-207330.35573795839</c:v>
                </c:pt>
                <c:pt idx="596">
                  <c:v>-203202.51311996891</c:v>
                </c:pt>
                <c:pt idx="597">
                  <c:v>-202566.09820602732</c:v>
                </c:pt>
                <c:pt idx="598">
                  <c:v>-202915.10386686635</c:v>
                </c:pt>
                <c:pt idx="599">
                  <c:v>-200995.84780141449</c:v>
                </c:pt>
                <c:pt idx="600">
                  <c:v>-199297.96171245381</c:v>
                </c:pt>
                <c:pt idx="601">
                  <c:v>-197766.34849185264</c:v>
                </c:pt>
                <c:pt idx="602">
                  <c:v>-196335.80282894589</c:v>
                </c:pt>
                <c:pt idx="603">
                  <c:v>-195495.07863194658</c:v>
                </c:pt>
                <c:pt idx="604">
                  <c:v>-194805.27784870498</c:v>
                </c:pt>
                <c:pt idx="605">
                  <c:v>-178639.63958113189</c:v>
                </c:pt>
                <c:pt idx="606">
                  <c:v>-172423.33554747447</c:v>
                </c:pt>
                <c:pt idx="607">
                  <c:v>-167027.99218379575</c:v>
                </c:pt>
                <c:pt idx="608">
                  <c:v>-165672.2359574654</c:v>
                </c:pt>
                <c:pt idx="609">
                  <c:v>-164353.37322714692</c:v>
                </c:pt>
                <c:pt idx="610">
                  <c:v>-159518.26680136129</c:v>
                </c:pt>
                <c:pt idx="611">
                  <c:v>-157805.81090761747</c:v>
                </c:pt>
                <c:pt idx="612">
                  <c:v>-159170.64156322394</c:v>
                </c:pt>
                <c:pt idx="613">
                  <c:v>-160354.68612557516</c:v>
                </c:pt>
                <c:pt idx="614">
                  <c:v>-161496.42297139537</c:v>
                </c:pt>
                <c:pt idx="615">
                  <c:v>-162537.36268200929</c:v>
                </c:pt>
                <c:pt idx="616">
                  <c:v>-163256.31053725403</c:v>
                </c:pt>
                <c:pt idx="617">
                  <c:v>-164426.22904594158</c:v>
                </c:pt>
                <c:pt idx="618">
                  <c:v>-165279.19248401085</c:v>
                </c:pt>
                <c:pt idx="619">
                  <c:v>-166423.07794828742</c:v>
                </c:pt>
                <c:pt idx="620">
                  <c:v>-166898.42655342116</c:v>
                </c:pt>
                <c:pt idx="621">
                  <c:v>-167767.88494454807</c:v>
                </c:pt>
                <c:pt idx="622">
                  <c:v>-168573.20897812056</c:v>
                </c:pt>
                <c:pt idx="623">
                  <c:v>-169009.69001899855</c:v>
                </c:pt>
                <c:pt idx="624">
                  <c:v>-169755.73911729848</c:v>
                </c:pt>
                <c:pt idx="625">
                  <c:v>-166917.85886452661</c:v>
                </c:pt>
                <c:pt idx="626">
                  <c:v>-165417.92632230642</c:v>
                </c:pt>
                <c:pt idx="627">
                  <c:v>-163653.22203072591</c:v>
                </c:pt>
                <c:pt idx="628">
                  <c:v>-162188.0663498611</c:v>
                </c:pt>
                <c:pt idx="629">
                  <c:v>-160303.07463792877</c:v>
                </c:pt>
                <c:pt idx="630">
                  <c:v>-155678.92672556345</c:v>
                </c:pt>
                <c:pt idx="631">
                  <c:v>-151906.10914138786</c:v>
                </c:pt>
                <c:pt idx="632">
                  <c:v>-147982.42899539098</c:v>
                </c:pt>
                <c:pt idx="633">
                  <c:v>-143937.28493698622</c:v>
                </c:pt>
                <c:pt idx="634">
                  <c:v>-140501.80588496741</c:v>
                </c:pt>
                <c:pt idx="635">
                  <c:v>-137363.22880294669</c:v>
                </c:pt>
                <c:pt idx="636">
                  <c:v>-129048.4886469426</c:v>
                </c:pt>
                <c:pt idx="637">
                  <c:v>-120720.61481536369</c:v>
                </c:pt>
                <c:pt idx="638">
                  <c:v>-113622.20057119527</c:v>
                </c:pt>
                <c:pt idx="639">
                  <c:v>-102768.8557984691</c:v>
                </c:pt>
                <c:pt idx="640">
                  <c:v>-92204.796235943053</c:v>
                </c:pt>
                <c:pt idx="641">
                  <c:v>-81147.464752599844</c:v>
                </c:pt>
                <c:pt idx="642">
                  <c:v>-73797.275228642698</c:v>
                </c:pt>
                <c:pt idx="643">
                  <c:v>-67920.62524733787</c:v>
                </c:pt>
                <c:pt idx="644">
                  <c:v>-64071.952534684075</c:v>
                </c:pt>
                <c:pt idx="645">
                  <c:v>-61684.392732356682</c:v>
                </c:pt>
                <c:pt idx="646">
                  <c:v>-59321.797767293596</c:v>
                </c:pt>
                <c:pt idx="647">
                  <c:v>-62019.038043877576</c:v>
                </c:pt>
                <c:pt idx="648">
                  <c:v>-63992.973099754214</c:v>
                </c:pt>
                <c:pt idx="649">
                  <c:v>-61005.342619831914</c:v>
                </c:pt>
                <c:pt idx="650">
                  <c:v>-59020.10492698897</c:v>
                </c:pt>
                <c:pt idx="651">
                  <c:v>-56917.130619681142</c:v>
                </c:pt>
                <c:pt idx="652">
                  <c:v>-53570.051897811711</c:v>
                </c:pt>
                <c:pt idx="653">
                  <c:v>-50010.616407325528</c:v>
                </c:pt>
                <c:pt idx="654">
                  <c:v>-46835.530808192569</c:v>
                </c:pt>
                <c:pt idx="655">
                  <c:v>-43946.877251010788</c:v>
                </c:pt>
                <c:pt idx="656">
                  <c:v>-40866.901919182157</c:v>
                </c:pt>
                <c:pt idx="657">
                  <c:v>-37403.517251042249</c:v>
                </c:pt>
                <c:pt idx="658">
                  <c:v>-34373.337605096975</c:v>
                </c:pt>
                <c:pt idx="659">
                  <c:v>-31697.8257100786</c:v>
                </c:pt>
                <c:pt idx="660">
                  <c:v>-29551.198357865149</c:v>
                </c:pt>
                <c:pt idx="661">
                  <c:v>-28128.829216572212</c:v>
                </c:pt>
                <c:pt idx="662">
                  <c:v>-27909.555917063055</c:v>
                </c:pt>
                <c:pt idx="663">
                  <c:v>-28252.084811461889</c:v>
                </c:pt>
                <c:pt idx="664">
                  <c:v>-28731.17256576943</c:v>
                </c:pt>
                <c:pt idx="665">
                  <c:v>-28983.47670043043</c:v>
                </c:pt>
                <c:pt idx="666">
                  <c:v>-29762.247499466339</c:v>
                </c:pt>
                <c:pt idx="667">
                  <c:v>-30224.821836463467</c:v>
                </c:pt>
                <c:pt idx="668">
                  <c:v>-30656.018609273058</c:v>
                </c:pt>
                <c:pt idx="669">
                  <c:v>-31251.309320299941</c:v>
                </c:pt>
                <c:pt idx="670">
                  <c:v>-32379.313590658523</c:v>
                </c:pt>
                <c:pt idx="671">
                  <c:v>-33448.056040080453</c:v>
                </c:pt>
                <c:pt idx="672">
                  <c:v>-35210.666883957885</c:v>
                </c:pt>
                <c:pt idx="673">
                  <c:v>-37239.436766763771</c:v>
                </c:pt>
                <c:pt idx="674">
                  <c:v>-37964.0112964859</c:v>
                </c:pt>
                <c:pt idx="675">
                  <c:v>-37023.844333270463</c:v>
                </c:pt>
                <c:pt idx="676">
                  <c:v>-34935.525675623794</c:v>
                </c:pt>
                <c:pt idx="677">
                  <c:v>-32194.296112944521</c:v>
                </c:pt>
                <c:pt idx="678">
                  <c:v>-30267.922917019099</c:v>
                </c:pt>
                <c:pt idx="679">
                  <c:v>-28479.847189413325</c:v>
                </c:pt>
                <c:pt idx="680">
                  <c:v>-28006.256220870167</c:v>
                </c:pt>
                <c:pt idx="681">
                  <c:v>-27174.657747946432</c:v>
                </c:pt>
                <c:pt idx="682">
                  <c:v>-26244.167418746754</c:v>
                </c:pt>
                <c:pt idx="683">
                  <c:v>-25134.340999577315</c:v>
                </c:pt>
                <c:pt idx="684">
                  <c:v>-24280.547544645684</c:v>
                </c:pt>
                <c:pt idx="685">
                  <c:v>-23556.379065052333</c:v>
                </c:pt>
                <c:pt idx="686">
                  <c:v>-22515.590070111572</c:v>
                </c:pt>
                <c:pt idx="687">
                  <c:v>-21001.31589718867</c:v>
                </c:pt>
                <c:pt idx="688">
                  <c:v>-19006.77263878052</c:v>
                </c:pt>
                <c:pt idx="689">
                  <c:v>-15987.159479095546</c:v>
                </c:pt>
                <c:pt idx="690">
                  <c:v>-11794.763686603324</c:v>
                </c:pt>
                <c:pt idx="691">
                  <c:v>-7425.2005164462189</c:v>
                </c:pt>
                <c:pt idx="692">
                  <c:v>-3728.3345483304151</c:v>
                </c:pt>
                <c:pt idx="693">
                  <c:v>-985.14266600470705</c:v>
                </c:pt>
                <c:pt idx="694">
                  <c:v>1336.0946274569433</c:v>
                </c:pt>
                <c:pt idx="695">
                  <c:v>3626.790851395453</c:v>
                </c:pt>
                <c:pt idx="696">
                  <c:v>6033.1170596611246</c:v>
                </c:pt>
                <c:pt idx="697">
                  <c:v>7988.0744269788847</c:v>
                </c:pt>
                <c:pt idx="698">
                  <c:v>9368.4438614099909</c:v>
                </c:pt>
                <c:pt idx="699">
                  <c:v>10663.959696763488</c:v>
                </c:pt>
                <c:pt idx="700">
                  <c:v>12206.986644734545</c:v>
                </c:pt>
                <c:pt idx="701">
                  <c:v>13863.60753458422</c:v>
                </c:pt>
                <c:pt idx="702">
                  <c:v>15108.108775936278</c:v>
                </c:pt>
                <c:pt idx="703">
                  <c:v>15412.97945976498</c:v>
                </c:pt>
                <c:pt idx="704">
                  <c:v>14246.830843540702</c:v>
                </c:pt>
                <c:pt idx="705">
                  <c:v>12117.158035863386</c:v>
                </c:pt>
                <c:pt idx="706">
                  <c:v>9506.8096162030852</c:v>
                </c:pt>
                <c:pt idx="707">
                  <c:v>6300.8318494891537</c:v>
                </c:pt>
                <c:pt idx="708">
                  <c:v>2043.2583639892412</c:v>
                </c:pt>
                <c:pt idx="709">
                  <c:v>-2419.3915918224607</c:v>
                </c:pt>
                <c:pt idx="710">
                  <c:v>-6898.3888965401547</c:v>
                </c:pt>
                <c:pt idx="711">
                  <c:v>-9608.216067738811</c:v>
                </c:pt>
                <c:pt idx="712">
                  <c:v>-11142.72993134346</c:v>
                </c:pt>
                <c:pt idx="713">
                  <c:v>-11040.751449048847</c:v>
                </c:pt>
                <c:pt idx="714">
                  <c:v>-10670.614423408801</c:v>
                </c:pt>
                <c:pt idx="715">
                  <c:v>-10641.600869456348</c:v>
                </c:pt>
                <c:pt idx="716">
                  <c:v>-10925.192700952053</c:v>
                </c:pt>
                <c:pt idx="717">
                  <c:v>-11142.290005374723</c:v>
                </c:pt>
                <c:pt idx="718">
                  <c:v>-11671.304076863313</c:v>
                </c:pt>
                <c:pt idx="719">
                  <c:v>-11919.692747402816</c:v>
                </c:pt>
                <c:pt idx="720">
                  <c:v>-12451.091751863411</c:v>
                </c:pt>
                <c:pt idx="721">
                  <c:v>-13019.868930941739</c:v>
                </c:pt>
                <c:pt idx="722">
                  <c:v>-14118.675368228129</c:v>
                </c:pt>
                <c:pt idx="723">
                  <c:v>-15578.2896721856</c:v>
                </c:pt>
                <c:pt idx="724">
                  <c:v>-17489.414007993</c:v>
                </c:pt>
                <c:pt idx="725">
                  <c:v>-18999.332180160662</c:v>
                </c:pt>
                <c:pt idx="726">
                  <c:v>-19501.753232794705</c:v>
                </c:pt>
                <c:pt idx="727">
                  <c:v>-19342.919290612273</c:v>
                </c:pt>
                <c:pt idx="728">
                  <c:v>-19711.64729515506</c:v>
                </c:pt>
                <c:pt idx="729">
                  <c:v>-19877.504116440457</c:v>
                </c:pt>
                <c:pt idx="730">
                  <c:v>-18723.325325657086</c:v>
                </c:pt>
                <c:pt idx="731">
                  <c:v>-15831.937115854982</c:v>
                </c:pt>
                <c:pt idx="732">
                  <c:v>-12859.301977568499</c:v>
                </c:pt>
                <c:pt idx="733">
                  <c:v>-10923.250332680205</c:v>
                </c:pt>
                <c:pt idx="734">
                  <c:v>-9507.1231805288935</c:v>
                </c:pt>
                <c:pt idx="735">
                  <c:v>-7986.9035824497078</c:v>
                </c:pt>
                <c:pt idx="736">
                  <c:v>-6399.7244990625704</c:v>
                </c:pt>
                <c:pt idx="737">
                  <c:v>-5047.1089321106683</c:v>
                </c:pt>
                <c:pt idx="738">
                  <c:v>-3337.3745245782247</c:v>
                </c:pt>
                <c:pt idx="739">
                  <c:v>-963.48231739339008</c:v>
                </c:pt>
                <c:pt idx="740">
                  <c:v>1854.2309270525379</c:v>
                </c:pt>
                <c:pt idx="741">
                  <c:v>4425.7843957747154</c:v>
                </c:pt>
                <c:pt idx="742">
                  <c:v>6698.0947665841841</c:v>
                </c:pt>
                <c:pt idx="743">
                  <c:v>8889.1850244997331</c:v>
                </c:pt>
                <c:pt idx="744">
                  <c:v>10701.458297374824</c:v>
                </c:pt>
                <c:pt idx="745">
                  <c:v>11847.802062154755</c:v>
                </c:pt>
                <c:pt idx="746">
                  <c:v>12225.526009967283</c:v>
                </c:pt>
                <c:pt idx="747">
                  <c:v>12359.436477955269</c:v>
                </c:pt>
                <c:pt idx="748">
                  <c:v>12961.184181280823</c:v>
                </c:pt>
                <c:pt idx="749">
                  <c:v>14364.48361784701</c:v>
                </c:pt>
                <c:pt idx="750">
                  <c:v>16343.348355034343</c:v>
                </c:pt>
                <c:pt idx="751">
                  <c:v>18260.52838186537</c:v>
                </c:pt>
                <c:pt idx="752">
                  <c:v>19915.347977813904</c:v>
                </c:pt>
                <c:pt idx="753">
                  <c:v>21526.633074328147</c:v>
                </c:pt>
                <c:pt idx="754">
                  <c:v>23488.964248525146</c:v>
                </c:pt>
                <c:pt idx="755">
                  <c:v>25425.648157531665</c:v>
                </c:pt>
                <c:pt idx="756">
                  <c:v>27230.57025633342</c:v>
                </c:pt>
                <c:pt idx="757">
                  <c:v>28649.893458465402</c:v>
                </c:pt>
                <c:pt idx="758">
                  <c:v>29112.49411211579</c:v>
                </c:pt>
                <c:pt idx="759">
                  <c:v>28948.853314884127</c:v>
                </c:pt>
                <c:pt idx="760">
                  <c:v>28632.970907258299</c:v>
                </c:pt>
                <c:pt idx="761">
                  <c:v>28214.061201136665</c:v>
                </c:pt>
                <c:pt idx="762">
                  <c:v>28142.267637492594</c:v>
                </c:pt>
                <c:pt idx="763">
                  <c:v>28347.802127523424</c:v>
                </c:pt>
                <c:pt idx="764">
                  <c:v>27136.213877867282</c:v>
                </c:pt>
                <c:pt idx="765">
                  <c:v>23622.61612940122</c:v>
                </c:pt>
                <c:pt idx="766">
                  <c:v>18125.583015003711</c:v>
                </c:pt>
                <c:pt idx="767">
                  <c:v>11650.377043406705</c:v>
                </c:pt>
                <c:pt idx="768">
                  <c:v>6204.6382351747288</c:v>
                </c:pt>
                <c:pt idx="769">
                  <c:v>1871.2667595580363</c:v>
                </c:pt>
                <c:pt idx="770">
                  <c:v>-1469.7009758526585</c:v>
                </c:pt>
                <c:pt idx="771">
                  <c:v>-4207.0524580572637</c:v>
                </c:pt>
                <c:pt idx="772">
                  <c:v>-6272.2924545688584</c:v>
                </c:pt>
                <c:pt idx="773">
                  <c:v>-7819.8596359563962</c:v>
                </c:pt>
                <c:pt idx="774">
                  <c:v>-8577.8300590690724</c:v>
                </c:pt>
                <c:pt idx="775">
                  <c:v>-8306.6416909261807</c:v>
                </c:pt>
                <c:pt idx="776">
                  <c:v>-6990.8499114206825</c:v>
                </c:pt>
                <c:pt idx="777">
                  <c:v>-5070.8744876989904</c:v>
                </c:pt>
                <c:pt idx="778">
                  <c:v>-3149.0475189941271</c:v>
                </c:pt>
                <c:pt idx="779">
                  <c:v>-1173.3832795625494</c:v>
                </c:pt>
                <c:pt idx="780">
                  <c:v>1059.0343025712396</c:v>
                </c:pt>
                <c:pt idx="781">
                  <c:v>3243.2724516142225</c:v>
                </c:pt>
                <c:pt idx="782">
                  <c:v>4683.5440395415817</c:v>
                </c:pt>
                <c:pt idx="783">
                  <c:v>6084.5080045522482</c:v>
                </c:pt>
                <c:pt idx="784">
                  <c:v>7548.4973630821369</c:v>
                </c:pt>
                <c:pt idx="785">
                  <c:v>9274.1698495827386</c:v>
                </c:pt>
                <c:pt idx="786">
                  <c:v>10964.661129402428</c:v>
                </c:pt>
                <c:pt idx="787">
                  <c:v>12374.087642260283</c:v>
                </c:pt>
                <c:pt idx="788">
                  <c:v>12735.567333241208</c:v>
                </c:pt>
                <c:pt idx="789">
                  <c:v>12461.251366194474</c:v>
                </c:pt>
                <c:pt idx="790">
                  <c:v>11872.898864083496</c:v>
                </c:pt>
                <c:pt idx="791">
                  <c:v>10919.927629209024</c:v>
                </c:pt>
                <c:pt idx="792">
                  <c:v>10686.988790978681</c:v>
                </c:pt>
                <c:pt idx="793">
                  <c:v>10563.577172720476</c:v>
                </c:pt>
                <c:pt idx="794">
                  <c:v>10795.828560836844</c:v>
                </c:pt>
                <c:pt idx="795">
                  <c:v>11302.585528870228</c:v>
                </c:pt>
                <c:pt idx="796">
                  <c:v>13340.219215308904</c:v>
                </c:pt>
                <c:pt idx="797">
                  <c:v>17455.132621403653</c:v>
                </c:pt>
                <c:pt idx="798">
                  <c:v>23129.168658459766</c:v>
                </c:pt>
                <c:pt idx="799">
                  <c:v>29253.806627966824</c:v>
                </c:pt>
                <c:pt idx="800">
                  <c:v>33202.354904178283</c:v>
                </c:pt>
                <c:pt idx="801">
                  <c:v>37086.567115094025</c:v>
                </c:pt>
                <c:pt idx="802">
                  <c:v>39467.717756897568</c:v>
                </c:pt>
                <c:pt idx="803">
                  <c:v>41920.408168068861</c:v>
                </c:pt>
                <c:pt idx="804">
                  <c:v>44837.71688552243</c:v>
                </c:pt>
                <c:pt idx="805">
                  <c:v>45612.290131798756</c:v>
                </c:pt>
                <c:pt idx="806">
                  <c:v>46664.626853903617</c:v>
                </c:pt>
                <c:pt idx="807">
                  <c:v>47264.437101216034</c:v>
                </c:pt>
                <c:pt idx="808">
                  <c:v>47463.969220046281</c:v>
                </c:pt>
                <c:pt idx="809">
                  <c:v>48366.890998732546</c:v>
                </c:pt>
                <c:pt idx="810">
                  <c:v>51192.063371581418</c:v>
                </c:pt>
                <c:pt idx="811">
                  <c:v>54037.841223877629</c:v>
                </c:pt>
                <c:pt idx="812">
                  <c:v>53987.28573020918</c:v>
                </c:pt>
                <c:pt idx="813">
                  <c:v>54221.263218815177</c:v>
                </c:pt>
                <c:pt idx="814">
                  <c:v>54776.8136725777</c:v>
                </c:pt>
                <c:pt idx="815">
                  <c:v>54946.794946815979</c:v>
                </c:pt>
                <c:pt idx="816">
                  <c:v>55978.849478217788</c:v>
                </c:pt>
                <c:pt idx="817">
                  <c:v>57996.878613588808</c:v>
                </c:pt>
                <c:pt idx="818">
                  <c:v>60111.213646371951</c:v>
                </c:pt>
                <c:pt idx="819">
                  <c:v>60066.005843394792</c:v>
                </c:pt>
                <c:pt idx="820">
                  <c:v>58303.181600641467</c:v>
                </c:pt>
                <c:pt idx="821">
                  <c:v>55807.783881582436</c:v>
                </c:pt>
                <c:pt idx="822">
                  <c:v>55211.453883016358</c:v>
                </c:pt>
                <c:pt idx="823">
                  <c:v>56190.344736279658</c:v>
                </c:pt>
                <c:pt idx="824">
                  <c:v>57497.424132821659</c:v>
                </c:pt>
                <c:pt idx="825">
                  <c:v>58507.895302182988</c:v>
                </c:pt>
                <c:pt idx="826">
                  <c:v>59784.283541835561</c:v>
                </c:pt>
                <c:pt idx="827">
                  <c:v>60660.305330524883</c:v>
                </c:pt>
                <c:pt idx="828">
                  <c:v>60829.236671703722</c:v>
                </c:pt>
                <c:pt idx="829">
                  <c:v>60604.207460987484</c:v>
                </c:pt>
                <c:pt idx="830">
                  <c:v>60778.973420685739</c:v>
                </c:pt>
                <c:pt idx="831">
                  <c:v>61231.297771070058</c:v>
                </c:pt>
                <c:pt idx="832">
                  <c:v>61717.693749775543</c:v>
                </c:pt>
                <c:pt idx="833">
                  <c:v>62226.528571998366</c:v>
                </c:pt>
                <c:pt idx="834">
                  <c:v>62926.163821400747</c:v>
                </c:pt>
                <c:pt idx="835">
                  <c:v>63722.139142686799</c:v>
                </c:pt>
                <c:pt idx="836">
                  <c:v>64540.011490768316</c:v>
                </c:pt>
                <c:pt idx="837">
                  <c:v>65166.818120280484</c:v>
                </c:pt>
                <c:pt idx="838">
                  <c:v>65818.679630039667</c:v>
                </c:pt>
                <c:pt idx="839">
                  <c:v>66761.806723414076</c:v>
                </c:pt>
                <c:pt idx="840">
                  <c:v>67866.508289242294</c:v>
                </c:pt>
                <c:pt idx="841">
                  <c:v>67773.741479496675</c:v>
                </c:pt>
                <c:pt idx="842">
                  <c:v>66912.645320139651</c:v>
                </c:pt>
                <c:pt idx="843">
                  <c:v>65790.866938610765</c:v>
                </c:pt>
                <c:pt idx="844">
                  <c:v>64783.580362055152</c:v>
                </c:pt>
                <c:pt idx="845">
                  <c:v>63942.484079807095</c:v>
                </c:pt>
                <c:pt idx="846">
                  <c:v>63397.958091011773</c:v>
                </c:pt>
                <c:pt idx="847">
                  <c:v>63727.689226410788</c:v>
                </c:pt>
                <c:pt idx="848">
                  <c:v>65654.661799297959</c:v>
                </c:pt>
                <c:pt idx="849">
                  <c:v>68773.325678557187</c:v>
                </c:pt>
                <c:pt idx="850">
                  <c:v>70763.220965779285</c:v>
                </c:pt>
                <c:pt idx="851">
                  <c:v>70271.309436826778</c:v>
                </c:pt>
                <c:pt idx="852">
                  <c:v>71751.504484493911</c:v>
                </c:pt>
                <c:pt idx="853">
                  <c:v>73292.292692174029</c:v>
                </c:pt>
                <c:pt idx="854">
                  <c:v>73101.852295878751</c:v>
                </c:pt>
                <c:pt idx="855">
                  <c:v>74151.25136992395</c:v>
                </c:pt>
                <c:pt idx="856">
                  <c:v>76315.252673046154</c:v>
                </c:pt>
                <c:pt idx="857">
                  <c:v>78616.5653839843</c:v>
                </c:pt>
                <c:pt idx="858">
                  <c:v>80448.476007408171</c:v>
                </c:pt>
                <c:pt idx="859">
                  <c:v>82172.762597259993</c:v>
                </c:pt>
                <c:pt idx="860">
                  <c:v>83340.812595979151</c:v>
                </c:pt>
                <c:pt idx="861">
                  <c:v>84699.908229408815</c:v>
                </c:pt>
                <c:pt idx="862">
                  <c:v>86403.314238878913</c:v>
                </c:pt>
                <c:pt idx="863">
                  <c:v>89426.118915291358</c:v>
                </c:pt>
                <c:pt idx="864">
                  <c:v>91865.620323070587</c:v>
                </c:pt>
                <c:pt idx="865">
                  <c:v>93422.827942750155</c:v>
                </c:pt>
                <c:pt idx="866">
                  <c:v>94256.541691430015</c:v>
                </c:pt>
                <c:pt idx="867">
                  <c:v>94272.803338377227</c:v>
                </c:pt>
                <c:pt idx="868">
                  <c:v>93583.632556943165</c:v>
                </c:pt>
                <c:pt idx="869">
                  <c:v>92523.913493009139</c:v>
                </c:pt>
                <c:pt idx="870">
                  <c:v>91733.834520666613</c:v>
                </c:pt>
                <c:pt idx="871">
                  <c:v>91377.005824159147</c:v>
                </c:pt>
                <c:pt idx="872">
                  <c:v>91458.716779696348</c:v>
                </c:pt>
                <c:pt idx="873">
                  <c:v>92672.604131933564</c:v>
                </c:pt>
                <c:pt idx="874">
                  <c:v>94105.839971948197</c:v>
                </c:pt>
                <c:pt idx="875">
                  <c:v>96227.700410093428</c:v>
                </c:pt>
                <c:pt idx="876">
                  <c:v>98088.80928975351</c:v>
                </c:pt>
                <c:pt idx="877">
                  <c:v>99070.590362611343</c:v>
                </c:pt>
                <c:pt idx="878">
                  <c:v>98449.401350765518</c:v>
                </c:pt>
                <c:pt idx="879">
                  <c:v>97280.100370399421</c:v>
                </c:pt>
                <c:pt idx="880">
                  <c:v>96728.283340143651</c:v>
                </c:pt>
                <c:pt idx="881">
                  <c:v>97180.550523692989</c:v>
                </c:pt>
                <c:pt idx="882">
                  <c:v>96646.557172077184</c:v>
                </c:pt>
                <c:pt idx="883">
                  <c:v>95682.755815034499</c:v>
                </c:pt>
                <c:pt idx="884">
                  <c:v>94954.528440790149</c:v>
                </c:pt>
                <c:pt idx="885">
                  <c:v>95243.944196703538</c:v>
                </c:pt>
                <c:pt idx="886">
                  <c:v>96388.810612791873</c:v>
                </c:pt>
                <c:pt idx="887">
                  <c:v>98005.888617255914</c:v>
                </c:pt>
                <c:pt idx="888">
                  <c:v>98617.781302494928</c:v>
                </c:pt>
                <c:pt idx="889">
                  <c:v>98465.121440937772</c:v>
                </c:pt>
                <c:pt idx="890">
                  <c:v>97486.098403545489</c:v>
                </c:pt>
                <c:pt idx="891">
                  <c:v>96528.662387336357</c:v>
                </c:pt>
                <c:pt idx="892">
                  <c:v>97964.831574871947</c:v>
                </c:pt>
                <c:pt idx="893">
                  <c:v>99741.877980210906</c:v>
                </c:pt>
                <c:pt idx="894">
                  <c:v>101478.81375186265</c:v>
                </c:pt>
                <c:pt idx="895">
                  <c:v>102653.51655492674</c:v>
                </c:pt>
                <c:pt idx="896">
                  <c:v>101917.16591803872</c:v>
                </c:pt>
                <c:pt idx="897">
                  <c:v>100554.05444672887</c:v>
                </c:pt>
                <c:pt idx="898">
                  <c:v>99754.09991241603</c:v>
                </c:pt>
                <c:pt idx="899">
                  <c:v>99112.880608248262</c:v>
                </c:pt>
                <c:pt idx="900">
                  <c:v>98663.986496862402</c:v>
                </c:pt>
                <c:pt idx="901">
                  <c:v>98681.834766476211</c:v>
                </c:pt>
                <c:pt idx="902">
                  <c:v>98622.007795296682</c:v>
                </c:pt>
                <c:pt idx="903">
                  <c:v>99316.945630247239</c:v>
                </c:pt>
                <c:pt idx="904">
                  <c:v>100774.01329080934</c:v>
                </c:pt>
                <c:pt idx="905">
                  <c:v>101237.71633428874</c:v>
                </c:pt>
                <c:pt idx="906">
                  <c:v>99517.255047669794</c:v>
                </c:pt>
                <c:pt idx="907">
                  <c:v>94979.685509595234</c:v>
                </c:pt>
                <c:pt idx="908">
                  <c:v>90175.895294888105</c:v>
                </c:pt>
                <c:pt idx="909">
                  <c:v>85088.536789068516</c:v>
                </c:pt>
                <c:pt idx="910">
                  <c:v>75716.564585345375</c:v>
                </c:pt>
                <c:pt idx="911">
                  <c:v>68509.459239081334</c:v>
                </c:pt>
                <c:pt idx="912">
                  <c:v>61471.886409562663</c:v>
                </c:pt>
                <c:pt idx="913">
                  <c:v>54432.538359429367</c:v>
                </c:pt>
                <c:pt idx="914">
                  <c:v>52552.448038136186</c:v>
                </c:pt>
                <c:pt idx="915">
                  <c:v>56071.043281929298</c:v>
                </c:pt>
                <c:pt idx="916">
                  <c:v>60059.029706777023</c:v>
                </c:pt>
                <c:pt idx="917">
                  <c:v>66303.391585400052</c:v>
                </c:pt>
                <c:pt idx="918">
                  <c:v>72673.374859785778</c:v>
                </c:pt>
                <c:pt idx="919">
                  <c:v>88716.24706322937</c:v>
                </c:pt>
                <c:pt idx="920">
                  <c:v>90923.291999070614</c:v>
                </c:pt>
                <c:pt idx="921">
                  <c:v>93571.856439743831</c:v>
                </c:pt>
                <c:pt idx="922">
                  <c:v>96305.550154266472</c:v>
                </c:pt>
                <c:pt idx="923">
                  <c:v>99144.291781897671</c:v>
                </c:pt>
                <c:pt idx="924">
                  <c:v>101312.4539802467</c:v>
                </c:pt>
                <c:pt idx="925">
                  <c:v>102186.95713314701</c:v>
                </c:pt>
                <c:pt idx="926">
                  <c:v>101338.30712686622</c:v>
                </c:pt>
                <c:pt idx="927">
                  <c:v>100001.90459560194</c:v>
                </c:pt>
                <c:pt idx="928">
                  <c:v>98952.950312397545</c:v>
                </c:pt>
                <c:pt idx="929">
                  <c:v>98844.186268433667</c:v>
                </c:pt>
                <c:pt idx="930">
                  <c:v>99542.248975679409</c:v>
                </c:pt>
                <c:pt idx="931">
                  <c:v>100613.66814366126</c:v>
                </c:pt>
                <c:pt idx="932">
                  <c:v>101652.96457110936</c:v>
                </c:pt>
                <c:pt idx="933">
                  <c:v>102187.70772168526</c:v>
                </c:pt>
                <c:pt idx="934">
                  <c:v>101966.4483244867</c:v>
                </c:pt>
                <c:pt idx="935">
                  <c:v>101396.46724030846</c:v>
                </c:pt>
                <c:pt idx="936">
                  <c:v>101350.71151455928</c:v>
                </c:pt>
                <c:pt idx="937">
                  <c:v>102143.43753221208</c:v>
                </c:pt>
                <c:pt idx="938">
                  <c:v>103390.25562316237</c:v>
                </c:pt>
                <c:pt idx="939">
                  <c:v>104484.48444664416</c:v>
                </c:pt>
                <c:pt idx="940">
                  <c:v>104745.1040977942</c:v>
                </c:pt>
                <c:pt idx="941">
                  <c:v>104015.41459288064</c:v>
                </c:pt>
                <c:pt idx="942">
                  <c:v>102976.03571392372</c:v>
                </c:pt>
                <c:pt idx="943">
                  <c:v>102621.65943098799</c:v>
                </c:pt>
                <c:pt idx="944">
                  <c:v>102966.75441760248</c:v>
                </c:pt>
                <c:pt idx="945">
                  <c:v>103568.65387259053</c:v>
                </c:pt>
                <c:pt idx="946">
                  <c:v>103821.66744006702</c:v>
                </c:pt>
                <c:pt idx="947">
                  <c:v>103296.41337004515</c:v>
                </c:pt>
                <c:pt idx="948">
                  <c:v>102784.24192199411</c:v>
                </c:pt>
                <c:pt idx="949">
                  <c:v>102895.03632039225</c:v>
                </c:pt>
                <c:pt idx="950">
                  <c:v>103192.57389608123</c:v>
                </c:pt>
                <c:pt idx="951">
                  <c:v>103523.21757799319</c:v>
                </c:pt>
                <c:pt idx="952">
                  <c:v>104205.70955296671</c:v>
                </c:pt>
                <c:pt idx="953">
                  <c:v>104869.01785782829</c:v>
                </c:pt>
                <c:pt idx="954">
                  <c:v>105056.02546426543</c:v>
                </c:pt>
                <c:pt idx="955">
                  <c:v>105164.96898287084</c:v>
                </c:pt>
                <c:pt idx="956">
                  <c:v>104832.47780996775</c:v>
                </c:pt>
                <c:pt idx="957">
                  <c:v>104021.52595219715</c:v>
                </c:pt>
                <c:pt idx="958">
                  <c:v>103309.30344379565</c:v>
                </c:pt>
                <c:pt idx="959">
                  <c:v>103403.14050603966</c:v>
                </c:pt>
                <c:pt idx="960">
                  <c:v>104327.47165855985</c:v>
                </c:pt>
                <c:pt idx="961">
                  <c:v>105631.47985864693</c:v>
                </c:pt>
                <c:pt idx="962">
                  <c:v>106556.10335813284</c:v>
                </c:pt>
                <c:pt idx="963">
                  <c:v>106792.13684813204</c:v>
                </c:pt>
                <c:pt idx="964">
                  <c:v>106549.63532254881</c:v>
                </c:pt>
                <c:pt idx="965">
                  <c:v>105886.33628447028</c:v>
                </c:pt>
                <c:pt idx="966">
                  <c:v>104983.54282134151</c:v>
                </c:pt>
                <c:pt idx="967">
                  <c:v>104943.65113832422</c:v>
                </c:pt>
                <c:pt idx="968">
                  <c:v>105967.69535624652</c:v>
                </c:pt>
                <c:pt idx="969">
                  <c:v>106894.64089954061</c:v>
                </c:pt>
                <c:pt idx="970">
                  <c:v>106398.08504346576</c:v>
                </c:pt>
                <c:pt idx="971">
                  <c:v>104729.48863371201</c:v>
                </c:pt>
                <c:pt idx="972">
                  <c:v>102733.30530870453</c:v>
                </c:pt>
                <c:pt idx="973">
                  <c:v>102588.08271529</c:v>
                </c:pt>
                <c:pt idx="974">
                  <c:v>104754.29178801052</c:v>
                </c:pt>
                <c:pt idx="975">
                  <c:v>107987.90922931633</c:v>
                </c:pt>
                <c:pt idx="976">
                  <c:v>110372.74601705041</c:v>
                </c:pt>
                <c:pt idx="977">
                  <c:v>111435.87810497616</c:v>
                </c:pt>
                <c:pt idx="978">
                  <c:v>103950.94527811288</c:v>
                </c:pt>
                <c:pt idx="979">
                  <c:v>98028.498376431409</c:v>
                </c:pt>
                <c:pt idx="980">
                  <c:v>102559.29996946381</c:v>
                </c:pt>
                <c:pt idx="981">
                  <c:v>103380.10675349156</c:v>
                </c:pt>
                <c:pt idx="982">
                  <c:v>105213.42752764637</c:v>
                </c:pt>
                <c:pt idx="983">
                  <c:v>106587.05090629087</c:v>
                </c:pt>
                <c:pt idx="984">
                  <c:v>106437.97399797082</c:v>
                </c:pt>
                <c:pt idx="985">
                  <c:v>106033.15248582402</c:v>
                </c:pt>
                <c:pt idx="986">
                  <c:v>103205.82036064228</c:v>
                </c:pt>
                <c:pt idx="987">
                  <c:v>102412.74908343219</c:v>
                </c:pt>
                <c:pt idx="988">
                  <c:v>103128.27101696488</c:v>
                </c:pt>
                <c:pt idx="989">
                  <c:v>104283.17508891982</c:v>
                </c:pt>
                <c:pt idx="990">
                  <c:v>104458.5786725113</c:v>
                </c:pt>
                <c:pt idx="991">
                  <c:v>104172.85663292742</c:v>
                </c:pt>
                <c:pt idx="992">
                  <c:v>104510.71702275693</c:v>
                </c:pt>
                <c:pt idx="993">
                  <c:v>105399.63163287715</c:v>
                </c:pt>
                <c:pt idx="994">
                  <c:v>105577.99557805208</c:v>
                </c:pt>
                <c:pt idx="995">
                  <c:v>105619.4233874514</c:v>
                </c:pt>
                <c:pt idx="996">
                  <c:v>105767.2699086401</c:v>
                </c:pt>
                <c:pt idx="997">
                  <c:v>105739.59235152746</c:v>
                </c:pt>
                <c:pt idx="998">
                  <c:v>103704.99444536913</c:v>
                </c:pt>
                <c:pt idx="999">
                  <c:v>98962.72172671053</c:v>
                </c:pt>
                <c:pt idx="1000">
                  <c:v>93783.827481802888</c:v>
                </c:pt>
                <c:pt idx="1001">
                  <c:v>89645.470010554825</c:v>
                </c:pt>
                <c:pt idx="1002">
                  <c:v>85148.085091198183</c:v>
                </c:pt>
                <c:pt idx="1003">
                  <c:v>79271.40444245757</c:v>
                </c:pt>
                <c:pt idx="1004">
                  <c:v>72293.846045587605</c:v>
                </c:pt>
                <c:pt idx="1005">
                  <c:v>67410.125707770218</c:v>
                </c:pt>
                <c:pt idx="1006">
                  <c:v>63904.327452611244</c:v>
                </c:pt>
                <c:pt idx="1007">
                  <c:v>60800.830963110151</c:v>
                </c:pt>
                <c:pt idx="1008">
                  <c:v>50292.742599851241</c:v>
                </c:pt>
                <c:pt idx="1009">
                  <c:v>40091.143344111595</c:v>
                </c:pt>
                <c:pt idx="1010">
                  <c:v>29918.353110708198</c:v>
                </c:pt>
                <c:pt idx="1011">
                  <c:v>19332.811454189577</c:v>
                </c:pt>
                <c:pt idx="1012">
                  <c:v>8568.215666703838</c:v>
                </c:pt>
                <c:pt idx="1013">
                  <c:v>-7792.4823268333139</c:v>
                </c:pt>
                <c:pt idx="1014">
                  <c:v>56191.037543306666</c:v>
                </c:pt>
                <c:pt idx="1015">
                  <c:v>54892.874937157954</c:v>
                </c:pt>
                <c:pt idx="1016">
                  <c:v>61897.997789210451</c:v>
                </c:pt>
                <c:pt idx="1017">
                  <c:v>87977.360689736757</c:v>
                </c:pt>
                <c:pt idx="1018">
                  <c:v>88852.51044988264</c:v>
                </c:pt>
                <c:pt idx="1019">
                  <c:v>90268.903957842223</c:v>
                </c:pt>
                <c:pt idx="1020">
                  <c:v>91710.714028154034</c:v>
                </c:pt>
                <c:pt idx="1021">
                  <c:v>92860.935163137212</c:v>
                </c:pt>
                <c:pt idx="1022">
                  <c:v>94336.42364551955</c:v>
                </c:pt>
                <c:pt idx="1023">
                  <c:v>95731.116394229393</c:v>
                </c:pt>
                <c:pt idx="1024">
                  <c:v>94968.114556396074</c:v>
                </c:pt>
                <c:pt idx="1025">
                  <c:v>92923.513838238287</c:v>
                </c:pt>
                <c:pt idx="1026">
                  <c:v>91760.21235290679</c:v>
                </c:pt>
                <c:pt idx="1027">
                  <c:v>92487.481817345993</c:v>
                </c:pt>
                <c:pt idx="1028">
                  <c:v>94347.054823028753</c:v>
                </c:pt>
                <c:pt idx="1029">
                  <c:v>95086.097654814366</c:v>
                </c:pt>
                <c:pt idx="1030">
                  <c:v>94262.619558743841</c:v>
                </c:pt>
                <c:pt idx="1031">
                  <c:v>94369.538750055173</c:v>
                </c:pt>
                <c:pt idx="1032">
                  <c:v>94907.670310389309</c:v>
                </c:pt>
                <c:pt idx="1033">
                  <c:v>95285.636298021607</c:v>
                </c:pt>
                <c:pt idx="1034">
                  <c:v>95617.468480408235</c:v>
                </c:pt>
                <c:pt idx="1035">
                  <c:v>96404.085855687328</c:v>
                </c:pt>
                <c:pt idx="1036">
                  <c:v>96975.825283050814</c:v>
                </c:pt>
                <c:pt idx="1037">
                  <c:v>95103.057234496722</c:v>
                </c:pt>
                <c:pt idx="1038">
                  <c:v>91040.718253789775</c:v>
                </c:pt>
                <c:pt idx="1039">
                  <c:v>87435.638698755094</c:v>
                </c:pt>
                <c:pt idx="1040">
                  <c:v>85474.034750101258</c:v>
                </c:pt>
                <c:pt idx="1041">
                  <c:v>84885.682363475178</c:v>
                </c:pt>
                <c:pt idx="1042">
                  <c:v>85512.447310846328</c:v>
                </c:pt>
                <c:pt idx="1043">
                  <c:v>83436.358073039199</c:v>
                </c:pt>
                <c:pt idx="1044">
                  <c:v>79689.177830645349</c:v>
                </c:pt>
                <c:pt idx="1045">
                  <c:v>68942.656034741085</c:v>
                </c:pt>
                <c:pt idx="1046">
                  <c:v>52877.525332444544</c:v>
                </c:pt>
                <c:pt idx="1047">
                  <c:v>31507.418679821338</c:v>
                </c:pt>
                <c:pt idx="1048">
                  <c:v>4719.4610869627595</c:v>
                </c:pt>
                <c:pt idx="1049">
                  <c:v>-22353.833487340577</c:v>
                </c:pt>
                <c:pt idx="1050">
                  <c:v>-49563.57410936166</c:v>
                </c:pt>
                <c:pt idx="1051">
                  <c:v>-77859.460893510797</c:v>
                </c:pt>
                <c:pt idx="1052">
                  <c:v>-105573.20279277545</c:v>
                </c:pt>
                <c:pt idx="1053">
                  <c:v>-131953.01243895749</c:v>
                </c:pt>
                <c:pt idx="1054">
                  <c:v>-155428.59110242478</c:v>
                </c:pt>
                <c:pt idx="1055">
                  <c:v>-177198.35792101809</c:v>
                </c:pt>
                <c:pt idx="1056">
                  <c:v>-194680.20317854517</c:v>
                </c:pt>
                <c:pt idx="1057">
                  <c:v>-179126.49685065806</c:v>
                </c:pt>
                <c:pt idx="1058">
                  <c:v>-176802.97684360339</c:v>
                </c:pt>
                <c:pt idx="1059">
                  <c:v>-178511.27585316592</c:v>
                </c:pt>
                <c:pt idx="1060">
                  <c:v>-180208.55154267265</c:v>
                </c:pt>
                <c:pt idx="1061">
                  <c:v>-181927.24784402587</c:v>
                </c:pt>
                <c:pt idx="1062">
                  <c:v>-185485.58641304565</c:v>
                </c:pt>
                <c:pt idx="1063">
                  <c:v>-189290.54351768878</c:v>
                </c:pt>
                <c:pt idx="1064">
                  <c:v>-193889.56058175754</c:v>
                </c:pt>
                <c:pt idx="1065">
                  <c:v>-198377.56733795672</c:v>
                </c:pt>
                <c:pt idx="1066">
                  <c:v>-205050.40397571697</c:v>
                </c:pt>
                <c:pt idx="1067">
                  <c:v>-224067.04626484244</c:v>
                </c:pt>
                <c:pt idx="1068">
                  <c:v>-213201.40168730528</c:v>
                </c:pt>
                <c:pt idx="1069">
                  <c:v>-203271.04162303658</c:v>
                </c:pt>
                <c:pt idx="1070">
                  <c:v>-193025.54755908318</c:v>
                </c:pt>
                <c:pt idx="1071">
                  <c:v>-183015.91066801635</c:v>
                </c:pt>
                <c:pt idx="1072">
                  <c:v>-172550.39755083711</c:v>
                </c:pt>
                <c:pt idx="1073">
                  <c:v>-159437.03038778433</c:v>
                </c:pt>
                <c:pt idx="1074">
                  <c:v>-145621.59516476883</c:v>
                </c:pt>
                <c:pt idx="1075">
                  <c:v>-131832.4428632526</c:v>
                </c:pt>
                <c:pt idx="1076">
                  <c:v>-117001.06956144205</c:v>
                </c:pt>
                <c:pt idx="1077">
                  <c:v>-103167.42682421577</c:v>
                </c:pt>
                <c:pt idx="1078">
                  <c:v>-84633.067957600768</c:v>
                </c:pt>
                <c:pt idx="1079">
                  <c:v>-69411.883043760274</c:v>
                </c:pt>
                <c:pt idx="1080">
                  <c:v>-55956.865181824403</c:v>
                </c:pt>
                <c:pt idx="1081">
                  <c:v>-46473.224361318855</c:v>
                </c:pt>
                <c:pt idx="1082">
                  <c:v>-38186.870265631813</c:v>
                </c:pt>
                <c:pt idx="1083">
                  <c:v>-31351.836521270176</c:v>
                </c:pt>
                <c:pt idx="1084">
                  <c:v>-26325.447128776355</c:v>
                </c:pt>
                <c:pt idx="1085">
                  <c:v>-23816.462131238353</c:v>
                </c:pt>
                <c:pt idx="1086">
                  <c:v>-22918.901291896389</c:v>
                </c:pt>
                <c:pt idx="1087">
                  <c:v>-22411.326843635503</c:v>
                </c:pt>
                <c:pt idx="1088">
                  <c:v>-21831.582956534803</c:v>
                </c:pt>
                <c:pt idx="1089">
                  <c:v>-20987.537090907088</c:v>
                </c:pt>
                <c:pt idx="1090">
                  <c:v>-21101.256346687333</c:v>
                </c:pt>
                <c:pt idx="1091">
                  <c:v>-21561.869289997412</c:v>
                </c:pt>
                <c:pt idx="1092">
                  <c:v>-21968.426898240006</c:v>
                </c:pt>
                <c:pt idx="1093">
                  <c:v>-20905.269735690137</c:v>
                </c:pt>
                <c:pt idx="1094">
                  <c:v>-19204.043434583225</c:v>
                </c:pt>
                <c:pt idx="1095">
                  <c:v>-17913.884536177255</c:v>
                </c:pt>
                <c:pt idx="1096">
                  <c:v>-17913.669249938586</c:v>
                </c:pt>
                <c:pt idx="1097">
                  <c:v>-17723.979678654909</c:v>
                </c:pt>
                <c:pt idx="1098">
                  <c:v>-17386.721183104208</c:v>
                </c:pt>
                <c:pt idx="1099">
                  <c:v>-17732.153869957241</c:v>
                </c:pt>
                <c:pt idx="1100">
                  <c:v>-18206.952744297156</c:v>
                </c:pt>
                <c:pt idx="1101">
                  <c:v>-17987.89472556812</c:v>
                </c:pt>
                <c:pt idx="1102">
                  <c:v>-17390.100669797721</c:v>
                </c:pt>
                <c:pt idx="1103">
                  <c:v>-17206.237163504062</c:v>
                </c:pt>
                <c:pt idx="1104">
                  <c:v>-16514.062878535515</c:v>
                </c:pt>
                <c:pt idx="1105">
                  <c:v>-15950.794967248496</c:v>
                </c:pt>
                <c:pt idx="1106">
                  <c:v>-16109.463713242139</c:v>
                </c:pt>
                <c:pt idx="1107">
                  <c:v>-15998.748149603236</c:v>
                </c:pt>
                <c:pt idx="1108">
                  <c:v>-14999.601353770273</c:v>
                </c:pt>
                <c:pt idx="1109">
                  <c:v>-13649.952835602091</c:v>
                </c:pt>
                <c:pt idx="1110">
                  <c:v>-12733.012302866973</c:v>
                </c:pt>
                <c:pt idx="1111">
                  <c:v>-11978.144083211415</c:v>
                </c:pt>
                <c:pt idx="1112">
                  <c:v>-11276.588797083145</c:v>
                </c:pt>
                <c:pt idx="1113">
                  <c:v>-10939.305654852875</c:v>
                </c:pt>
                <c:pt idx="1114">
                  <c:v>-10505.532609109772</c:v>
                </c:pt>
                <c:pt idx="1115">
                  <c:v>-9506.3268278201285</c:v>
                </c:pt>
                <c:pt idx="1116">
                  <c:v>-7600.3998275254498</c:v>
                </c:pt>
                <c:pt idx="1117">
                  <c:v>-4941.9000694667411</c:v>
                </c:pt>
                <c:pt idx="1118">
                  <c:v>-1361.2979838295109</c:v>
                </c:pt>
                <c:pt idx="1119">
                  <c:v>2281.4631025237677</c:v>
                </c:pt>
                <c:pt idx="1120">
                  <c:v>5164.1446878325987</c:v>
                </c:pt>
                <c:pt idx="1121">
                  <c:v>7308.0974875207121</c:v>
                </c:pt>
                <c:pt idx="1122">
                  <c:v>9375.9886160438346</c:v>
                </c:pt>
                <c:pt idx="1123">
                  <c:v>11532.250530709927</c:v>
                </c:pt>
                <c:pt idx="1124">
                  <c:v>12825.747244961622</c:v>
                </c:pt>
                <c:pt idx="1125">
                  <c:v>13290.864760882369</c:v>
                </c:pt>
                <c:pt idx="1126">
                  <c:v>13846.058619559206</c:v>
                </c:pt>
                <c:pt idx="1127">
                  <c:v>15394.677462261279</c:v>
                </c:pt>
                <c:pt idx="1128">
                  <c:v>17772.971971949257</c:v>
                </c:pt>
                <c:pt idx="1129">
                  <c:v>20489.483133905578</c:v>
                </c:pt>
                <c:pt idx="1130">
                  <c:v>23615.18591044662</c:v>
                </c:pt>
                <c:pt idx="1131">
                  <c:v>26798.918445469488</c:v>
                </c:pt>
                <c:pt idx="1132">
                  <c:v>30270.08203503754</c:v>
                </c:pt>
                <c:pt idx="1133">
                  <c:v>33856.299349847082</c:v>
                </c:pt>
                <c:pt idx="1134">
                  <c:v>37139.325348270169</c:v>
                </c:pt>
                <c:pt idx="1135">
                  <c:v>39122.720922577901</c:v>
                </c:pt>
                <c:pt idx="1136">
                  <c:v>38995.693019200953</c:v>
                </c:pt>
                <c:pt idx="1137">
                  <c:v>37151.908111618803</c:v>
                </c:pt>
                <c:pt idx="1138">
                  <c:v>36933.838905515389</c:v>
                </c:pt>
                <c:pt idx="1139">
                  <c:v>37584.488254856296</c:v>
                </c:pt>
                <c:pt idx="1140">
                  <c:v>39645.382660352159</c:v>
                </c:pt>
                <c:pt idx="1141">
                  <c:v>41299.817048564313</c:v>
                </c:pt>
                <c:pt idx="1142">
                  <c:v>44219.294755482413</c:v>
                </c:pt>
                <c:pt idx="1143">
                  <c:v>44936.158372328129</c:v>
                </c:pt>
                <c:pt idx="1144">
                  <c:v>42201.851410418669</c:v>
                </c:pt>
                <c:pt idx="1145">
                  <c:v>39007.964273725171</c:v>
                </c:pt>
                <c:pt idx="1146">
                  <c:v>32232.724556505658</c:v>
                </c:pt>
                <c:pt idx="1147">
                  <c:v>25791.548667223808</c:v>
                </c:pt>
                <c:pt idx="1148">
                  <c:v>18489.842911015789</c:v>
                </c:pt>
                <c:pt idx="1149">
                  <c:v>9463.4320734838911</c:v>
                </c:pt>
                <c:pt idx="1150">
                  <c:v>1857.8433984927597</c:v>
                </c:pt>
                <c:pt idx="1151">
                  <c:v>-6022.8276373294657</c:v>
                </c:pt>
                <c:pt idx="1152">
                  <c:v>-11133.489295272746</c:v>
                </c:pt>
                <c:pt idx="1153">
                  <c:v>-16100.513327745051</c:v>
                </c:pt>
                <c:pt idx="1154">
                  <c:v>-19924.502512600251</c:v>
                </c:pt>
                <c:pt idx="1155">
                  <c:v>-21739.024887963526</c:v>
                </c:pt>
                <c:pt idx="1156">
                  <c:v>-23225.894218794754</c:v>
                </c:pt>
                <c:pt idx="1157">
                  <c:v>-24734.604190691643</c:v>
                </c:pt>
                <c:pt idx="1158">
                  <c:v>-27304.375096651016</c:v>
                </c:pt>
                <c:pt idx="1159">
                  <c:v>-25246.650740685225</c:v>
                </c:pt>
                <c:pt idx="1160">
                  <c:v>-23173.104901560942</c:v>
                </c:pt>
                <c:pt idx="1161">
                  <c:v>-20702.234663030558</c:v>
                </c:pt>
                <c:pt idx="1162">
                  <c:v>-17402.14745468527</c:v>
                </c:pt>
                <c:pt idx="1163">
                  <c:v>-14110.552720734022</c:v>
                </c:pt>
                <c:pt idx="1164">
                  <c:v>-9084.9264797239448</c:v>
                </c:pt>
                <c:pt idx="1165">
                  <c:v>-2955.9996381229894</c:v>
                </c:pt>
                <c:pt idx="1166">
                  <c:v>4012.0431851757935</c:v>
                </c:pt>
                <c:pt idx="1167">
                  <c:v>9962.6595085407444</c:v>
                </c:pt>
                <c:pt idx="1168">
                  <c:v>15362.749441232419</c:v>
                </c:pt>
                <c:pt idx="1169">
                  <c:v>19498.283316522553</c:v>
                </c:pt>
                <c:pt idx="1170">
                  <c:v>22858.057563079288</c:v>
                </c:pt>
                <c:pt idx="1171">
                  <c:v>26534.467016448074</c:v>
                </c:pt>
                <c:pt idx="1172">
                  <c:v>30333.643730569584</c:v>
                </c:pt>
                <c:pt idx="1173">
                  <c:v>34801.273917992803</c:v>
                </c:pt>
                <c:pt idx="1174">
                  <c:v>39604.330794004556</c:v>
                </c:pt>
                <c:pt idx="1175">
                  <c:v>44630.871428718077</c:v>
                </c:pt>
                <c:pt idx="1176">
                  <c:v>46857.755565702217</c:v>
                </c:pt>
                <c:pt idx="1177">
                  <c:v>47196.388013363219</c:v>
                </c:pt>
                <c:pt idx="1178">
                  <c:v>44095.308185343471</c:v>
                </c:pt>
                <c:pt idx="1179">
                  <c:v>46880.767006452603</c:v>
                </c:pt>
                <c:pt idx="1180">
                  <c:v>49085.28553299218</c:v>
                </c:pt>
                <c:pt idx="1181">
                  <c:v>52158.259701505187</c:v>
                </c:pt>
                <c:pt idx="1182">
                  <c:v>55248.140198235837</c:v>
                </c:pt>
                <c:pt idx="1183">
                  <c:v>57412.246420549229</c:v>
                </c:pt>
                <c:pt idx="1184">
                  <c:v>59581.610944040789</c:v>
                </c:pt>
                <c:pt idx="1185">
                  <c:v>60986.359837476484</c:v>
                </c:pt>
                <c:pt idx="1186">
                  <c:v>64093.771261478934</c:v>
                </c:pt>
                <c:pt idx="1187">
                  <c:v>67848.19955103418</c:v>
                </c:pt>
                <c:pt idx="1188">
                  <c:v>70154.108822619484</c:v>
                </c:pt>
                <c:pt idx="1189">
                  <c:v>70405.514414991194</c:v>
                </c:pt>
                <c:pt idx="1190">
                  <c:v>69082.395091155355</c:v>
                </c:pt>
                <c:pt idx="1191">
                  <c:v>68033.420930224835</c:v>
                </c:pt>
                <c:pt idx="1192">
                  <c:v>67615.105573499561</c:v>
                </c:pt>
                <c:pt idx="1193">
                  <c:v>68998.428090386806</c:v>
                </c:pt>
                <c:pt idx="1194">
                  <c:v>70899.593321640539</c:v>
                </c:pt>
                <c:pt idx="1195">
                  <c:v>73180.98191055753</c:v>
                </c:pt>
                <c:pt idx="1196">
                  <c:v>73578.266173558484</c:v>
                </c:pt>
                <c:pt idx="1197">
                  <c:v>71918.90739226334</c:v>
                </c:pt>
                <c:pt idx="1198">
                  <c:v>70137.153066361701</c:v>
                </c:pt>
                <c:pt idx="1199">
                  <c:v>69225.835329694106</c:v>
                </c:pt>
                <c:pt idx="1200">
                  <c:v>71756.02532793062</c:v>
                </c:pt>
                <c:pt idx="1201">
                  <c:v>74640.400231181047</c:v>
                </c:pt>
                <c:pt idx="1202">
                  <c:v>76966.077007360102</c:v>
                </c:pt>
                <c:pt idx="1203">
                  <c:v>78097.609152913908</c:v>
                </c:pt>
                <c:pt idx="1204">
                  <c:v>76829.17400525829</c:v>
                </c:pt>
                <c:pt idx="1205">
                  <c:v>75725.42442565973</c:v>
                </c:pt>
                <c:pt idx="1206">
                  <c:v>74495.892455453708</c:v>
                </c:pt>
                <c:pt idx="1207">
                  <c:v>76226.276635275193</c:v>
                </c:pt>
                <c:pt idx="1208">
                  <c:v>77938.234777532023</c:v>
                </c:pt>
                <c:pt idx="1209">
                  <c:v>79390.646939228085</c:v>
                </c:pt>
                <c:pt idx="1210">
                  <c:v>78962.684157218246</c:v>
                </c:pt>
                <c:pt idx="1211">
                  <c:v>78778.069992217177</c:v>
                </c:pt>
                <c:pt idx="1212">
                  <c:v>78972.477972250315</c:v>
                </c:pt>
                <c:pt idx="1213">
                  <c:v>80053.807365007611</c:v>
                </c:pt>
                <c:pt idx="1214">
                  <c:v>80450.48557751831</c:v>
                </c:pt>
                <c:pt idx="1215">
                  <c:v>80462.120364481452</c:v>
                </c:pt>
                <c:pt idx="1216">
                  <c:v>79900.695170452134</c:v>
                </c:pt>
                <c:pt idx="1217">
                  <c:v>80633.679432261662</c:v>
                </c:pt>
                <c:pt idx="1218">
                  <c:v>81174.707791246547</c:v>
                </c:pt>
                <c:pt idx="1219">
                  <c:v>82168.010640228022</c:v>
                </c:pt>
                <c:pt idx="1220">
                  <c:v>83337.978711299947</c:v>
                </c:pt>
                <c:pt idx="1221">
                  <c:v>85471.101415331825</c:v>
                </c:pt>
                <c:pt idx="1222">
                  <c:v>85240.587808193857</c:v>
                </c:pt>
                <c:pt idx="1223">
                  <c:v>85934.799161410541</c:v>
                </c:pt>
                <c:pt idx="1224">
                  <c:v>86065.038740493139</c:v>
                </c:pt>
                <c:pt idx="1225">
                  <c:v>85093.292252940737</c:v>
                </c:pt>
                <c:pt idx="1226">
                  <c:v>83854.726963910609</c:v>
                </c:pt>
                <c:pt idx="1227">
                  <c:v>84574.734175152873</c:v>
                </c:pt>
                <c:pt idx="1228">
                  <c:v>85146.008183444894</c:v>
                </c:pt>
                <c:pt idx="1229">
                  <c:v>85831.207953450445</c:v>
                </c:pt>
                <c:pt idx="1230">
                  <c:v>86551.279701643216</c:v>
                </c:pt>
                <c:pt idx="1231">
                  <c:v>87586.137808684798</c:v>
                </c:pt>
                <c:pt idx="1232">
                  <c:v>87979.035999174084</c:v>
                </c:pt>
                <c:pt idx="1233">
                  <c:v>88387.833938695112</c:v>
                </c:pt>
                <c:pt idx="1234">
                  <c:v>88813.674956612769</c:v>
                </c:pt>
                <c:pt idx="1235">
                  <c:v>88168.713398934895</c:v>
                </c:pt>
                <c:pt idx="1236">
                  <c:v>87520.737581420937</c:v>
                </c:pt>
                <c:pt idx="1237">
                  <c:v>86914.086243812839</c:v>
                </c:pt>
                <c:pt idx="1238">
                  <c:v>86310.162616848451</c:v>
                </c:pt>
                <c:pt idx="1239">
                  <c:v>85934.275295995554</c:v>
                </c:pt>
                <c:pt idx="1240">
                  <c:v>85750.84211684711</c:v>
                </c:pt>
                <c:pt idx="1241">
                  <c:v>85295.842047951795</c:v>
                </c:pt>
                <c:pt idx="1242">
                  <c:v>86088.01863498571</c:v>
                </c:pt>
                <c:pt idx="1243">
                  <c:v>87125.545047838139</c:v>
                </c:pt>
                <c:pt idx="1244">
                  <c:v>88129.083001769104</c:v>
                </c:pt>
                <c:pt idx="1245">
                  <c:v>89104.193525539755</c:v>
                </c:pt>
                <c:pt idx="1246">
                  <c:v>89631.672349557615</c:v>
                </c:pt>
                <c:pt idx="1247">
                  <c:v>90187.97561835956</c:v>
                </c:pt>
                <c:pt idx="1248">
                  <c:v>90215.752138632335</c:v>
                </c:pt>
                <c:pt idx="1249">
                  <c:v>90636.595803384713</c:v>
                </c:pt>
                <c:pt idx="1250">
                  <c:v>90868.32431328512</c:v>
                </c:pt>
                <c:pt idx="1251">
                  <c:v>91442.327869996676</c:v>
                </c:pt>
                <c:pt idx="1252">
                  <c:v>91723.377835038526</c:v>
                </c:pt>
                <c:pt idx="1253">
                  <c:v>89665.921641040564</c:v>
                </c:pt>
                <c:pt idx="1254">
                  <c:v>88180.181752654564</c:v>
                </c:pt>
                <c:pt idx="1255">
                  <c:v>87586.387937832231</c:v>
                </c:pt>
                <c:pt idx="1256">
                  <c:v>87814.929795715187</c:v>
                </c:pt>
                <c:pt idx="1257">
                  <c:v>87491.863178533487</c:v>
                </c:pt>
                <c:pt idx="1258">
                  <c:v>87607.886218856554</c:v>
                </c:pt>
                <c:pt idx="1259">
                  <c:v>87499.162032642562</c:v>
                </c:pt>
                <c:pt idx="1260">
                  <c:v>88148.078381651765</c:v>
                </c:pt>
                <c:pt idx="1261">
                  <c:v>88509.696918981761</c:v>
                </c:pt>
                <c:pt idx="1262">
                  <c:v>89132.196146429473</c:v>
                </c:pt>
                <c:pt idx="1263">
                  <c:v>89023.132072667766</c:v>
                </c:pt>
                <c:pt idx="1264">
                  <c:v>88637.791180322776</c:v>
                </c:pt>
                <c:pt idx="1265">
                  <c:v>87668.279595290587</c:v>
                </c:pt>
                <c:pt idx="1266">
                  <c:v>87160.093791990745</c:v>
                </c:pt>
                <c:pt idx="1267">
                  <c:v>86963.253550382171</c:v>
                </c:pt>
                <c:pt idx="1268">
                  <c:v>88080.765273875179</c:v>
                </c:pt>
                <c:pt idx="1269">
                  <c:v>88956.304061526229</c:v>
                </c:pt>
                <c:pt idx="1270">
                  <c:v>89484.197138784177</c:v>
                </c:pt>
                <c:pt idx="1271">
                  <c:v>89607.526749517754</c:v>
                </c:pt>
                <c:pt idx="1272">
                  <c:v>88863.904872388564</c:v>
                </c:pt>
                <c:pt idx="1273">
                  <c:v>87643.79483172037</c:v>
                </c:pt>
                <c:pt idx="1274">
                  <c:v>86450.614392486023</c:v>
                </c:pt>
                <c:pt idx="1275">
                  <c:v>86395.08446420831</c:v>
                </c:pt>
                <c:pt idx="1276">
                  <c:v>87369.75273868462</c:v>
                </c:pt>
                <c:pt idx="1277">
                  <c:v>88108.294298606022</c:v>
                </c:pt>
                <c:pt idx="1278">
                  <c:v>88371.915120825113</c:v>
                </c:pt>
                <c:pt idx="1279">
                  <c:v>87587.685658824383</c:v>
                </c:pt>
                <c:pt idx="1280">
                  <c:v>86697.600974787187</c:v>
                </c:pt>
                <c:pt idx="1281">
                  <c:v>86713.68565473496</c:v>
                </c:pt>
                <c:pt idx="1282">
                  <c:v>87582.902297757653</c:v>
                </c:pt>
                <c:pt idx="1283">
                  <c:v>88201.16995606033</c:v>
                </c:pt>
                <c:pt idx="1284">
                  <c:v>87726.233266661293</c:v>
                </c:pt>
                <c:pt idx="1285">
                  <c:v>87103.910447429123</c:v>
                </c:pt>
                <c:pt idx="1286">
                  <c:v>86182.496028499663</c:v>
                </c:pt>
                <c:pt idx="1287">
                  <c:v>85686.514732147305</c:v>
                </c:pt>
                <c:pt idx="1288">
                  <c:v>86122.655858070735</c:v>
                </c:pt>
                <c:pt idx="1289">
                  <c:v>87066.371940086654</c:v>
                </c:pt>
                <c:pt idx="1290">
                  <c:v>87452.259935396025</c:v>
                </c:pt>
                <c:pt idx="1291">
                  <c:v>86376.584256428934</c:v>
                </c:pt>
                <c:pt idx="1292">
                  <c:v>85743.848028297303</c:v>
                </c:pt>
                <c:pt idx="1293">
                  <c:v>85750.64717944758</c:v>
                </c:pt>
                <c:pt idx="1294">
                  <c:v>86128.980964074552</c:v>
                </c:pt>
                <c:pt idx="1295">
                  <c:v>86597.294406139947</c:v>
                </c:pt>
                <c:pt idx="1296">
                  <c:v>86712.090147426323</c:v>
                </c:pt>
                <c:pt idx="1297">
                  <c:v>86080.832265954639</c:v>
                </c:pt>
                <c:pt idx="1298">
                  <c:v>85827.018660643356</c:v>
                </c:pt>
                <c:pt idx="1299">
                  <c:v>85456.74405793818</c:v>
                </c:pt>
                <c:pt idx="1300">
                  <c:v>84826.689954122718</c:v>
                </c:pt>
                <c:pt idx="1301">
                  <c:v>83889.560961576994</c:v>
                </c:pt>
                <c:pt idx="1302">
                  <c:v>82787.957078696141</c:v>
                </c:pt>
                <c:pt idx="1303">
                  <c:v>82141.585730223436</c:v>
                </c:pt>
                <c:pt idx="1304">
                  <c:v>82722.126379261346</c:v>
                </c:pt>
                <c:pt idx="1305">
                  <c:v>83512.611943928801</c:v>
                </c:pt>
                <c:pt idx="1306">
                  <c:v>83785.696652002109</c:v>
                </c:pt>
                <c:pt idx="1307">
                  <c:v>84035.947098628953</c:v>
                </c:pt>
                <c:pt idx="1308">
                  <c:v>83919.569888518396</c:v>
                </c:pt>
                <c:pt idx="1309">
                  <c:v>83952.088723543769</c:v>
                </c:pt>
                <c:pt idx="1310">
                  <c:v>82588.295521689346</c:v>
                </c:pt>
                <c:pt idx="1311">
                  <c:v>80729.471589995141</c:v>
                </c:pt>
                <c:pt idx="1312">
                  <c:v>77528.698811197552</c:v>
                </c:pt>
                <c:pt idx="1313">
                  <c:v>73449.724563702577</c:v>
                </c:pt>
                <c:pt idx="1314">
                  <c:v>69985.067267855818</c:v>
                </c:pt>
                <c:pt idx="1315">
                  <c:v>66358.110719961915</c:v>
                </c:pt>
                <c:pt idx="1316">
                  <c:v>62787.929192851145</c:v>
                </c:pt>
                <c:pt idx="1317">
                  <c:v>59229.464286611736</c:v>
                </c:pt>
                <c:pt idx="1318">
                  <c:v>55671.943482302922</c:v>
                </c:pt>
                <c:pt idx="1319">
                  <c:v>76975.540641178712</c:v>
                </c:pt>
                <c:pt idx="1320">
                  <c:v>79565.889800677294</c:v>
                </c:pt>
                <c:pt idx="1321">
                  <c:v>81786.806252554496</c:v>
                </c:pt>
                <c:pt idx="1322">
                  <c:v>108742.2676082345</c:v>
                </c:pt>
                <c:pt idx="1323">
                  <c:v>101495.86615720064</c:v>
                </c:pt>
                <c:pt idx="1324">
                  <c:v>96734.127856034407</c:v>
                </c:pt>
                <c:pt idx="1325">
                  <c:v>92095.225907612039</c:v>
                </c:pt>
                <c:pt idx="1326">
                  <c:v>87405.200693066785</c:v>
                </c:pt>
                <c:pt idx="1327">
                  <c:v>83039.307030598531</c:v>
                </c:pt>
                <c:pt idx="1328">
                  <c:v>79695.465183830747</c:v>
                </c:pt>
                <c:pt idx="1329">
                  <c:v>78298.272413192666</c:v>
                </c:pt>
                <c:pt idx="1330">
                  <c:v>76665.932829461526</c:v>
                </c:pt>
                <c:pt idx="1331">
                  <c:v>75444.072312361168</c:v>
                </c:pt>
                <c:pt idx="1332">
                  <c:v>76790.808531743474</c:v>
                </c:pt>
                <c:pt idx="1333">
                  <c:v>77524.865948731152</c:v>
                </c:pt>
                <c:pt idx="1334">
                  <c:v>77958.629789335639</c:v>
                </c:pt>
                <c:pt idx="1335">
                  <c:v>78320.587569748852</c:v>
                </c:pt>
                <c:pt idx="1336">
                  <c:v>80157.678703233338</c:v>
                </c:pt>
                <c:pt idx="1337">
                  <c:v>81847.282457424793</c:v>
                </c:pt>
                <c:pt idx="1338">
                  <c:v>82061.802474145588</c:v>
                </c:pt>
                <c:pt idx="1339">
                  <c:v>81080.791845484564</c:v>
                </c:pt>
                <c:pt idx="1340">
                  <c:v>80197.119773219645</c:v>
                </c:pt>
                <c:pt idx="1341">
                  <c:v>79170.636880019098</c:v>
                </c:pt>
                <c:pt idx="1342">
                  <c:v>78312.799220091591</c:v>
                </c:pt>
                <c:pt idx="1343">
                  <c:v>77651.929678778397</c:v>
                </c:pt>
                <c:pt idx="1344">
                  <c:v>77273.174889902861</c:v>
                </c:pt>
                <c:pt idx="1345">
                  <c:v>77798.672045865809</c:v>
                </c:pt>
                <c:pt idx="1346">
                  <c:v>79131.122023361866</c:v>
                </c:pt>
                <c:pt idx="1347">
                  <c:v>79027.624927225057</c:v>
                </c:pt>
                <c:pt idx="1348">
                  <c:v>79002.306403083974</c:v>
                </c:pt>
                <c:pt idx="1349">
                  <c:v>79779.847525772755</c:v>
                </c:pt>
                <c:pt idx="1350">
                  <c:v>82920.040369997732</c:v>
                </c:pt>
                <c:pt idx="1351">
                  <c:v>83933.629409934438</c:v>
                </c:pt>
                <c:pt idx="1352">
                  <c:v>81835.034614422082</c:v>
                </c:pt>
                <c:pt idx="1353">
                  <c:v>78525.515427962629</c:v>
                </c:pt>
                <c:pt idx="1354">
                  <c:v>77082.634200801753</c:v>
                </c:pt>
                <c:pt idx="1355">
                  <c:v>77756.498780859372</c:v>
                </c:pt>
                <c:pt idx="1356">
                  <c:v>77871.866359444495</c:v>
                </c:pt>
                <c:pt idx="1357">
                  <c:v>77313.357186608715</c:v>
                </c:pt>
                <c:pt idx="1358">
                  <c:v>77850.328299839399</c:v>
                </c:pt>
                <c:pt idx="1359">
                  <c:v>80723.445970960573</c:v>
                </c:pt>
                <c:pt idx="1360">
                  <c:v>83729.906467516732</c:v>
                </c:pt>
                <c:pt idx="1361">
                  <c:v>84913.41533191927</c:v>
                </c:pt>
                <c:pt idx="1362">
                  <c:v>83158.192455115844</c:v>
                </c:pt>
                <c:pt idx="1363">
                  <c:v>81112.843790980769</c:v>
                </c:pt>
                <c:pt idx="1364">
                  <c:v>81204.319946725562</c:v>
                </c:pt>
                <c:pt idx="1365">
                  <c:v>81248.416055850656</c:v>
                </c:pt>
                <c:pt idx="1366">
                  <c:v>81236.96230471856</c:v>
                </c:pt>
                <c:pt idx="1367">
                  <c:v>81842.369703028045</c:v>
                </c:pt>
                <c:pt idx="1368">
                  <c:v>82354.391926413562</c:v>
                </c:pt>
                <c:pt idx="1369">
                  <c:v>81452.889318036076</c:v>
                </c:pt>
                <c:pt idx="1370">
                  <c:v>79486.065125312627</c:v>
                </c:pt>
                <c:pt idx="1371">
                  <c:v>77218.385351804522</c:v>
                </c:pt>
                <c:pt idx="1372">
                  <c:v>77296.584760936006</c:v>
                </c:pt>
                <c:pt idx="1373">
                  <c:v>79162.881904745795</c:v>
                </c:pt>
                <c:pt idx="1374">
                  <c:v>81609.139289808532</c:v>
                </c:pt>
                <c:pt idx="1375">
                  <c:v>82147.295089783278</c:v>
                </c:pt>
                <c:pt idx="1376">
                  <c:v>82014.023984563406</c:v>
                </c:pt>
                <c:pt idx="1377">
                  <c:v>81801.252833472419</c:v>
                </c:pt>
                <c:pt idx="1378">
                  <c:v>82085.18039054831</c:v>
                </c:pt>
                <c:pt idx="1379">
                  <c:v>82181.304906178208</c:v>
                </c:pt>
                <c:pt idx="1380">
                  <c:v>81675.801695165501</c:v>
                </c:pt>
                <c:pt idx="1381">
                  <c:v>79377.579180223518</c:v>
                </c:pt>
                <c:pt idx="1382">
                  <c:v>76955.105214644718</c:v>
                </c:pt>
                <c:pt idx="1383">
                  <c:v>76298.717709458055</c:v>
                </c:pt>
                <c:pt idx="1384">
                  <c:v>78186.681604742174</c:v>
                </c:pt>
                <c:pt idx="1385">
                  <c:v>80250.601966785383</c:v>
                </c:pt>
                <c:pt idx="1386">
                  <c:v>82426.025038428415</c:v>
                </c:pt>
                <c:pt idx="1387">
                  <c:v>84359.818248740456</c:v>
                </c:pt>
                <c:pt idx="1388">
                  <c:v>84621.389865487217</c:v>
                </c:pt>
                <c:pt idx="1389">
                  <c:v>83710.456674495799</c:v>
                </c:pt>
                <c:pt idx="1390">
                  <c:v>82455.012635675797</c:v>
                </c:pt>
                <c:pt idx="1391">
                  <c:v>81954.699867543852</c:v>
                </c:pt>
                <c:pt idx="1392">
                  <c:v>82590.03573242639</c:v>
                </c:pt>
                <c:pt idx="1393">
                  <c:v>83588.138931712543</c:v>
                </c:pt>
                <c:pt idx="1394">
                  <c:v>83768.086126627459</c:v>
                </c:pt>
                <c:pt idx="1395">
                  <c:v>81950.648746613035</c:v>
                </c:pt>
                <c:pt idx="1396">
                  <c:v>79480.120019781374</c:v>
                </c:pt>
                <c:pt idx="1397">
                  <c:v>78086.97960186741</c:v>
                </c:pt>
                <c:pt idx="1398">
                  <c:v>77856.235908924224</c:v>
                </c:pt>
                <c:pt idx="1399">
                  <c:v>79126.053809416655</c:v>
                </c:pt>
                <c:pt idx="1400">
                  <c:v>80542.68055310419</c:v>
                </c:pt>
                <c:pt idx="1401">
                  <c:v>81834.723576798264</c:v>
                </c:pt>
                <c:pt idx="1402">
                  <c:v>82155.504831819417</c:v>
                </c:pt>
                <c:pt idx="1403">
                  <c:v>82714.033238959135</c:v>
                </c:pt>
                <c:pt idx="1404">
                  <c:v>83913.884469184442</c:v>
                </c:pt>
                <c:pt idx="1405">
                  <c:v>85796.415696653377</c:v>
                </c:pt>
                <c:pt idx="1406">
                  <c:v>86064.322432017841</c:v>
                </c:pt>
                <c:pt idx="1407">
                  <c:v>82989.801644410865</c:v>
                </c:pt>
                <c:pt idx="1408">
                  <c:v>77469.493713379838</c:v>
                </c:pt>
                <c:pt idx="1409">
                  <c:v>73243.295872040748</c:v>
                </c:pt>
                <c:pt idx="1410">
                  <c:v>72730.405965221522</c:v>
                </c:pt>
                <c:pt idx="1411">
                  <c:v>75212.718538384011</c:v>
                </c:pt>
                <c:pt idx="1412">
                  <c:v>78500.03754340898</c:v>
                </c:pt>
                <c:pt idx="1413">
                  <c:v>80531.75632633458</c:v>
                </c:pt>
                <c:pt idx="1414">
                  <c:v>81513.586912127284</c:v>
                </c:pt>
                <c:pt idx="1415">
                  <c:v>81262.00575377066</c:v>
                </c:pt>
                <c:pt idx="1416">
                  <c:v>80826.510391884571</c:v>
                </c:pt>
                <c:pt idx="1417">
                  <c:v>81288.424076386626</c:v>
                </c:pt>
                <c:pt idx="1418">
                  <c:v>82288.156114134807</c:v>
                </c:pt>
                <c:pt idx="1419">
                  <c:v>83685.958571962561</c:v>
                </c:pt>
                <c:pt idx="1420">
                  <c:v>83590.418981925381</c:v>
                </c:pt>
                <c:pt idx="1421">
                  <c:v>83281.48109526484</c:v>
                </c:pt>
                <c:pt idx="1422">
                  <c:v>82803.696303605946</c:v>
                </c:pt>
                <c:pt idx="1423">
                  <c:v>81348.705086557617</c:v>
                </c:pt>
                <c:pt idx="1424">
                  <c:v>78234.241887622295</c:v>
                </c:pt>
                <c:pt idx="1425">
                  <c:v>74538.132476122817</c:v>
                </c:pt>
                <c:pt idx="1426">
                  <c:v>73207.941089388594</c:v>
                </c:pt>
                <c:pt idx="1427">
                  <c:v>74144.333794631006</c:v>
                </c:pt>
                <c:pt idx="1428">
                  <c:v>76311.946048978542</c:v>
                </c:pt>
                <c:pt idx="1429">
                  <c:v>79514.071764514883</c:v>
                </c:pt>
                <c:pt idx="1430">
                  <c:v>82743.380910150154</c:v>
                </c:pt>
                <c:pt idx="1431">
                  <c:v>84049.400077529659</c:v>
                </c:pt>
                <c:pt idx="1432">
                  <c:v>82362.255396046807</c:v>
                </c:pt>
                <c:pt idx="1433">
                  <c:v>80211.641359088302</c:v>
                </c:pt>
                <c:pt idx="1434">
                  <c:v>80143.843663158026</c:v>
                </c:pt>
                <c:pt idx="1435">
                  <c:v>82186.801315309014</c:v>
                </c:pt>
                <c:pt idx="1436">
                  <c:v>83418.854024944667</c:v>
                </c:pt>
                <c:pt idx="1437">
                  <c:v>81907.509203455833</c:v>
                </c:pt>
                <c:pt idx="1438">
                  <c:v>78995.80944193741</c:v>
                </c:pt>
                <c:pt idx="1439">
                  <c:v>76551.652834791355</c:v>
                </c:pt>
                <c:pt idx="1440">
                  <c:v>75903.160739426865</c:v>
                </c:pt>
                <c:pt idx="1441">
                  <c:v>77498.483465340774</c:v>
                </c:pt>
                <c:pt idx="1442">
                  <c:v>79336.18704550463</c:v>
                </c:pt>
                <c:pt idx="1443">
                  <c:v>80438.885850369086</c:v>
                </c:pt>
                <c:pt idx="1444">
                  <c:v>80362.389773989154</c:v>
                </c:pt>
                <c:pt idx="1445">
                  <c:v>79144.206373734225</c:v>
                </c:pt>
                <c:pt idx="1446">
                  <c:v>78390.994485785588</c:v>
                </c:pt>
                <c:pt idx="1447">
                  <c:v>77665.164140984809</c:v>
                </c:pt>
                <c:pt idx="1448">
                  <c:v>78325.892305496891</c:v>
                </c:pt>
                <c:pt idx="1449">
                  <c:v>80666.452639711715</c:v>
                </c:pt>
                <c:pt idx="1450">
                  <c:v>82956.333611418813</c:v>
                </c:pt>
                <c:pt idx="1451">
                  <c:v>83676.538294979735</c:v>
                </c:pt>
                <c:pt idx="1452">
                  <c:v>81741.230885637502</c:v>
                </c:pt>
                <c:pt idx="1453">
                  <c:v>77873.439565299457</c:v>
                </c:pt>
                <c:pt idx="1454">
                  <c:v>75445.047459617927</c:v>
                </c:pt>
                <c:pt idx="1455">
                  <c:v>73625.138386342282</c:v>
                </c:pt>
                <c:pt idx="1456">
                  <c:v>73087.249291575936</c:v>
                </c:pt>
                <c:pt idx="1457">
                  <c:v>73143.785950897742</c:v>
                </c:pt>
                <c:pt idx="1458">
                  <c:v>72942.987074407167</c:v>
                </c:pt>
                <c:pt idx="1459">
                  <c:v>69238.802088998666</c:v>
                </c:pt>
                <c:pt idx="1460">
                  <c:v>61790.252117843113</c:v>
                </c:pt>
                <c:pt idx="1461">
                  <c:v>50728.154638320149</c:v>
                </c:pt>
                <c:pt idx="1462">
                  <c:v>38781.733150143977</c:v>
                </c:pt>
                <c:pt idx="1463">
                  <c:v>26252.953519631286</c:v>
                </c:pt>
                <c:pt idx="1464">
                  <c:v>8883.2955453921022</c:v>
                </c:pt>
                <c:pt idx="1465">
                  <c:v>-10784.357874878073</c:v>
                </c:pt>
                <c:pt idx="1466">
                  <c:v>-38387.23896121297</c:v>
                </c:pt>
                <c:pt idx="1467">
                  <c:v>-68263.480690753364</c:v>
                </c:pt>
                <c:pt idx="1468">
                  <c:v>-99189.984194375182</c:v>
                </c:pt>
                <c:pt idx="1469">
                  <c:v>-127660.29854738737</c:v>
                </c:pt>
                <c:pt idx="1470">
                  <c:v>-153424.87140557662</c:v>
                </c:pt>
                <c:pt idx="1471">
                  <c:v>-175679.79301550411</c:v>
                </c:pt>
                <c:pt idx="1472">
                  <c:v>-196166.84530665004</c:v>
                </c:pt>
                <c:pt idx="1473">
                  <c:v>-212825.32181094165</c:v>
                </c:pt>
                <c:pt idx="1474">
                  <c:v>-223924.77104203362</c:v>
                </c:pt>
                <c:pt idx="1475">
                  <c:v>-229698.54222019613</c:v>
                </c:pt>
                <c:pt idx="1476">
                  <c:v>-231302.63591721648</c:v>
                </c:pt>
                <c:pt idx="1477">
                  <c:v>-231257.23550525578</c:v>
                </c:pt>
                <c:pt idx="1478">
                  <c:v>-232283.14515939262</c:v>
                </c:pt>
                <c:pt idx="1479">
                  <c:v>-234277.34475150806</c:v>
                </c:pt>
                <c:pt idx="1480">
                  <c:v>-236015.53235246375</c:v>
                </c:pt>
                <c:pt idx="1481">
                  <c:v>-237484.4181638069</c:v>
                </c:pt>
                <c:pt idx="1482">
                  <c:v>-228979.63371812605</c:v>
                </c:pt>
                <c:pt idx="1483">
                  <c:v>-223054.23222222354</c:v>
                </c:pt>
                <c:pt idx="1484">
                  <c:v>-216447.7993047745</c:v>
                </c:pt>
                <c:pt idx="1485">
                  <c:v>-207913.99637667634</c:v>
                </c:pt>
                <c:pt idx="1486">
                  <c:v>-234779.8491116837</c:v>
                </c:pt>
                <c:pt idx="1487">
                  <c:v>-238131.43948255465</c:v>
                </c:pt>
                <c:pt idx="1488">
                  <c:v>-258840.62415240949</c:v>
                </c:pt>
                <c:pt idx="1489">
                  <c:v>-257289.67172993455</c:v>
                </c:pt>
                <c:pt idx="1490">
                  <c:v>-251421.72324034121</c:v>
                </c:pt>
                <c:pt idx="1491">
                  <c:v>-244563.68247854896</c:v>
                </c:pt>
                <c:pt idx="1492">
                  <c:v>-237664.92036949989</c:v>
                </c:pt>
                <c:pt idx="1493">
                  <c:v>-229597.61196714046</c:v>
                </c:pt>
                <c:pt idx="1494">
                  <c:v>-220757.2684225371</c:v>
                </c:pt>
                <c:pt idx="1495">
                  <c:v>-212112.44432319197</c:v>
                </c:pt>
                <c:pt idx="1496">
                  <c:v>-203482.664403081</c:v>
                </c:pt>
                <c:pt idx="1497">
                  <c:v>-197161.32679572681</c:v>
                </c:pt>
                <c:pt idx="1498">
                  <c:v>-191147.56975826432</c:v>
                </c:pt>
                <c:pt idx="1499">
                  <c:v>-185922.25569145798</c:v>
                </c:pt>
                <c:pt idx="1500">
                  <c:v>-182179.28104173442</c:v>
                </c:pt>
                <c:pt idx="1501">
                  <c:v>-177989.02921120331</c:v>
                </c:pt>
                <c:pt idx="1502">
                  <c:v>-174622.55545112802</c:v>
                </c:pt>
                <c:pt idx="1503">
                  <c:v>-172324.12412230304</c:v>
                </c:pt>
                <c:pt idx="1504">
                  <c:v>-170307.57365690579</c:v>
                </c:pt>
                <c:pt idx="1505">
                  <c:v>-163030.01518674803</c:v>
                </c:pt>
                <c:pt idx="1506">
                  <c:v>-153004.48448878335</c:v>
                </c:pt>
                <c:pt idx="1507">
                  <c:v>-136615.81076655485</c:v>
                </c:pt>
                <c:pt idx="1508">
                  <c:v>-118159.95595749161</c:v>
                </c:pt>
                <c:pt idx="1509">
                  <c:v>-99521.45589462317</c:v>
                </c:pt>
                <c:pt idx="1510">
                  <c:v>-82672.526114579145</c:v>
                </c:pt>
                <c:pt idx="1511">
                  <c:v>-68050.103612229199</c:v>
                </c:pt>
                <c:pt idx="1512">
                  <c:v>-55798.214557089734</c:v>
                </c:pt>
                <c:pt idx="1513">
                  <c:v>-45740.330649543845</c:v>
                </c:pt>
                <c:pt idx="1514">
                  <c:v>-37606.185171241043</c:v>
                </c:pt>
                <c:pt idx="1515">
                  <c:v>-31124.653017217126</c:v>
                </c:pt>
                <c:pt idx="1516">
                  <c:v>-25851.533553571375</c:v>
                </c:pt>
                <c:pt idx="1517">
                  <c:v>-21264.408650260339</c:v>
                </c:pt>
                <c:pt idx="1518">
                  <c:v>-16825.979929695302</c:v>
                </c:pt>
                <c:pt idx="1519">
                  <c:v>-12580.534882751699</c:v>
                </c:pt>
                <c:pt idx="1520">
                  <c:v>-9359.2452297757955</c:v>
                </c:pt>
                <c:pt idx="1521">
                  <c:v>-7048.2832256373949</c:v>
                </c:pt>
                <c:pt idx="1522">
                  <c:v>-5168.1353330164038</c:v>
                </c:pt>
                <c:pt idx="1523">
                  <c:v>-3811.0785923393078</c:v>
                </c:pt>
                <c:pt idx="1524">
                  <c:v>-3257.490065820155</c:v>
                </c:pt>
                <c:pt idx="1525">
                  <c:v>-2789.3909779743685</c:v>
                </c:pt>
                <c:pt idx="1526">
                  <c:v>-1118.3930644729521</c:v>
                </c:pt>
                <c:pt idx="1527">
                  <c:v>1906.6507458230462</c:v>
                </c:pt>
                <c:pt idx="1528">
                  <c:v>5893.5441005062257</c:v>
                </c:pt>
                <c:pt idx="1529">
                  <c:v>10022.851998726841</c:v>
                </c:pt>
                <c:pt idx="1530">
                  <c:v>12800.396427074433</c:v>
                </c:pt>
                <c:pt idx="1531">
                  <c:v>14478.89138869546</c:v>
                </c:pt>
                <c:pt idx="1532">
                  <c:v>15751.449122152979</c:v>
                </c:pt>
                <c:pt idx="1533">
                  <c:v>16572.346145105686</c:v>
                </c:pt>
                <c:pt idx="1534">
                  <c:v>16387.749443271812</c:v>
                </c:pt>
                <c:pt idx="1535">
                  <c:v>16000.958825401616</c:v>
                </c:pt>
                <c:pt idx="1536">
                  <c:v>16585.191606545581</c:v>
                </c:pt>
                <c:pt idx="1537">
                  <c:v>17748.175348760415</c:v>
                </c:pt>
                <c:pt idx="1538">
                  <c:v>19031.094389183625</c:v>
                </c:pt>
                <c:pt idx="1539">
                  <c:v>19803.333057535019</c:v>
                </c:pt>
                <c:pt idx="1540">
                  <c:v>19833.313563692231</c:v>
                </c:pt>
                <c:pt idx="1541">
                  <c:v>18974.916275393651</c:v>
                </c:pt>
                <c:pt idx="1542">
                  <c:v>18734.124482954223</c:v>
                </c:pt>
                <c:pt idx="1543">
                  <c:v>19682.725370274067</c:v>
                </c:pt>
                <c:pt idx="1544">
                  <c:v>22003.736654043118</c:v>
                </c:pt>
                <c:pt idx="1545">
                  <c:v>24081.083304475906</c:v>
                </c:pt>
                <c:pt idx="1546">
                  <c:v>25308.807702318696</c:v>
                </c:pt>
                <c:pt idx="1547">
                  <c:v>24982.30913742652</c:v>
                </c:pt>
                <c:pt idx="1548">
                  <c:v>23523.466122083355</c:v>
                </c:pt>
                <c:pt idx="1549">
                  <c:v>20210.007744568793</c:v>
                </c:pt>
                <c:pt idx="1550">
                  <c:v>15922.232096391397</c:v>
                </c:pt>
                <c:pt idx="1551">
                  <c:v>12634.677982963034</c:v>
                </c:pt>
                <c:pt idx="1552">
                  <c:v>10625.764287341079</c:v>
                </c:pt>
                <c:pt idx="1553">
                  <c:v>8956.4066320728052</c:v>
                </c:pt>
                <c:pt idx="1554">
                  <c:v>3818.7399305627373</c:v>
                </c:pt>
                <c:pt idx="1555">
                  <c:v>-3130.8527158901243</c:v>
                </c:pt>
                <c:pt idx="1556">
                  <c:v>-11521.970085681392</c:v>
                </c:pt>
                <c:pt idx="1557">
                  <c:v>-17591.18500178348</c:v>
                </c:pt>
                <c:pt idx="1558">
                  <c:v>-20993.714432822118</c:v>
                </c:pt>
                <c:pt idx="1559">
                  <c:v>-23571.4690750847</c:v>
                </c:pt>
                <c:pt idx="1560">
                  <c:v>-25026.536327746624</c:v>
                </c:pt>
                <c:pt idx="1561">
                  <c:v>-24559.094339687133</c:v>
                </c:pt>
                <c:pt idx="1562">
                  <c:v>-22125.221944979967</c:v>
                </c:pt>
                <c:pt idx="1563">
                  <c:v>-19326.503661594161</c:v>
                </c:pt>
                <c:pt idx="1564">
                  <c:v>-16417.271002623656</c:v>
                </c:pt>
                <c:pt idx="1565">
                  <c:v>-13618.890815219076</c:v>
                </c:pt>
                <c:pt idx="1566">
                  <c:v>-11250.648439183815</c:v>
                </c:pt>
                <c:pt idx="1567">
                  <c:v>-9090.3176944865972</c:v>
                </c:pt>
                <c:pt idx="1568">
                  <c:v>-6127.2075543128531</c:v>
                </c:pt>
                <c:pt idx="1569">
                  <c:v>-2043.6680628193637</c:v>
                </c:pt>
                <c:pt idx="1570">
                  <c:v>2582.4198266460958</c:v>
                </c:pt>
                <c:pt idx="1571">
                  <c:v>6545.839089483271</c:v>
                </c:pt>
                <c:pt idx="1572">
                  <c:v>9080.0848726530148</c:v>
                </c:pt>
                <c:pt idx="1573">
                  <c:v>10478.41785845798</c:v>
                </c:pt>
                <c:pt idx="1574">
                  <c:v>12194.29526886786</c:v>
                </c:pt>
                <c:pt idx="1575">
                  <c:v>13955.21556951282</c:v>
                </c:pt>
                <c:pt idx="1576">
                  <c:v>14907.592660794347</c:v>
                </c:pt>
                <c:pt idx="1577">
                  <c:v>15363.32465266673</c:v>
                </c:pt>
                <c:pt idx="1578">
                  <c:v>14993.820761859064</c:v>
                </c:pt>
                <c:pt idx="1579">
                  <c:v>13189.306343975522</c:v>
                </c:pt>
                <c:pt idx="1580">
                  <c:v>9775.7859961562044</c:v>
                </c:pt>
                <c:pt idx="1581">
                  <c:v>4729.8073594712241</c:v>
                </c:pt>
                <c:pt idx="1582">
                  <c:v>-2407.6930917606064</c:v>
                </c:pt>
                <c:pt idx="1583">
                  <c:v>-11454.927776546154</c:v>
                </c:pt>
                <c:pt idx="1584">
                  <c:v>-19478.390006925783</c:v>
                </c:pt>
                <c:pt idx="1585">
                  <c:v>-25496.340101366794</c:v>
                </c:pt>
                <c:pt idx="1586">
                  <c:v>-29349.686182199985</c:v>
                </c:pt>
                <c:pt idx="1587">
                  <c:v>-32434.217650218496</c:v>
                </c:pt>
                <c:pt idx="1588">
                  <c:v>-34746.94756329582</c:v>
                </c:pt>
                <c:pt idx="1589">
                  <c:v>-35613.916939213472</c:v>
                </c:pt>
                <c:pt idx="1590">
                  <c:v>-35133.166587496067</c:v>
                </c:pt>
                <c:pt idx="1591">
                  <c:v>-35001.738335428367</c:v>
                </c:pt>
                <c:pt idx="1592">
                  <c:v>-35229.399018566241</c:v>
                </c:pt>
                <c:pt idx="1593">
                  <c:v>-35096.82033400752</c:v>
                </c:pt>
                <c:pt idx="1594">
                  <c:v>-34981.296454622949</c:v>
                </c:pt>
                <c:pt idx="1595">
                  <c:v>-37047.600526072842</c:v>
                </c:pt>
                <c:pt idx="1596">
                  <c:v>-38711.798106272261</c:v>
                </c:pt>
                <c:pt idx="1597">
                  <c:v>-40570.607119169879</c:v>
                </c:pt>
                <c:pt idx="1598">
                  <c:v>-42212.806682723283</c:v>
                </c:pt>
                <c:pt idx="1599">
                  <c:v>-43256.223164631519</c:v>
                </c:pt>
                <c:pt idx="1600">
                  <c:v>-43902.347815273504</c:v>
                </c:pt>
                <c:pt idx="1601">
                  <c:v>-43185.74920265485</c:v>
                </c:pt>
                <c:pt idx="1602">
                  <c:v>-42852.360820207447</c:v>
                </c:pt>
                <c:pt idx="1603">
                  <c:v>-42422.191589848197</c:v>
                </c:pt>
                <c:pt idx="1604">
                  <c:v>-41369.128895907852</c:v>
                </c:pt>
                <c:pt idx="1605">
                  <c:v>-39914.931141577385</c:v>
                </c:pt>
                <c:pt idx="1606">
                  <c:v>-38476.689799614163</c:v>
                </c:pt>
                <c:pt idx="1607">
                  <c:v>-36911.570922759376</c:v>
                </c:pt>
                <c:pt idx="1608">
                  <c:v>-37789.375063919484</c:v>
                </c:pt>
                <c:pt idx="1609">
                  <c:v>-39125.004198290539</c:v>
                </c:pt>
                <c:pt idx="1610">
                  <c:v>-40110.400387898524</c:v>
                </c:pt>
                <c:pt idx="1611">
                  <c:v>-40832.085313705124</c:v>
                </c:pt>
                <c:pt idx="1612">
                  <c:v>-41397.324165214268</c:v>
                </c:pt>
                <c:pt idx="1613">
                  <c:v>-41661.292366047128</c:v>
                </c:pt>
                <c:pt idx="1614">
                  <c:v>-41602.720506634781</c:v>
                </c:pt>
                <c:pt idx="1615">
                  <c:v>-41086.049641311241</c:v>
                </c:pt>
                <c:pt idx="1616">
                  <c:v>-40468.066743255025</c:v>
                </c:pt>
                <c:pt idx="1617">
                  <c:v>-39955.332338541586</c:v>
                </c:pt>
                <c:pt idx="1618">
                  <c:v>-40572.46431594099</c:v>
                </c:pt>
                <c:pt idx="1619">
                  <c:v>-40556.840230484799</c:v>
                </c:pt>
                <c:pt idx="1620">
                  <c:v>-40048.235235395441</c:v>
                </c:pt>
                <c:pt idx="1621">
                  <c:v>-39318.169664316687</c:v>
                </c:pt>
                <c:pt idx="1622">
                  <c:v>-36818.064588583868</c:v>
                </c:pt>
                <c:pt idx="1623">
                  <c:v>-34194.582945667171</c:v>
                </c:pt>
                <c:pt idx="1624">
                  <c:v>-32750.325380730123</c:v>
                </c:pt>
                <c:pt idx="1625">
                  <c:v>-31543.722656578815</c:v>
                </c:pt>
                <c:pt idx="1626">
                  <c:v>-30113.226910303281</c:v>
                </c:pt>
                <c:pt idx="1627">
                  <c:v>-30323.67730720184</c:v>
                </c:pt>
                <c:pt idx="1628">
                  <c:v>-31329.703333715268</c:v>
                </c:pt>
                <c:pt idx="1629">
                  <c:v>-32337.897080658066</c:v>
                </c:pt>
                <c:pt idx="1630">
                  <c:v>-33051.78599303044</c:v>
                </c:pt>
                <c:pt idx="1631">
                  <c:v>-34015.521310978576</c:v>
                </c:pt>
                <c:pt idx="1632">
                  <c:v>-34893.747135832862</c:v>
                </c:pt>
                <c:pt idx="1633">
                  <c:v>-35997.538782602445</c:v>
                </c:pt>
                <c:pt idx="1634">
                  <c:v>-37431.139784972343</c:v>
                </c:pt>
                <c:pt idx="1635">
                  <c:v>-38586.476104104317</c:v>
                </c:pt>
                <c:pt idx="1636">
                  <c:v>-39380.540550698686</c:v>
                </c:pt>
                <c:pt idx="1637">
                  <c:v>-37775.069014104694</c:v>
                </c:pt>
                <c:pt idx="1638">
                  <c:v>-36098.821202584295</c:v>
                </c:pt>
                <c:pt idx="1639">
                  <c:v>-34530.400514156223</c:v>
                </c:pt>
                <c:pt idx="1640">
                  <c:v>-33314.399292117501</c:v>
                </c:pt>
                <c:pt idx="1641">
                  <c:v>-32463.586662150123</c:v>
                </c:pt>
                <c:pt idx="1642">
                  <c:v>-32444.695887343889</c:v>
                </c:pt>
                <c:pt idx="1643">
                  <c:v>-32510.114647920484</c:v>
                </c:pt>
                <c:pt idx="1644">
                  <c:v>-31793.512446554752</c:v>
                </c:pt>
                <c:pt idx="1645">
                  <c:v>-30019.417234906763</c:v>
                </c:pt>
                <c:pt idx="1646">
                  <c:v>-27124.854271486794</c:v>
                </c:pt>
                <c:pt idx="1647">
                  <c:v>-23340.048165315922</c:v>
                </c:pt>
                <c:pt idx="1648">
                  <c:v>-19177.413993246002</c:v>
                </c:pt>
                <c:pt idx="1649">
                  <c:v>-15345.591305863454</c:v>
                </c:pt>
                <c:pt idx="1650">
                  <c:v>-12316.737949042734</c:v>
                </c:pt>
                <c:pt idx="1651">
                  <c:v>-10037.410353292729</c:v>
                </c:pt>
                <c:pt idx="1652">
                  <c:v>-7923.7097840866927</c:v>
                </c:pt>
                <c:pt idx="1653">
                  <c:v>-5457.9180054630151</c:v>
                </c:pt>
                <c:pt idx="1654">
                  <c:v>-1057.0240996549171</c:v>
                </c:pt>
                <c:pt idx="1655">
                  <c:v>4250.0937206572826</c:v>
                </c:pt>
                <c:pt idx="1656">
                  <c:v>9583.4556953275678</c:v>
                </c:pt>
                <c:pt idx="1657">
                  <c:v>14041.677172712138</c:v>
                </c:pt>
                <c:pt idx="1658">
                  <c:v>17617.158908605837</c:v>
                </c:pt>
                <c:pt idx="1659">
                  <c:v>19148.03542951871</c:v>
                </c:pt>
                <c:pt idx="1660">
                  <c:v>19559.99051542387</c:v>
                </c:pt>
                <c:pt idx="1661">
                  <c:v>19977.743904436917</c:v>
                </c:pt>
                <c:pt idx="1662">
                  <c:v>21229.896228566467</c:v>
                </c:pt>
                <c:pt idx="1663">
                  <c:v>22743.20666587853</c:v>
                </c:pt>
                <c:pt idx="1664">
                  <c:v>24547.709740887458</c:v>
                </c:pt>
                <c:pt idx="1665">
                  <c:v>26905.566257242855</c:v>
                </c:pt>
                <c:pt idx="1666">
                  <c:v>27588.94043671156</c:v>
                </c:pt>
                <c:pt idx="1667">
                  <c:v>29149.255801926214</c:v>
                </c:pt>
                <c:pt idx="1668">
                  <c:v>30661.619613038984</c:v>
                </c:pt>
                <c:pt idx="1669">
                  <c:v>32516.090267236348</c:v>
                </c:pt>
                <c:pt idx="1670">
                  <c:v>35124.93132729936</c:v>
                </c:pt>
                <c:pt idx="1671">
                  <c:v>37397.192191527582</c:v>
                </c:pt>
                <c:pt idx="1672">
                  <c:v>38283.219288985136</c:v>
                </c:pt>
                <c:pt idx="1673">
                  <c:v>38713.396937187143</c:v>
                </c:pt>
                <c:pt idx="1674">
                  <c:v>38978.911018788924</c:v>
                </c:pt>
                <c:pt idx="1675">
                  <c:v>38820.757181892899</c:v>
                </c:pt>
                <c:pt idx="1676">
                  <c:v>38535.484903824421</c:v>
                </c:pt>
                <c:pt idx="1677">
                  <c:v>35152.796552940548</c:v>
                </c:pt>
                <c:pt idx="1678">
                  <c:v>33182.235910085205</c:v>
                </c:pt>
                <c:pt idx="1679">
                  <c:v>31768.76198536397</c:v>
                </c:pt>
                <c:pt idx="1680">
                  <c:v>27979.394861865796</c:v>
                </c:pt>
                <c:pt idx="1681">
                  <c:v>25137.709256641338</c:v>
                </c:pt>
                <c:pt idx="1682">
                  <c:v>18821.877829164649</c:v>
                </c:pt>
                <c:pt idx="1683">
                  <c:v>13496.130255820735</c:v>
                </c:pt>
                <c:pt idx="1684">
                  <c:v>8762.8978357946162</c:v>
                </c:pt>
                <c:pt idx="1685">
                  <c:v>4646.7789417175554</c:v>
                </c:pt>
                <c:pt idx="1686">
                  <c:v>7271.9563402153226</c:v>
                </c:pt>
                <c:pt idx="1687">
                  <c:v>9914.6695466817582</c:v>
                </c:pt>
                <c:pt idx="1688">
                  <c:v>14037.597623053403</c:v>
                </c:pt>
                <c:pt idx="1689">
                  <c:v>18173.251133511461</c:v>
                </c:pt>
                <c:pt idx="1690">
                  <c:v>21335.542643840618</c:v>
                </c:pt>
                <c:pt idx="1691">
                  <c:v>23278.350692374177</c:v>
                </c:pt>
                <c:pt idx="1692">
                  <c:v>24997.201988411805</c:v>
                </c:pt>
                <c:pt idx="1693">
                  <c:v>27230.915886369468</c:v>
                </c:pt>
                <c:pt idx="1694">
                  <c:v>29799.882643386572</c:v>
                </c:pt>
                <c:pt idx="1695">
                  <c:v>32124.646680989317</c:v>
                </c:pt>
                <c:pt idx="1696">
                  <c:v>34155.394950751695</c:v>
                </c:pt>
                <c:pt idx="1697">
                  <c:v>35761.481030958159</c:v>
                </c:pt>
                <c:pt idx="1698">
                  <c:v>38072.321303608856</c:v>
                </c:pt>
                <c:pt idx="1699">
                  <c:v>39543.099023953786</c:v>
                </c:pt>
                <c:pt idx="1700">
                  <c:v>39530.715491207658</c:v>
                </c:pt>
                <c:pt idx="1701">
                  <c:v>39793.125082967366</c:v>
                </c:pt>
                <c:pt idx="1702">
                  <c:v>42047.763562717482</c:v>
                </c:pt>
                <c:pt idx="1703">
                  <c:v>46708.923254875532</c:v>
                </c:pt>
                <c:pt idx="1704">
                  <c:v>52392.595646448972</c:v>
                </c:pt>
                <c:pt idx="1705">
                  <c:v>58310.651354834008</c:v>
                </c:pt>
                <c:pt idx="1706">
                  <c:v>59527.624361844391</c:v>
                </c:pt>
                <c:pt idx="1707">
                  <c:v>59018.565765121093</c:v>
                </c:pt>
                <c:pt idx="1708">
                  <c:v>54757.338618499802</c:v>
                </c:pt>
                <c:pt idx="1709">
                  <c:v>50449.241282622774</c:v>
                </c:pt>
                <c:pt idx="1710">
                  <c:v>48442.967948305515</c:v>
                </c:pt>
                <c:pt idx="1711">
                  <c:v>50113.863669169266</c:v>
                </c:pt>
                <c:pt idx="1712">
                  <c:v>54091.47119952018</c:v>
                </c:pt>
                <c:pt idx="1713">
                  <c:v>57821.012816610069</c:v>
                </c:pt>
                <c:pt idx="1714">
                  <c:v>59161.028471095749</c:v>
                </c:pt>
                <c:pt idx="1715">
                  <c:v>57098.074103175095</c:v>
                </c:pt>
                <c:pt idx="1716">
                  <c:v>54318.48654078439</c:v>
                </c:pt>
                <c:pt idx="1717">
                  <c:v>55538.226897147222</c:v>
                </c:pt>
                <c:pt idx="1718">
                  <c:v>56204.341664051986</c:v>
                </c:pt>
                <c:pt idx="1719">
                  <c:v>57317.638236411163</c:v>
                </c:pt>
                <c:pt idx="1720">
                  <c:v>59039.630652656444</c:v>
                </c:pt>
                <c:pt idx="1721">
                  <c:v>60206.502883359113</c:v>
                </c:pt>
                <c:pt idx="1722">
                  <c:v>58417.944662675007</c:v>
                </c:pt>
                <c:pt idx="1723">
                  <c:v>56337.292069099327</c:v>
                </c:pt>
                <c:pt idx="1724">
                  <c:v>54524.133432680392</c:v>
                </c:pt>
                <c:pt idx="1725">
                  <c:v>53884.796297023582</c:v>
                </c:pt>
                <c:pt idx="1726">
                  <c:v>54553.185182246067</c:v>
                </c:pt>
                <c:pt idx="1727">
                  <c:v>58664.462047647161</c:v>
                </c:pt>
                <c:pt idx="1728">
                  <c:v>63847.133314826438</c:v>
                </c:pt>
                <c:pt idx="1729">
                  <c:v>69060.151738417728</c:v>
                </c:pt>
                <c:pt idx="1730">
                  <c:v>70973.840389174569</c:v>
                </c:pt>
                <c:pt idx="1731">
                  <c:v>62973.138214232073</c:v>
                </c:pt>
                <c:pt idx="1732">
                  <c:v>58700.150829085578</c:v>
                </c:pt>
                <c:pt idx="1733">
                  <c:v>59414.164122629976</c:v>
                </c:pt>
                <c:pt idx="1734">
                  <c:v>59576.486730976372</c:v>
                </c:pt>
                <c:pt idx="1735">
                  <c:v>60372.355207746477</c:v>
                </c:pt>
                <c:pt idx="1736">
                  <c:v>63475.041596058727</c:v>
                </c:pt>
                <c:pt idx="1737">
                  <c:v>66599.529557032205</c:v>
                </c:pt>
                <c:pt idx="1738">
                  <c:v>68479.379051210039</c:v>
                </c:pt>
                <c:pt idx="1739">
                  <c:v>68194.577086485195</c:v>
                </c:pt>
                <c:pt idx="1740">
                  <c:v>67270.683655421555</c:v>
                </c:pt>
                <c:pt idx="1741">
                  <c:v>65856.848374389287</c:v>
                </c:pt>
                <c:pt idx="1742">
                  <c:v>64150.253735778686</c:v>
                </c:pt>
                <c:pt idx="1743">
                  <c:v>63205.018717873929</c:v>
                </c:pt>
                <c:pt idx="1744">
                  <c:v>63332.515548550669</c:v>
                </c:pt>
                <c:pt idx="1745">
                  <c:v>63163.693208890181</c:v>
                </c:pt>
                <c:pt idx="1746">
                  <c:v>63440.553659560996</c:v>
                </c:pt>
                <c:pt idx="1747">
                  <c:v>63939.401724761286</c:v>
                </c:pt>
                <c:pt idx="1748">
                  <c:v>65206.245452663003</c:v>
                </c:pt>
                <c:pt idx="1749">
                  <c:v>66301.794880268601</c:v>
                </c:pt>
                <c:pt idx="1750">
                  <c:v>66505.69533244145</c:v>
                </c:pt>
                <c:pt idx="1751">
                  <c:v>65717.244375293478</c:v>
                </c:pt>
                <c:pt idx="1752">
                  <c:v>64894.287869791042</c:v>
                </c:pt>
                <c:pt idx="1753">
                  <c:v>65031.072355377168</c:v>
                </c:pt>
                <c:pt idx="1754">
                  <c:v>65747.891309272891</c:v>
                </c:pt>
                <c:pt idx="1755">
                  <c:v>67543.767046825553</c:v>
                </c:pt>
                <c:pt idx="1756">
                  <c:v>69433.361561449405</c:v>
                </c:pt>
                <c:pt idx="1757">
                  <c:v>70870.525911844859</c:v>
                </c:pt>
                <c:pt idx="1758">
                  <c:v>71637.220986310553</c:v>
                </c:pt>
                <c:pt idx="1759">
                  <c:v>69869.747319885239</c:v>
                </c:pt>
                <c:pt idx="1760">
                  <c:v>66850.39290770673</c:v>
                </c:pt>
                <c:pt idx="1761">
                  <c:v>64411.207468063032</c:v>
                </c:pt>
                <c:pt idx="1762">
                  <c:v>63845.261745609707</c:v>
                </c:pt>
                <c:pt idx="1763">
                  <c:v>64027.527567164507</c:v>
                </c:pt>
                <c:pt idx="1764">
                  <c:v>67114.951754046226</c:v>
                </c:pt>
                <c:pt idx="1765">
                  <c:v>68925.007535944998</c:v>
                </c:pt>
                <c:pt idx="1766">
                  <c:v>70546.39687648628</c:v>
                </c:pt>
                <c:pt idx="1767">
                  <c:v>71338.632372406966</c:v>
                </c:pt>
                <c:pt idx="1768">
                  <c:v>71290.999955140927</c:v>
                </c:pt>
                <c:pt idx="1769">
                  <c:v>70687.215589646919</c:v>
                </c:pt>
                <c:pt idx="1770">
                  <c:v>70055.73472034515</c:v>
                </c:pt>
                <c:pt idx="1771">
                  <c:v>69065.797936384683</c:v>
                </c:pt>
                <c:pt idx="1772">
                  <c:v>67486.071710691293</c:v>
                </c:pt>
                <c:pt idx="1773">
                  <c:v>66648.879449535219</c:v>
                </c:pt>
                <c:pt idx="1774">
                  <c:v>65693.369710542669</c:v>
                </c:pt>
                <c:pt idx="1775">
                  <c:v>62287.469650971841</c:v>
                </c:pt>
                <c:pt idx="1776">
                  <c:v>59630.266704149537</c:v>
                </c:pt>
                <c:pt idx="1777">
                  <c:v>59836.424611569208</c:v>
                </c:pt>
                <c:pt idx="1778">
                  <c:v>60232.703284161951</c:v>
                </c:pt>
                <c:pt idx="1779">
                  <c:v>61481.372003768469</c:v>
                </c:pt>
                <c:pt idx="1780">
                  <c:v>62912.289146261326</c:v>
                </c:pt>
                <c:pt idx="1781">
                  <c:v>67136.986089417129</c:v>
                </c:pt>
                <c:pt idx="1782">
                  <c:v>72803.024983035852</c:v>
                </c:pt>
                <c:pt idx="1783">
                  <c:v>75949.453677645666</c:v>
                </c:pt>
                <c:pt idx="1784">
                  <c:v>79717.861799142993</c:v>
                </c:pt>
                <c:pt idx="1785">
                  <c:v>80633.921285791293</c:v>
                </c:pt>
                <c:pt idx="1786">
                  <c:v>81000.903278646583</c:v>
                </c:pt>
                <c:pt idx="1787">
                  <c:v>78847.519287217365</c:v>
                </c:pt>
                <c:pt idx="1788">
                  <c:v>75926.09923720517</c:v>
                </c:pt>
                <c:pt idx="1789">
                  <c:v>74586.991289329773</c:v>
                </c:pt>
                <c:pt idx="1790">
                  <c:v>76702.887283175674</c:v>
                </c:pt>
                <c:pt idx="1791">
                  <c:v>79829.730520321478</c:v>
                </c:pt>
                <c:pt idx="1792">
                  <c:v>81240.174544628448</c:v>
                </c:pt>
                <c:pt idx="1793">
                  <c:v>80945.495806481733</c:v>
                </c:pt>
                <c:pt idx="1794">
                  <c:v>79744.811457768359</c:v>
                </c:pt>
                <c:pt idx="1795">
                  <c:v>78137.754286666823</c:v>
                </c:pt>
                <c:pt idx="1796">
                  <c:v>78298.585330214468</c:v>
                </c:pt>
                <c:pt idx="1797">
                  <c:v>80973.415594682388</c:v>
                </c:pt>
                <c:pt idx="1798">
                  <c:v>83286.958711357525</c:v>
                </c:pt>
                <c:pt idx="1799">
                  <c:v>83909.87912519947</c:v>
                </c:pt>
                <c:pt idx="1800">
                  <c:v>82807.01577096204</c:v>
                </c:pt>
                <c:pt idx="1801">
                  <c:v>81619.395437810934</c:v>
                </c:pt>
                <c:pt idx="1802">
                  <c:v>80197.931344129742</c:v>
                </c:pt>
                <c:pt idx="1803">
                  <c:v>79120.906700361447</c:v>
                </c:pt>
                <c:pt idx="1804">
                  <c:v>78036.333038906043</c:v>
                </c:pt>
                <c:pt idx="1805">
                  <c:v>78622.028268222988</c:v>
                </c:pt>
                <c:pt idx="1806">
                  <c:v>80215.351382412846</c:v>
                </c:pt>
                <c:pt idx="1807">
                  <c:v>81884.448940163755</c:v>
                </c:pt>
                <c:pt idx="1808">
                  <c:v>82203.3346164502</c:v>
                </c:pt>
                <c:pt idx="1809">
                  <c:v>81895.916828301299</c:v>
                </c:pt>
                <c:pt idx="1810">
                  <c:v>81324.955599967521</c:v>
                </c:pt>
                <c:pt idx="1811">
                  <c:v>81007.177300471711</c:v>
                </c:pt>
                <c:pt idx="1812">
                  <c:v>80784.839731316111</c:v>
                </c:pt>
                <c:pt idx="1813">
                  <c:v>81270.671747991757</c:v>
                </c:pt>
                <c:pt idx="1814">
                  <c:v>81694.425018508817</c:v>
                </c:pt>
                <c:pt idx="1815">
                  <c:v>81717.899027075488</c:v>
                </c:pt>
                <c:pt idx="1816">
                  <c:v>81131.240604593258</c:v>
                </c:pt>
                <c:pt idx="1817">
                  <c:v>80707.084766744971</c:v>
                </c:pt>
                <c:pt idx="1818">
                  <c:v>81481.559566718701</c:v>
                </c:pt>
                <c:pt idx="1819">
                  <c:v>82376.30295117019</c:v>
                </c:pt>
                <c:pt idx="1820">
                  <c:v>83265.060055716065</c:v>
                </c:pt>
                <c:pt idx="1821">
                  <c:v>83195.845427609835</c:v>
                </c:pt>
                <c:pt idx="1822">
                  <c:v>82582.881281503287</c:v>
                </c:pt>
                <c:pt idx="1823">
                  <c:v>81760.291719133049</c:v>
                </c:pt>
                <c:pt idx="1824">
                  <c:v>81240.097562280411</c:v>
                </c:pt>
                <c:pt idx="1825">
                  <c:v>82515.570881598032</c:v>
                </c:pt>
                <c:pt idx="1826">
                  <c:v>83965.169368422954</c:v>
                </c:pt>
                <c:pt idx="1827">
                  <c:v>84964.882680122755</c:v>
                </c:pt>
                <c:pt idx="1828">
                  <c:v>84119.469640406474</c:v>
                </c:pt>
                <c:pt idx="1829">
                  <c:v>83002.441328898814</c:v>
                </c:pt>
                <c:pt idx="1830">
                  <c:v>81597.663763779594</c:v>
                </c:pt>
                <c:pt idx="1831">
                  <c:v>81276.863111866434</c:v>
                </c:pt>
                <c:pt idx="1832">
                  <c:v>82572.25867216324</c:v>
                </c:pt>
                <c:pt idx="1833">
                  <c:v>83737.014443635213</c:v>
                </c:pt>
                <c:pt idx="1834">
                  <c:v>83442.378479384119</c:v>
                </c:pt>
                <c:pt idx="1835">
                  <c:v>83320.408662446003</c:v>
                </c:pt>
                <c:pt idx="1836">
                  <c:v>83242.28215482003</c:v>
                </c:pt>
                <c:pt idx="1837">
                  <c:v>83308.819816002244</c:v>
                </c:pt>
                <c:pt idx="1838">
                  <c:v>83180.504237477769</c:v>
                </c:pt>
                <c:pt idx="1839">
                  <c:v>83926.12476442389</c:v>
                </c:pt>
                <c:pt idx="1840">
                  <c:v>85125.737724946259</c:v>
                </c:pt>
                <c:pt idx="1841">
                  <c:v>85924.972585167823</c:v>
                </c:pt>
                <c:pt idx="1842">
                  <c:v>86608.059719570621</c:v>
                </c:pt>
                <c:pt idx="1843">
                  <c:v>86720.098734656567</c:v>
                </c:pt>
                <c:pt idx="1844">
                  <c:v>84959.764083595073</c:v>
                </c:pt>
                <c:pt idx="1845">
                  <c:v>82667.539073506443</c:v>
                </c:pt>
                <c:pt idx="1846">
                  <c:v>81659.744014136726</c:v>
                </c:pt>
                <c:pt idx="1847">
                  <c:v>83419.132649616586</c:v>
                </c:pt>
                <c:pt idx="1848">
                  <c:v>85720.939168006938</c:v>
                </c:pt>
                <c:pt idx="1849">
                  <c:v>87711.078478964497</c:v>
                </c:pt>
                <c:pt idx="1850">
                  <c:v>88020.103357284359</c:v>
                </c:pt>
                <c:pt idx="1851">
                  <c:v>86155.460592640957</c:v>
                </c:pt>
                <c:pt idx="1852">
                  <c:v>84709.175045376556</c:v>
                </c:pt>
                <c:pt idx="1853">
                  <c:v>84450.731642415994</c:v>
                </c:pt>
                <c:pt idx="1854">
                  <c:v>84747.595242393669</c:v>
                </c:pt>
                <c:pt idx="1855">
                  <c:v>86155.935852528215</c:v>
                </c:pt>
                <c:pt idx="1856">
                  <c:v>88485.987092995463</c:v>
                </c:pt>
                <c:pt idx="1857">
                  <c:v>88554.943802734022</c:v>
                </c:pt>
                <c:pt idx="1858">
                  <c:v>86557.613878743316</c:v>
                </c:pt>
                <c:pt idx="1859">
                  <c:v>84129.679424145288</c:v>
                </c:pt>
                <c:pt idx="1860">
                  <c:v>83633.058155438848</c:v>
                </c:pt>
                <c:pt idx="1861">
                  <c:v>83606.142250909819</c:v>
                </c:pt>
                <c:pt idx="1862">
                  <c:v>84900.934443374907</c:v>
                </c:pt>
                <c:pt idx="1863">
                  <c:v>85966.201571129364</c:v>
                </c:pt>
                <c:pt idx="1864">
                  <c:v>86670.187942919161</c:v>
                </c:pt>
                <c:pt idx="1865">
                  <c:v>87158.736801056046</c:v>
                </c:pt>
                <c:pt idx="1866">
                  <c:v>87046.500311991098</c:v>
                </c:pt>
                <c:pt idx="1867">
                  <c:v>86385.521802719566</c:v>
                </c:pt>
                <c:pt idx="1868">
                  <c:v>85961.072536272768</c:v>
                </c:pt>
                <c:pt idx="1869">
                  <c:v>85744.889023965618</c:v>
                </c:pt>
                <c:pt idx="1870">
                  <c:v>85489.558786898851</c:v>
                </c:pt>
                <c:pt idx="1871">
                  <c:v>85642.932246695302</c:v>
                </c:pt>
                <c:pt idx="1872">
                  <c:v>85483.406289911247</c:v>
                </c:pt>
                <c:pt idx="1873">
                  <c:v>84941.493799974356</c:v>
                </c:pt>
                <c:pt idx="1874">
                  <c:v>85047.857775099867</c:v>
                </c:pt>
                <c:pt idx="1875">
                  <c:v>85851.084170421978</c:v>
                </c:pt>
                <c:pt idx="1876">
                  <c:v>85884.992519740583</c:v>
                </c:pt>
                <c:pt idx="1877">
                  <c:v>86075.952916245573</c:v>
                </c:pt>
                <c:pt idx="1878">
                  <c:v>86156.042606082323</c:v>
                </c:pt>
                <c:pt idx="1879">
                  <c:v>85957.884360989789</c:v>
                </c:pt>
                <c:pt idx="1880">
                  <c:v>85821.962478784379</c:v>
                </c:pt>
                <c:pt idx="1881">
                  <c:v>85729.483434516602</c:v>
                </c:pt>
                <c:pt idx="1882">
                  <c:v>90143.028147080709</c:v>
                </c:pt>
                <c:pt idx="1883">
                  <c:v>91710.884319576595</c:v>
                </c:pt>
                <c:pt idx="1884">
                  <c:v>90434.924919564291</c:v>
                </c:pt>
                <c:pt idx="1885">
                  <c:v>92031.987653383796</c:v>
                </c:pt>
                <c:pt idx="1886">
                  <c:v>106692.18111864089</c:v>
                </c:pt>
                <c:pt idx="1887">
                  <c:v>100977.62430444802</c:v>
                </c:pt>
                <c:pt idx="1888">
                  <c:v>95375.835905578671</c:v>
                </c:pt>
                <c:pt idx="1889">
                  <c:v>90063.05157169103</c:v>
                </c:pt>
                <c:pt idx="1890">
                  <c:v>84395.339771016515</c:v>
                </c:pt>
                <c:pt idx="1891">
                  <c:v>76828.76779444181</c:v>
                </c:pt>
                <c:pt idx="1892">
                  <c:v>78840.041557069577</c:v>
                </c:pt>
                <c:pt idx="1893">
                  <c:v>80829.73324613733</c:v>
                </c:pt>
                <c:pt idx="1894">
                  <c:v>81616.572595236241</c:v>
                </c:pt>
                <c:pt idx="1895">
                  <c:v>81106.716667110042</c:v>
                </c:pt>
                <c:pt idx="1896">
                  <c:v>79959.927783574341</c:v>
                </c:pt>
                <c:pt idx="1897">
                  <c:v>78525.215395954321</c:v>
                </c:pt>
                <c:pt idx="1898">
                  <c:v>78397.902923493006</c:v>
                </c:pt>
                <c:pt idx="1899">
                  <c:v>79327.864110157549</c:v>
                </c:pt>
                <c:pt idx="1900">
                  <c:v>80461.913931587973</c:v>
                </c:pt>
                <c:pt idx="1901">
                  <c:v>80739.291944672063</c:v>
                </c:pt>
                <c:pt idx="1902">
                  <c:v>79608.990480827881</c:v>
                </c:pt>
                <c:pt idx="1903">
                  <c:v>78897.783573760156</c:v>
                </c:pt>
                <c:pt idx="1904">
                  <c:v>79440.746712781838</c:v>
                </c:pt>
                <c:pt idx="1905">
                  <c:v>80960.969503347354</c:v>
                </c:pt>
                <c:pt idx="1906">
                  <c:v>81686.26209006198</c:v>
                </c:pt>
                <c:pt idx="1907">
                  <c:v>82209.93914564194</c:v>
                </c:pt>
                <c:pt idx="1908">
                  <c:v>82344.482977229607</c:v>
                </c:pt>
                <c:pt idx="1909">
                  <c:v>81971.134880666461</c:v>
                </c:pt>
                <c:pt idx="1910">
                  <c:v>81603.127284586299</c:v>
                </c:pt>
                <c:pt idx="1911">
                  <c:v>81256.243261182055</c:v>
                </c:pt>
                <c:pt idx="1912">
                  <c:v>81427.684500597374</c:v>
                </c:pt>
                <c:pt idx="1913">
                  <c:v>82098.00244589978</c:v>
                </c:pt>
                <c:pt idx="1914">
                  <c:v>83257.845364372479</c:v>
                </c:pt>
                <c:pt idx="1915">
                  <c:v>83441.512275943198</c:v>
                </c:pt>
                <c:pt idx="1916">
                  <c:v>83912.274638334813</c:v>
                </c:pt>
                <c:pt idx="1917">
                  <c:v>84964.769899390769</c:v>
                </c:pt>
                <c:pt idx="1918">
                  <c:v>85960.239395754004</c:v>
                </c:pt>
                <c:pt idx="1919">
                  <c:v>85538.326567303258</c:v>
                </c:pt>
                <c:pt idx="1920">
                  <c:v>84049.807683517458</c:v>
                </c:pt>
                <c:pt idx="1921">
                  <c:v>82985.39567881648</c:v>
                </c:pt>
                <c:pt idx="1922">
                  <c:v>82657.585577277932</c:v>
                </c:pt>
                <c:pt idx="1923">
                  <c:v>83349.112507039667</c:v>
                </c:pt>
                <c:pt idx="1924">
                  <c:v>83444.427117694417</c:v>
                </c:pt>
                <c:pt idx="1925">
                  <c:v>83238.083263978304</c:v>
                </c:pt>
                <c:pt idx="1926">
                  <c:v>83544.288594077589</c:v>
                </c:pt>
                <c:pt idx="1927">
                  <c:v>84696.763455174223</c:v>
                </c:pt>
                <c:pt idx="1928">
                  <c:v>85647.829671617597</c:v>
                </c:pt>
                <c:pt idx="1929">
                  <c:v>85888.726488074608</c:v>
                </c:pt>
                <c:pt idx="1930">
                  <c:v>85661.294799345225</c:v>
                </c:pt>
                <c:pt idx="1931">
                  <c:v>84995.448404930896</c:v>
                </c:pt>
                <c:pt idx="1932">
                  <c:v>85081.153604188134</c:v>
                </c:pt>
                <c:pt idx="1933">
                  <c:v>85435.877310310767</c:v>
                </c:pt>
                <c:pt idx="1934">
                  <c:v>86104.755609108484</c:v>
                </c:pt>
                <c:pt idx="1935">
                  <c:v>86413.665842600793</c:v>
                </c:pt>
                <c:pt idx="1936">
                  <c:v>86053.443757250556</c:v>
                </c:pt>
                <c:pt idx="1937">
                  <c:v>84708.946024521181</c:v>
                </c:pt>
                <c:pt idx="1938">
                  <c:v>83720.084412289085</c:v>
                </c:pt>
                <c:pt idx="1939">
                  <c:v>83743.006283883427</c:v>
                </c:pt>
                <c:pt idx="1940">
                  <c:v>83942.046891587845</c:v>
                </c:pt>
                <c:pt idx="1941">
                  <c:v>85213.721007600092</c:v>
                </c:pt>
                <c:pt idx="1942">
                  <c:v>86045.110531018814</c:v>
                </c:pt>
                <c:pt idx="1943">
                  <c:v>86846.068601089137</c:v>
                </c:pt>
                <c:pt idx="1944">
                  <c:v>86767.405386250437</c:v>
                </c:pt>
                <c:pt idx="1945">
                  <c:v>87223.055399075325</c:v>
                </c:pt>
                <c:pt idx="1946">
                  <c:v>86640.021981532496</c:v>
                </c:pt>
                <c:pt idx="1947">
                  <c:v>86027.71211003256</c:v>
                </c:pt>
                <c:pt idx="1948">
                  <c:v>85567.894733513836</c:v>
                </c:pt>
                <c:pt idx="1949">
                  <c:v>85375.456690695442</c:v>
                </c:pt>
                <c:pt idx="1950">
                  <c:v>84914.667420143858</c:v>
                </c:pt>
                <c:pt idx="1951">
                  <c:v>84664.209564580713</c:v>
                </c:pt>
                <c:pt idx="1952">
                  <c:v>84291.325083578078</c:v>
                </c:pt>
                <c:pt idx="1953">
                  <c:v>84008.999432804179</c:v>
                </c:pt>
                <c:pt idx="1954">
                  <c:v>84365.817200107253</c:v>
                </c:pt>
                <c:pt idx="1955">
                  <c:v>86003.697488587539</c:v>
                </c:pt>
                <c:pt idx="1956">
                  <c:v>87515.010055537394</c:v>
                </c:pt>
                <c:pt idx="1957">
                  <c:v>87098.222300987167</c:v>
                </c:pt>
                <c:pt idx="1958">
                  <c:v>85890.142469724989</c:v>
                </c:pt>
                <c:pt idx="1959">
                  <c:v>84011.132224586065</c:v>
                </c:pt>
                <c:pt idx="1960">
                  <c:v>83677.569137384198</c:v>
                </c:pt>
                <c:pt idx="1961">
                  <c:v>84081.29197915236</c:v>
                </c:pt>
                <c:pt idx="1962">
                  <c:v>85326.288089314592</c:v>
                </c:pt>
                <c:pt idx="1963">
                  <c:v>85372.433660267066</c:v>
                </c:pt>
                <c:pt idx="1964">
                  <c:v>85647.252516023538</c:v>
                </c:pt>
                <c:pt idx="1965">
                  <c:v>85971.507400560862</c:v>
                </c:pt>
                <c:pt idx="1966">
                  <c:v>86965.501336933929</c:v>
                </c:pt>
                <c:pt idx="1967">
                  <c:v>87454.145978093511</c:v>
                </c:pt>
                <c:pt idx="1968">
                  <c:v>87819.415515966117</c:v>
                </c:pt>
                <c:pt idx="1969">
                  <c:v>88200.670232705306</c:v>
                </c:pt>
                <c:pt idx="1970">
                  <c:v>89473.681206451845</c:v>
                </c:pt>
                <c:pt idx="1971">
                  <c:v>89741.327253322743</c:v>
                </c:pt>
                <c:pt idx="1972">
                  <c:v>88608.651102985343</c:v>
                </c:pt>
                <c:pt idx="1973">
                  <c:v>86542.875416077281</c:v>
                </c:pt>
                <c:pt idx="1974">
                  <c:v>86262.497229371045</c:v>
                </c:pt>
                <c:pt idx="1975">
                  <c:v>87074.840100318528</c:v>
                </c:pt>
                <c:pt idx="1976">
                  <c:v>88072.162511514704</c:v>
                </c:pt>
                <c:pt idx="1977">
                  <c:v>88114.766949222874</c:v>
                </c:pt>
                <c:pt idx="1978">
                  <c:v>88054.070489338104</c:v>
                </c:pt>
                <c:pt idx="1979">
                  <c:v>87605.49765948586</c:v>
                </c:pt>
                <c:pt idx="1980">
                  <c:v>87634.137487499072</c:v>
                </c:pt>
                <c:pt idx="1981">
                  <c:v>88071.683663668533</c:v>
                </c:pt>
                <c:pt idx="1982">
                  <c:v>88532.738734571423</c:v>
                </c:pt>
                <c:pt idx="1983">
                  <c:v>87808.285007740895</c:v>
                </c:pt>
                <c:pt idx="1984">
                  <c:v>86335.030938687429</c:v>
                </c:pt>
                <c:pt idx="1985">
                  <c:v>85677.712348636502</c:v>
                </c:pt>
                <c:pt idx="1986">
                  <c:v>85936.592803460546</c:v>
                </c:pt>
                <c:pt idx="1987">
                  <c:v>87070.329566705172</c:v>
                </c:pt>
                <c:pt idx="1988">
                  <c:v>87843.164387233832</c:v>
                </c:pt>
                <c:pt idx="1989">
                  <c:v>89082.01552919978</c:v>
                </c:pt>
                <c:pt idx="1990">
                  <c:v>89600.531369676697</c:v>
                </c:pt>
                <c:pt idx="1991">
                  <c:v>88905.817223744103</c:v>
                </c:pt>
                <c:pt idx="1992">
                  <c:v>86823.979022095518</c:v>
                </c:pt>
                <c:pt idx="1993">
                  <c:v>84438.452598907374</c:v>
                </c:pt>
                <c:pt idx="1994">
                  <c:v>83042.110424667015</c:v>
                </c:pt>
                <c:pt idx="1995">
                  <c:v>83120.860777908732</c:v>
                </c:pt>
                <c:pt idx="1996">
                  <c:v>83785.625959214536</c:v>
                </c:pt>
                <c:pt idx="1997">
                  <c:v>83891.178053912605</c:v>
                </c:pt>
                <c:pt idx="1998">
                  <c:v>83431.968499244336</c:v>
                </c:pt>
                <c:pt idx="1999">
                  <c:v>83734.821360119546</c:v>
                </c:pt>
                <c:pt idx="2000">
                  <c:v>84083.835431521657</c:v>
                </c:pt>
                <c:pt idx="2001">
                  <c:v>83631.515209747842</c:v>
                </c:pt>
                <c:pt idx="2002">
                  <c:v>83769.831068608168</c:v>
                </c:pt>
                <c:pt idx="2003">
                  <c:v>84235.902810058848</c:v>
                </c:pt>
                <c:pt idx="2004">
                  <c:v>84093.179022734941</c:v>
                </c:pt>
                <c:pt idx="2005">
                  <c:v>82734.821251306654</c:v>
                </c:pt>
                <c:pt idx="2006">
                  <c:v>81940.156540501048</c:v>
                </c:pt>
                <c:pt idx="2007">
                  <c:v>82354.936445105937</c:v>
                </c:pt>
                <c:pt idx="2008">
                  <c:v>82557.2451151391</c:v>
                </c:pt>
                <c:pt idx="2009">
                  <c:v>83072.267511613725</c:v>
                </c:pt>
                <c:pt idx="2010">
                  <c:v>83901.011034282623</c:v>
                </c:pt>
                <c:pt idx="2011">
                  <c:v>85149.429905461249</c:v>
                </c:pt>
                <c:pt idx="2012">
                  <c:v>85620.442826372178</c:v>
                </c:pt>
                <c:pt idx="2013">
                  <c:v>83955.946967815107</c:v>
                </c:pt>
                <c:pt idx="2014">
                  <c:v>81692.501544184444</c:v>
                </c:pt>
                <c:pt idx="2015">
                  <c:v>80390.85774639927</c:v>
                </c:pt>
                <c:pt idx="2016">
                  <c:v>80688.152794867288</c:v>
                </c:pt>
                <c:pt idx="2017">
                  <c:v>82481.546410979907</c:v>
                </c:pt>
                <c:pt idx="2018">
                  <c:v>84475.418561231039</c:v>
                </c:pt>
                <c:pt idx="2019">
                  <c:v>85924.266400403474</c:v>
                </c:pt>
                <c:pt idx="2020">
                  <c:v>85413.001477716476</c:v>
                </c:pt>
                <c:pt idx="2021">
                  <c:v>83646.048409251496</c:v>
                </c:pt>
                <c:pt idx="2022">
                  <c:v>81484.393294167909</c:v>
                </c:pt>
                <c:pt idx="2023">
                  <c:v>80870.823019585456</c:v>
                </c:pt>
                <c:pt idx="2024">
                  <c:v>82064.963554726521</c:v>
                </c:pt>
                <c:pt idx="2025">
                  <c:v>83611.708011421011</c:v>
                </c:pt>
                <c:pt idx="2026">
                  <c:v>84066.959205480729</c:v>
                </c:pt>
                <c:pt idx="2027">
                  <c:v>83216.694965802177</c:v>
                </c:pt>
                <c:pt idx="2028">
                  <c:v>81782.371413764035</c:v>
                </c:pt>
                <c:pt idx="2029">
                  <c:v>81249.412880422591</c:v>
                </c:pt>
                <c:pt idx="2030">
                  <c:v>81599.222886032687</c:v>
                </c:pt>
                <c:pt idx="2031">
                  <c:v>83864.198213656069</c:v>
                </c:pt>
                <c:pt idx="2032">
                  <c:v>86184.108624006331</c:v>
                </c:pt>
                <c:pt idx="2033">
                  <c:v>87175.438736970435</c:v>
                </c:pt>
                <c:pt idx="2034">
                  <c:v>85919.7718990992</c:v>
                </c:pt>
                <c:pt idx="2035">
                  <c:v>83249.063185579551</c:v>
                </c:pt>
                <c:pt idx="2036">
                  <c:v>81918.15745429747</c:v>
                </c:pt>
                <c:pt idx="2037">
                  <c:v>82598.01513117658</c:v>
                </c:pt>
                <c:pt idx="2038">
                  <c:v>84394.448515784607</c:v>
                </c:pt>
                <c:pt idx="2039">
                  <c:v>86013.128687216944</c:v>
                </c:pt>
                <c:pt idx="2040">
                  <c:v>85678.801561270695</c:v>
                </c:pt>
                <c:pt idx="2041">
                  <c:v>84464.822049520168</c:v>
                </c:pt>
                <c:pt idx="2042">
                  <c:v>82422.742665793397</c:v>
                </c:pt>
                <c:pt idx="2043">
                  <c:v>81692.165432378228</c:v>
                </c:pt>
                <c:pt idx="2044">
                  <c:v>82374.785803342616</c:v>
                </c:pt>
                <c:pt idx="2045">
                  <c:v>83702.76807625292</c:v>
                </c:pt>
                <c:pt idx="2046">
                  <c:v>84766.415615853199</c:v>
                </c:pt>
                <c:pt idx="2047">
                  <c:v>84808.65471594852</c:v>
                </c:pt>
                <c:pt idx="2048">
                  <c:v>83893.531828208899</c:v>
                </c:pt>
                <c:pt idx="2049">
                  <c:v>82812.494326086147</c:v>
                </c:pt>
                <c:pt idx="2050">
                  <c:v>80698.133502012934</c:v>
                </c:pt>
                <c:pt idx="2051">
                  <c:v>79710.487614432903</c:v>
                </c:pt>
                <c:pt idx="2052">
                  <c:v>79590.640395384922</c:v>
                </c:pt>
                <c:pt idx="2053">
                  <c:v>81315.222367905459</c:v>
                </c:pt>
                <c:pt idx="2054">
                  <c:v>82606.575531789218</c:v>
                </c:pt>
                <c:pt idx="2055">
                  <c:v>83110.337781454422</c:v>
                </c:pt>
                <c:pt idx="2056">
                  <c:v>83604.281403159053</c:v>
                </c:pt>
                <c:pt idx="2057">
                  <c:v>84352.736317629315</c:v>
                </c:pt>
                <c:pt idx="2058">
                  <c:v>84658.953797296112</c:v>
                </c:pt>
                <c:pt idx="2059">
                  <c:v>85262.108932398973</c:v>
                </c:pt>
                <c:pt idx="2060">
                  <c:v>85241.804258984834</c:v>
                </c:pt>
                <c:pt idx="2061">
                  <c:v>85117.592912890133</c:v>
                </c:pt>
                <c:pt idx="2062">
                  <c:v>87004.595798839509</c:v>
                </c:pt>
                <c:pt idx="2063">
                  <c:v>89874.131864726063</c:v>
                </c:pt>
                <c:pt idx="2064">
                  <c:v>93248.341865593844</c:v>
                </c:pt>
                <c:pt idx="2065">
                  <c:v>88395.346118028101</c:v>
                </c:pt>
                <c:pt idx="2066">
                  <c:v>85642.213110130324</c:v>
                </c:pt>
                <c:pt idx="2067">
                  <c:v>81447.903822407083</c:v>
                </c:pt>
                <c:pt idx="2068">
                  <c:v>81704.112282066533</c:v>
                </c:pt>
                <c:pt idx="2069">
                  <c:v>81834.675743021187</c:v>
                </c:pt>
                <c:pt idx="2070">
                  <c:v>81686.059790024054</c:v>
                </c:pt>
                <c:pt idx="2071">
                  <c:v>81001.070429262923</c:v>
                </c:pt>
                <c:pt idx="2072">
                  <c:v>81522.737084095308</c:v>
                </c:pt>
                <c:pt idx="2073">
                  <c:v>81975.050201850827</c:v>
                </c:pt>
                <c:pt idx="2074">
                  <c:v>80755.9940868048</c:v>
                </c:pt>
                <c:pt idx="2075">
                  <c:v>80700.062687130863</c:v>
                </c:pt>
                <c:pt idx="2076">
                  <c:v>82009.460871685456</c:v>
                </c:pt>
                <c:pt idx="2077">
                  <c:v>83660.92825787999</c:v>
                </c:pt>
                <c:pt idx="2078">
                  <c:v>85182.675634184096</c:v>
                </c:pt>
                <c:pt idx="2079">
                  <c:v>86133.175132050339</c:v>
                </c:pt>
                <c:pt idx="2080">
                  <c:v>83444.272490359595</c:v>
                </c:pt>
                <c:pt idx="2081">
                  <c:v>82762.237820304261</c:v>
                </c:pt>
                <c:pt idx="2082">
                  <c:v>82601.5862967414</c:v>
                </c:pt>
                <c:pt idx="2083">
                  <c:v>83674.9437722929</c:v>
                </c:pt>
                <c:pt idx="2084">
                  <c:v>84294.301316074561</c:v>
                </c:pt>
                <c:pt idx="2085">
                  <c:v>85535.797416687477</c:v>
                </c:pt>
                <c:pt idx="2086">
                  <c:v>85712.614169935434</c:v>
                </c:pt>
                <c:pt idx="2087">
                  <c:v>84843.070487415433</c:v>
                </c:pt>
                <c:pt idx="2088">
                  <c:v>81727.971422305462</c:v>
                </c:pt>
                <c:pt idx="2089">
                  <c:v>78467.556040925498</c:v>
                </c:pt>
                <c:pt idx="2090">
                  <c:v>77539.250193581101</c:v>
                </c:pt>
                <c:pt idx="2091">
                  <c:v>78114.051671255045</c:v>
                </c:pt>
                <c:pt idx="2092">
                  <c:v>78822.232539153862</c:v>
                </c:pt>
                <c:pt idx="2093">
                  <c:v>63922.234882433695</c:v>
                </c:pt>
                <c:pt idx="2094">
                  <c:v>55726.881662693559</c:v>
                </c:pt>
                <c:pt idx="2095">
                  <c:v>47329.717001412493</c:v>
                </c:pt>
                <c:pt idx="2096">
                  <c:v>37425.419873488507</c:v>
                </c:pt>
                <c:pt idx="2097">
                  <c:v>43702.597222089222</c:v>
                </c:pt>
                <c:pt idx="2098">
                  <c:v>54049.198669688936</c:v>
                </c:pt>
                <c:pt idx="2099">
                  <c:v>58027.207411784024</c:v>
                </c:pt>
                <c:pt idx="2100">
                  <c:v>65001.950329829553</c:v>
                </c:pt>
                <c:pt idx="2101">
                  <c:v>112158.70637099059</c:v>
                </c:pt>
                <c:pt idx="2102">
                  <c:v>101710.79847289278</c:v>
                </c:pt>
                <c:pt idx="2103">
                  <c:v>91838.760538843533</c:v>
                </c:pt>
                <c:pt idx="2104">
                  <c:v>82485.695422683959</c:v>
                </c:pt>
                <c:pt idx="2105">
                  <c:v>73564.40915870748</c:v>
                </c:pt>
                <c:pt idx="2106">
                  <c:v>71682.041563202991</c:v>
                </c:pt>
                <c:pt idx="2107">
                  <c:v>75073.157642311446</c:v>
                </c:pt>
                <c:pt idx="2108">
                  <c:v>78742.202901232871</c:v>
                </c:pt>
                <c:pt idx="2109">
                  <c:v>81441.619381183424</c:v>
                </c:pt>
                <c:pt idx="2110">
                  <c:v>83821.059283553215</c:v>
                </c:pt>
                <c:pt idx="2111">
                  <c:v>84512.957766743391</c:v>
                </c:pt>
                <c:pt idx="2112">
                  <c:v>83023.663780370844</c:v>
                </c:pt>
                <c:pt idx="2113">
                  <c:v>81944.525520635361</c:v>
                </c:pt>
                <c:pt idx="2114">
                  <c:v>83114.620454693912</c:v>
                </c:pt>
                <c:pt idx="2115">
                  <c:v>85275.731725472069</c:v>
                </c:pt>
                <c:pt idx="2116">
                  <c:v>84483.060188245276</c:v>
                </c:pt>
                <c:pt idx="2117">
                  <c:v>81382.500688022017</c:v>
                </c:pt>
                <c:pt idx="2118">
                  <c:v>79474.307074881493</c:v>
                </c:pt>
                <c:pt idx="2119">
                  <c:v>79708.059968399772</c:v>
                </c:pt>
                <c:pt idx="2120">
                  <c:v>79466.302938770765</c:v>
                </c:pt>
                <c:pt idx="2121">
                  <c:v>79177.324195410576</c:v>
                </c:pt>
                <c:pt idx="2122">
                  <c:v>79695.592474376492</c:v>
                </c:pt>
                <c:pt idx="2123">
                  <c:v>78438.795548537499</c:v>
                </c:pt>
                <c:pt idx="2124">
                  <c:v>75860.773342796179</c:v>
                </c:pt>
                <c:pt idx="2125">
                  <c:v>75412.893946709824</c:v>
                </c:pt>
                <c:pt idx="2126">
                  <c:v>79248.490644413148</c:v>
                </c:pt>
                <c:pt idx="2127">
                  <c:v>79782.038542909373</c:v>
                </c:pt>
                <c:pt idx="2128">
                  <c:v>78190.615800139596</c:v>
                </c:pt>
                <c:pt idx="2129">
                  <c:v>77326.558451324221</c:v>
                </c:pt>
                <c:pt idx="2130">
                  <c:v>79299.136942554265</c:v>
                </c:pt>
                <c:pt idx="2131">
                  <c:v>82363.951905536669</c:v>
                </c:pt>
                <c:pt idx="2132">
                  <c:v>85105.761183177325</c:v>
                </c:pt>
                <c:pt idx="2133">
                  <c:v>87696.495331198123</c:v>
                </c:pt>
                <c:pt idx="2134">
                  <c:v>89159.699755783426</c:v>
                </c:pt>
                <c:pt idx="2135">
                  <c:v>89298.422645458704</c:v>
                </c:pt>
                <c:pt idx="2136">
                  <c:v>87794.526156434033</c:v>
                </c:pt>
                <c:pt idx="2137">
                  <c:v>85343.346610580556</c:v>
                </c:pt>
                <c:pt idx="2138">
                  <c:v>82754.354177877904</c:v>
                </c:pt>
                <c:pt idx="2139">
                  <c:v>79298.984531574111</c:v>
                </c:pt>
                <c:pt idx="2140">
                  <c:v>76980.143818035882</c:v>
                </c:pt>
                <c:pt idx="2141">
                  <c:v>75462.296534394671</c:v>
                </c:pt>
                <c:pt idx="2142">
                  <c:v>77563.539829865651</c:v>
                </c:pt>
                <c:pt idx="2143">
                  <c:v>80001.796230890614</c:v>
                </c:pt>
                <c:pt idx="2144">
                  <c:v>81926.867294572527</c:v>
                </c:pt>
                <c:pt idx="2145">
                  <c:v>85396.455281776973</c:v>
                </c:pt>
                <c:pt idx="2146">
                  <c:v>88012.097572501661</c:v>
                </c:pt>
                <c:pt idx="2147">
                  <c:v>88680.015774100582</c:v>
                </c:pt>
                <c:pt idx="2148">
                  <c:v>89006.076970103109</c:v>
                </c:pt>
                <c:pt idx="2149">
                  <c:v>88676.270141766829</c:v>
                </c:pt>
                <c:pt idx="2150">
                  <c:v>86874.147733241218</c:v>
                </c:pt>
                <c:pt idx="2151">
                  <c:v>84081.876123646289</c:v>
                </c:pt>
                <c:pt idx="2152">
                  <c:v>83418.506283410563</c:v>
                </c:pt>
                <c:pt idx="2153">
                  <c:v>85466.409917694968</c:v>
                </c:pt>
                <c:pt idx="2154">
                  <c:v>87280.244168840625</c:v>
                </c:pt>
                <c:pt idx="2155">
                  <c:v>88147.358856677223</c:v>
                </c:pt>
                <c:pt idx="2156">
                  <c:v>89508.834611511673</c:v>
                </c:pt>
                <c:pt idx="2157">
                  <c:v>89957.499923963464</c:v>
                </c:pt>
                <c:pt idx="2158">
                  <c:v>89651.99395895857</c:v>
                </c:pt>
                <c:pt idx="2159">
                  <c:v>89211.692070692952</c:v>
                </c:pt>
                <c:pt idx="2160">
                  <c:v>88203.512562353673</c:v>
                </c:pt>
                <c:pt idx="2161">
                  <c:v>87076.325139994718</c:v>
                </c:pt>
                <c:pt idx="2162">
                  <c:v>85957.358387313041</c:v>
                </c:pt>
                <c:pt idx="2163">
                  <c:v>83361.773621630797</c:v>
                </c:pt>
                <c:pt idx="2164">
                  <c:v>83551.233489428254</c:v>
                </c:pt>
                <c:pt idx="2165">
                  <c:v>85577.013159004331</c:v>
                </c:pt>
                <c:pt idx="2166">
                  <c:v>86716.503717022322</c:v>
                </c:pt>
                <c:pt idx="2167">
                  <c:v>87106.317556785289</c:v>
                </c:pt>
                <c:pt idx="2168">
                  <c:v>86107.49971761035</c:v>
                </c:pt>
                <c:pt idx="2169">
                  <c:v>85035.062532925687</c:v>
                </c:pt>
                <c:pt idx="2170">
                  <c:v>83648.637066216994</c:v>
                </c:pt>
                <c:pt idx="2171">
                  <c:v>83173.104047479821</c:v>
                </c:pt>
                <c:pt idx="2172">
                  <c:v>82537.979622616607</c:v>
                </c:pt>
                <c:pt idx="2173">
                  <c:v>84523.934866875832</c:v>
                </c:pt>
                <c:pt idx="2174">
                  <c:v>88320.503575819283</c:v>
                </c:pt>
                <c:pt idx="2175">
                  <c:v>93060.499144284433</c:v>
                </c:pt>
                <c:pt idx="2176">
                  <c:v>94924.388474198538</c:v>
                </c:pt>
                <c:pt idx="2177">
                  <c:v>93030.510316998145</c:v>
                </c:pt>
                <c:pt idx="2178">
                  <c:v>90346.353441153144</c:v>
                </c:pt>
                <c:pt idx="2179">
                  <c:v>87773.716638563506</c:v>
                </c:pt>
                <c:pt idx="2180">
                  <c:v>85292.867466530297</c:v>
                </c:pt>
                <c:pt idx="2181">
                  <c:v>84945.094302403668</c:v>
                </c:pt>
                <c:pt idx="2182">
                  <c:v>84722.720969005764</c:v>
                </c:pt>
                <c:pt idx="2183">
                  <c:v>85900.960867779781</c:v>
                </c:pt>
                <c:pt idx="2184">
                  <c:v>87912.436255704626</c:v>
                </c:pt>
                <c:pt idx="2185">
                  <c:v>89119.606512414874</c:v>
                </c:pt>
                <c:pt idx="2186">
                  <c:v>88223.583302297789</c:v>
                </c:pt>
                <c:pt idx="2187">
                  <c:v>84769.532736782581</c:v>
                </c:pt>
                <c:pt idx="2188">
                  <c:v>82899.756721414858</c:v>
                </c:pt>
                <c:pt idx="2189">
                  <c:v>82285.53695461528</c:v>
                </c:pt>
                <c:pt idx="2190">
                  <c:v>82046.611474539284</c:v>
                </c:pt>
                <c:pt idx="2191">
                  <c:v>84543.151846100489</c:v>
                </c:pt>
                <c:pt idx="2192">
                  <c:v>87527.985147675528</c:v>
                </c:pt>
                <c:pt idx="2193">
                  <c:v>90584.750163442426</c:v>
                </c:pt>
                <c:pt idx="2194">
                  <c:v>93229.26955493218</c:v>
                </c:pt>
                <c:pt idx="2195">
                  <c:v>91740.71490607156</c:v>
                </c:pt>
                <c:pt idx="2196">
                  <c:v>89720.709043484225</c:v>
                </c:pt>
                <c:pt idx="2197">
                  <c:v>89019.459660534645</c:v>
                </c:pt>
                <c:pt idx="2198">
                  <c:v>87955.701533502011</c:v>
                </c:pt>
                <c:pt idx="2199">
                  <c:v>86692.145882932818</c:v>
                </c:pt>
                <c:pt idx="2200">
                  <c:v>88120.965505473752</c:v>
                </c:pt>
                <c:pt idx="2201">
                  <c:v>90307.543608723747</c:v>
                </c:pt>
                <c:pt idx="2202">
                  <c:v>92216.781800301454</c:v>
                </c:pt>
                <c:pt idx="2203">
                  <c:v>91744.721208022049</c:v>
                </c:pt>
                <c:pt idx="2204">
                  <c:v>88701.396274577652</c:v>
                </c:pt>
                <c:pt idx="2205">
                  <c:v>85881.820356792916</c:v>
                </c:pt>
                <c:pt idx="2206">
                  <c:v>86461.178412347086</c:v>
                </c:pt>
                <c:pt idx="2207">
                  <c:v>89877.359887552608</c:v>
                </c:pt>
                <c:pt idx="2208">
                  <c:v>93099.53714797007</c:v>
                </c:pt>
                <c:pt idx="2209">
                  <c:v>92972.366496855946</c:v>
                </c:pt>
                <c:pt idx="2210">
                  <c:v>93481.737731725312</c:v>
                </c:pt>
                <c:pt idx="2211">
                  <c:v>92876.615242607164</c:v>
                </c:pt>
                <c:pt idx="2212">
                  <c:v>90860.348455547806</c:v>
                </c:pt>
                <c:pt idx="2213">
                  <c:v>89683.706072025088</c:v>
                </c:pt>
                <c:pt idx="2214">
                  <c:v>90672.495690445066</c:v>
                </c:pt>
                <c:pt idx="2215">
                  <c:v>92102.935064999649</c:v>
                </c:pt>
                <c:pt idx="2216">
                  <c:v>92315.345705043772</c:v>
                </c:pt>
                <c:pt idx="2217">
                  <c:v>92178.247507738401</c:v>
                </c:pt>
                <c:pt idx="2218">
                  <c:v>91933.522206175432</c:v>
                </c:pt>
                <c:pt idx="2219">
                  <c:v>89885.891872932611</c:v>
                </c:pt>
                <c:pt idx="2220">
                  <c:v>89026.023049056952</c:v>
                </c:pt>
                <c:pt idx="2221">
                  <c:v>88016.091727448365</c:v>
                </c:pt>
                <c:pt idx="2222">
                  <c:v>88734.567757156459</c:v>
                </c:pt>
                <c:pt idx="2223">
                  <c:v>90065.53312629016</c:v>
                </c:pt>
                <c:pt idx="2224">
                  <c:v>91377.662974493462</c:v>
                </c:pt>
                <c:pt idx="2225">
                  <c:v>93081.873634188814</c:v>
                </c:pt>
                <c:pt idx="2226">
                  <c:v>94989.08679338856</c:v>
                </c:pt>
                <c:pt idx="2227">
                  <c:v>96614.797867570684</c:v>
                </c:pt>
                <c:pt idx="2228">
                  <c:v>96067.437897125492</c:v>
                </c:pt>
                <c:pt idx="2229">
                  <c:v>92534.085846977701</c:v>
                </c:pt>
                <c:pt idx="2230">
                  <c:v>90357.838207110079</c:v>
                </c:pt>
                <c:pt idx="2231">
                  <c:v>90004.144991180583</c:v>
                </c:pt>
                <c:pt idx="2232">
                  <c:v>91278.587477758847</c:v>
                </c:pt>
                <c:pt idx="2233">
                  <c:v>93613.322030862008</c:v>
                </c:pt>
                <c:pt idx="2234">
                  <c:v>95293.228323866788</c:v>
                </c:pt>
                <c:pt idx="2235">
                  <c:v>97024.178402748803</c:v>
                </c:pt>
                <c:pt idx="2236">
                  <c:v>95482.156967167262</c:v>
                </c:pt>
                <c:pt idx="2237">
                  <c:v>93088.62120291742</c:v>
                </c:pt>
                <c:pt idx="2238">
                  <c:v>90211.548038942565</c:v>
                </c:pt>
                <c:pt idx="2239">
                  <c:v>87689.054402844791</c:v>
                </c:pt>
                <c:pt idx="2240">
                  <c:v>89875.784062951745</c:v>
                </c:pt>
                <c:pt idx="2241">
                  <c:v>92113.779083520654</c:v>
                </c:pt>
                <c:pt idx="2242">
                  <c:v>95180.68135781023</c:v>
                </c:pt>
                <c:pt idx="2243">
                  <c:v>97939.712048321977</c:v>
                </c:pt>
                <c:pt idx="2244">
                  <c:v>99702.910021178977</c:v>
                </c:pt>
                <c:pt idx="2245">
                  <c:v>98267.566802111207</c:v>
                </c:pt>
                <c:pt idx="2246">
                  <c:v>97452.454830042989</c:v>
                </c:pt>
                <c:pt idx="2247">
                  <c:v>96381.58829904013</c:v>
                </c:pt>
                <c:pt idx="2248">
                  <c:v>95742.036863530855</c:v>
                </c:pt>
                <c:pt idx="2249">
                  <c:v>95296.634137142319</c:v>
                </c:pt>
                <c:pt idx="2250">
                  <c:v>93990.68595231013</c:v>
                </c:pt>
                <c:pt idx="2251">
                  <c:v>92897.457915144128</c:v>
                </c:pt>
                <c:pt idx="2252">
                  <c:v>92101.082523219447</c:v>
                </c:pt>
                <c:pt idx="2253">
                  <c:v>94062.179735359896</c:v>
                </c:pt>
                <c:pt idx="2254">
                  <c:v>93879.319785607804</c:v>
                </c:pt>
                <c:pt idx="2255">
                  <c:v>93749.031780339792</c:v>
                </c:pt>
                <c:pt idx="2256">
                  <c:v>93837.737459339958</c:v>
                </c:pt>
                <c:pt idx="2257">
                  <c:v>93838.257481113527</c:v>
                </c:pt>
                <c:pt idx="2258">
                  <c:v>93840.914515283221</c:v>
                </c:pt>
                <c:pt idx="2259">
                  <c:v>96537.330785337545</c:v>
                </c:pt>
                <c:pt idx="2260">
                  <c:v>98461.568417234957</c:v>
                </c:pt>
                <c:pt idx="2261">
                  <c:v>99048.690829771294</c:v>
                </c:pt>
                <c:pt idx="2262">
                  <c:v>97178.228821802011</c:v>
                </c:pt>
                <c:pt idx="2263">
                  <c:v>94700.609798588208</c:v>
                </c:pt>
                <c:pt idx="2264">
                  <c:v>93399.45196611881</c:v>
                </c:pt>
                <c:pt idx="2265">
                  <c:v>92878.049382665311</c:v>
                </c:pt>
                <c:pt idx="2266">
                  <c:v>93096.194767143024</c:v>
                </c:pt>
                <c:pt idx="2267">
                  <c:v>95093.695599257044</c:v>
                </c:pt>
                <c:pt idx="2268">
                  <c:v>96061.063786973187</c:v>
                </c:pt>
                <c:pt idx="2269">
                  <c:v>98267.784471177918</c:v>
                </c:pt>
                <c:pt idx="2270">
                  <c:v>96554.37411030251</c:v>
                </c:pt>
                <c:pt idx="2271">
                  <c:v>93590.972069033684</c:v>
                </c:pt>
                <c:pt idx="2272">
                  <c:v>91309.282650522888</c:v>
                </c:pt>
                <c:pt idx="2273">
                  <c:v>91907.276761673682</c:v>
                </c:pt>
                <c:pt idx="2274">
                  <c:v>95917.537751421216</c:v>
                </c:pt>
                <c:pt idx="2275">
                  <c:v>96382.554122263886</c:v>
                </c:pt>
                <c:pt idx="2276">
                  <c:v>95807.902864166172</c:v>
                </c:pt>
                <c:pt idx="2277">
                  <c:v>93898.321093895487</c:v>
                </c:pt>
                <c:pt idx="2278">
                  <c:v>91471.631241281051</c:v>
                </c:pt>
                <c:pt idx="2279">
                  <c:v>89701.110747566796</c:v>
                </c:pt>
                <c:pt idx="2280">
                  <c:v>87977.708375985691</c:v>
                </c:pt>
                <c:pt idx="2281">
                  <c:v>90062.94008329486</c:v>
                </c:pt>
                <c:pt idx="2282">
                  <c:v>92465.852770704732</c:v>
                </c:pt>
                <c:pt idx="2283">
                  <c:v>89206.892968018437</c:v>
                </c:pt>
                <c:pt idx="2284">
                  <c:v>86663.566135680347</c:v>
                </c:pt>
                <c:pt idx="2285">
                  <c:v>83318.301031773648</c:v>
                </c:pt>
                <c:pt idx="2286">
                  <c:v>82461.007564743733</c:v>
                </c:pt>
                <c:pt idx="2287">
                  <c:v>79804.348246792331</c:v>
                </c:pt>
                <c:pt idx="2288">
                  <c:v>87682.777452989932</c:v>
                </c:pt>
                <c:pt idx="2289">
                  <c:v>91560.461550891909</c:v>
                </c:pt>
                <c:pt idx="2290">
                  <c:v>94769.706390614519</c:v>
                </c:pt>
                <c:pt idx="2291">
                  <c:v>94472.58305303262</c:v>
                </c:pt>
                <c:pt idx="2292">
                  <c:v>93639.317881280498</c:v>
                </c:pt>
                <c:pt idx="2293">
                  <c:v>93702.332237329349</c:v>
                </c:pt>
                <c:pt idx="2294">
                  <c:v>89678.730693025776</c:v>
                </c:pt>
                <c:pt idx="2295">
                  <c:v>86957.968216217996</c:v>
                </c:pt>
                <c:pt idx="2296">
                  <c:v>87352.985167897466</c:v>
                </c:pt>
                <c:pt idx="2297">
                  <c:v>88719.241869728867</c:v>
                </c:pt>
                <c:pt idx="2298">
                  <c:v>89778.750960919861</c:v>
                </c:pt>
                <c:pt idx="2299">
                  <c:v>90092.880192738376</c:v>
                </c:pt>
                <c:pt idx="2300">
                  <c:v>90016.878499872677</c:v>
                </c:pt>
                <c:pt idx="2301">
                  <c:v>87504.128419885761</c:v>
                </c:pt>
                <c:pt idx="2302">
                  <c:v>85990.972542312011</c:v>
                </c:pt>
                <c:pt idx="2303">
                  <c:v>86978.098867156164</c:v>
                </c:pt>
                <c:pt idx="2304">
                  <c:v>89058.017637011784</c:v>
                </c:pt>
                <c:pt idx="2305">
                  <c:v>91285.273083142267</c:v>
                </c:pt>
                <c:pt idx="2306">
                  <c:v>86540.062005722051</c:v>
                </c:pt>
                <c:pt idx="2307">
                  <c:v>82956.058067603823</c:v>
                </c:pt>
                <c:pt idx="2308">
                  <c:v>80009.969330994209</c:v>
                </c:pt>
                <c:pt idx="2309">
                  <c:v>77121.709229704589</c:v>
                </c:pt>
                <c:pt idx="2310">
                  <c:v>78310.561308545526</c:v>
                </c:pt>
                <c:pt idx="2311">
                  <c:v>80506.98045027566</c:v>
                </c:pt>
                <c:pt idx="2312">
                  <c:v>84694.817932391568</c:v>
                </c:pt>
                <c:pt idx="2313">
                  <c:v>85677.429125488547</c:v>
                </c:pt>
                <c:pt idx="2314">
                  <c:v>88168.583763355608</c:v>
                </c:pt>
                <c:pt idx="2315">
                  <c:v>88840.358949358342</c:v>
                </c:pt>
                <c:pt idx="2316">
                  <c:v>88550.648106536421</c:v>
                </c:pt>
                <c:pt idx="2317">
                  <c:v>88038.358202078205</c:v>
                </c:pt>
                <c:pt idx="2318">
                  <c:v>88053.794427224784</c:v>
                </c:pt>
                <c:pt idx="2319">
                  <c:v>88643.813909669101</c:v>
                </c:pt>
                <c:pt idx="2320">
                  <c:v>88910.046524492791</c:v>
                </c:pt>
                <c:pt idx="2321">
                  <c:v>85017.992734638174</c:v>
                </c:pt>
                <c:pt idx="2322">
                  <c:v>81919.385465617495</c:v>
                </c:pt>
                <c:pt idx="2323">
                  <c:v>76345.542466491795</c:v>
                </c:pt>
                <c:pt idx="2324">
                  <c:v>74429.757001439051</c:v>
                </c:pt>
                <c:pt idx="2325">
                  <c:v>73156.079052007248</c:v>
                </c:pt>
                <c:pt idx="2326">
                  <c:v>73801.836106916991</c:v>
                </c:pt>
                <c:pt idx="2327">
                  <c:v>72956.727929894216</c:v>
                </c:pt>
                <c:pt idx="2328">
                  <c:v>70976.799161184943</c:v>
                </c:pt>
                <c:pt idx="2329">
                  <c:v>72483.519846334559</c:v>
                </c:pt>
                <c:pt idx="2330">
                  <c:v>72613.338743676388</c:v>
                </c:pt>
                <c:pt idx="2331">
                  <c:v>73195.848961763622</c:v>
                </c:pt>
                <c:pt idx="2332">
                  <c:v>76600.148933659264</c:v>
                </c:pt>
                <c:pt idx="2333">
                  <c:v>75502.012829200379</c:v>
                </c:pt>
                <c:pt idx="2334">
                  <c:v>75150.424873250027</c:v>
                </c:pt>
                <c:pt idx="2335">
                  <c:v>75449.646446616185</c:v>
                </c:pt>
                <c:pt idx="2336">
                  <c:v>75251.073485917805</c:v>
                </c:pt>
                <c:pt idx="2337">
                  <c:v>73608.584171407972</c:v>
                </c:pt>
                <c:pt idx="2338">
                  <c:v>71834.195138449519</c:v>
                </c:pt>
                <c:pt idx="2339">
                  <c:v>71265.636122409633</c:v>
                </c:pt>
                <c:pt idx="2340">
                  <c:v>70629.403905638566</c:v>
                </c:pt>
                <c:pt idx="2341">
                  <c:v>68879.727042524479</c:v>
                </c:pt>
                <c:pt idx="2342">
                  <c:v>72335.116311821053</c:v>
                </c:pt>
                <c:pt idx="2343">
                  <c:v>75999.116058711035</c:v>
                </c:pt>
                <c:pt idx="2344">
                  <c:v>76144.591553673759</c:v>
                </c:pt>
                <c:pt idx="2345">
                  <c:v>72014.555018670479</c:v>
                </c:pt>
                <c:pt idx="2346">
                  <c:v>68328.453347906514</c:v>
                </c:pt>
                <c:pt idx="2347">
                  <c:v>65481.894111026617</c:v>
                </c:pt>
                <c:pt idx="2348">
                  <c:v>58914.048668757307</c:v>
                </c:pt>
                <c:pt idx="2349">
                  <c:v>54134.819881358446</c:v>
                </c:pt>
                <c:pt idx="2350">
                  <c:v>46887.420359807009</c:v>
                </c:pt>
                <c:pt idx="2351">
                  <c:v>48634.519311886746</c:v>
                </c:pt>
                <c:pt idx="2352">
                  <c:v>51026.386983688462</c:v>
                </c:pt>
                <c:pt idx="2353">
                  <c:v>54647.760820952237</c:v>
                </c:pt>
                <c:pt idx="2354">
                  <c:v>49460.225673922549</c:v>
                </c:pt>
                <c:pt idx="2355">
                  <c:v>47159.970354376048</c:v>
                </c:pt>
                <c:pt idx="2356">
                  <c:v>43870.229799292392</c:v>
                </c:pt>
                <c:pt idx="2357">
                  <c:v>39790.471148121578</c:v>
                </c:pt>
                <c:pt idx="2358">
                  <c:v>37375.028714454318</c:v>
                </c:pt>
                <c:pt idx="2359">
                  <c:v>34850.803220373586</c:v>
                </c:pt>
                <c:pt idx="2360">
                  <c:v>35397.081071674533</c:v>
                </c:pt>
                <c:pt idx="2361">
                  <c:v>37342.14849072857</c:v>
                </c:pt>
                <c:pt idx="2362">
                  <c:v>41480.77738427186</c:v>
                </c:pt>
                <c:pt idx="2363">
                  <c:v>45885.715073754029</c:v>
                </c:pt>
                <c:pt idx="2364">
                  <c:v>50530.197498692316</c:v>
                </c:pt>
                <c:pt idx="2365">
                  <c:v>54023.40425564022</c:v>
                </c:pt>
                <c:pt idx="2366">
                  <c:v>56847.11430798404</c:v>
                </c:pt>
                <c:pt idx="2367">
                  <c:v>57435.146373840173</c:v>
                </c:pt>
                <c:pt idx="2368">
                  <c:v>57391.00054584624</c:v>
                </c:pt>
                <c:pt idx="2369">
                  <c:v>59015.509914593371</c:v>
                </c:pt>
                <c:pt idx="2370">
                  <c:v>61629.199966920278</c:v>
                </c:pt>
                <c:pt idx="2371">
                  <c:v>64404.968854289284</c:v>
                </c:pt>
                <c:pt idx="2372">
                  <c:v>65396.981656431941</c:v>
                </c:pt>
                <c:pt idx="2373">
                  <c:v>65615.053704535079</c:v>
                </c:pt>
                <c:pt idx="2374">
                  <c:v>63741.290167349754</c:v>
                </c:pt>
                <c:pt idx="2375">
                  <c:v>61544.181712293845</c:v>
                </c:pt>
                <c:pt idx="2376">
                  <c:v>59335.361117856308</c:v>
                </c:pt>
                <c:pt idx="2377">
                  <c:v>58212.20374884511</c:v>
                </c:pt>
                <c:pt idx="2378">
                  <c:v>55960.98201216742</c:v>
                </c:pt>
                <c:pt idx="2379">
                  <c:v>50222.026821281113</c:v>
                </c:pt>
                <c:pt idx="2380">
                  <c:v>43623.751621661228</c:v>
                </c:pt>
                <c:pt idx="2381">
                  <c:v>15325.294969169916</c:v>
                </c:pt>
                <c:pt idx="2382">
                  <c:v>-8869.9536584741036</c:v>
                </c:pt>
                <c:pt idx="2383">
                  <c:v>-34119.40639448681</c:v>
                </c:pt>
                <c:pt idx="2384">
                  <c:v>-68341.74605759613</c:v>
                </c:pt>
                <c:pt idx="2385">
                  <c:v>-102354.07322566466</c:v>
                </c:pt>
                <c:pt idx="2386">
                  <c:v>-144132.17023782022</c:v>
                </c:pt>
                <c:pt idx="2387">
                  <c:v>-186902.33704994086</c:v>
                </c:pt>
                <c:pt idx="2388">
                  <c:v>-214137.35809836895</c:v>
                </c:pt>
                <c:pt idx="2389">
                  <c:v>-242267.17419013949</c:v>
                </c:pt>
                <c:pt idx="2390">
                  <c:v>-272864.14870657731</c:v>
                </c:pt>
                <c:pt idx="2391">
                  <c:v>-283293.86195752281</c:v>
                </c:pt>
                <c:pt idx="2392">
                  <c:v>-293368.94160982291</c:v>
                </c:pt>
                <c:pt idx="2393">
                  <c:v>-299993.16269579006</c:v>
                </c:pt>
                <c:pt idx="2394">
                  <c:v>-304246.41022959864</c:v>
                </c:pt>
                <c:pt idx="2395">
                  <c:v>-306541.35443559842</c:v>
                </c:pt>
                <c:pt idx="2396">
                  <c:v>-305809.69700142503</c:v>
                </c:pt>
                <c:pt idx="2397">
                  <c:v>-302947.51449554123</c:v>
                </c:pt>
                <c:pt idx="2398">
                  <c:v>-298699.66490625864</c:v>
                </c:pt>
                <c:pt idx="2399">
                  <c:v>-290716.03512956219</c:v>
                </c:pt>
                <c:pt idx="2400">
                  <c:v>-300584.07801430894</c:v>
                </c:pt>
                <c:pt idx="2401">
                  <c:v>-302650.83835119754</c:v>
                </c:pt>
                <c:pt idx="2402">
                  <c:v>-303577.05166114349</c:v>
                </c:pt>
                <c:pt idx="2403">
                  <c:v>-303804.41866873414</c:v>
                </c:pt>
                <c:pt idx="2404">
                  <c:v>-302294.37032516964</c:v>
                </c:pt>
                <c:pt idx="2405">
                  <c:v>-300753.27347342158</c:v>
                </c:pt>
                <c:pt idx="2406">
                  <c:v>-299222.2759911489</c:v>
                </c:pt>
                <c:pt idx="2407">
                  <c:v>-295840.95415657444</c:v>
                </c:pt>
                <c:pt idx="2408">
                  <c:v>-284735.10958514828</c:v>
                </c:pt>
                <c:pt idx="2409">
                  <c:v>-272868.8532802519</c:v>
                </c:pt>
                <c:pt idx="2410">
                  <c:v>-262567.37005535554</c:v>
                </c:pt>
                <c:pt idx="2411">
                  <c:v>-253699.0030964294</c:v>
                </c:pt>
                <c:pt idx="2412">
                  <c:v>-244983.87524094988</c:v>
                </c:pt>
                <c:pt idx="2413">
                  <c:v>-211968.21879201807</c:v>
                </c:pt>
                <c:pt idx="2414">
                  <c:v>-191506.95381943241</c:v>
                </c:pt>
                <c:pt idx="2415">
                  <c:v>-175048.98773071918</c:v>
                </c:pt>
                <c:pt idx="2416">
                  <c:v>-149991.55815512966</c:v>
                </c:pt>
                <c:pt idx="2417">
                  <c:v>-127466.77726483866</c:v>
                </c:pt>
                <c:pt idx="2418">
                  <c:v>-104784.18289196883</c:v>
                </c:pt>
                <c:pt idx="2419">
                  <c:v>-88584.220681845298</c:v>
                </c:pt>
                <c:pt idx="2420">
                  <c:v>-74721.063670705102</c:v>
                </c:pt>
                <c:pt idx="2421">
                  <c:v>-62906.050235215997</c:v>
                </c:pt>
                <c:pt idx="2422">
                  <c:v>-54585.149933404777</c:v>
                </c:pt>
                <c:pt idx="2423">
                  <c:v>-49040.530593579744</c:v>
                </c:pt>
                <c:pt idx="2424">
                  <c:v>-44688.492461576752</c:v>
                </c:pt>
                <c:pt idx="2425">
                  <c:v>-40833.669172484937</c:v>
                </c:pt>
                <c:pt idx="2426">
                  <c:v>-37339.343552250168</c:v>
                </c:pt>
                <c:pt idx="2427">
                  <c:v>-32654.129246812561</c:v>
                </c:pt>
                <c:pt idx="2428">
                  <c:v>-26165.047748715988</c:v>
                </c:pt>
                <c:pt idx="2429">
                  <c:v>-19035.009472542159</c:v>
                </c:pt>
                <c:pt idx="2430">
                  <c:v>-13307.676202763096</c:v>
                </c:pt>
                <c:pt idx="2431">
                  <c:v>-8825.0311337778057</c:v>
                </c:pt>
                <c:pt idx="2432">
                  <c:v>-4992.2444753711297</c:v>
                </c:pt>
                <c:pt idx="2433">
                  <c:v>-1219.7318354569782</c:v>
                </c:pt>
                <c:pt idx="2434">
                  <c:v>3058.758620871447</c:v>
                </c:pt>
                <c:pt idx="2435">
                  <c:v>7315.7605625660954</c:v>
                </c:pt>
                <c:pt idx="2436">
                  <c:v>10349.31743500043</c:v>
                </c:pt>
                <c:pt idx="2437">
                  <c:v>11773.090039301611</c:v>
                </c:pt>
                <c:pt idx="2438">
                  <c:v>11893.688240905101</c:v>
                </c:pt>
                <c:pt idx="2439">
                  <c:v>11175.318685754217</c:v>
                </c:pt>
                <c:pt idx="2440">
                  <c:v>9708.3012717675483</c:v>
                </c:pt>
                <c:pt idx="2441">
                  <c:v>7987.1240109309347</c:v>
                </c:pt>
                <c:pt idx="2442">
                  <c:v>7145.1334168193252</c:v>
                </c:pt>
                <c:pt idx="2443">
                  <c:v>7432.44342281226</c:v>
                </c:pt>
                <c:pt idx="2444">
                  <c:v>7703.7960526773095</c:v>
                </c:pt>
                <c:pt idx="2445">
                  <c:v>4865.9493357622841</c:v>
                </c:pt>
                <c:pt idx="2446">
                  <c:v>-992.56031319349415</c:v>
                </c:pt>
                <c:pt idx="2447">
                  <c:v>-7154.6459486533613</c:v>
                </c:pt>
                <c:pt idx="2448">
                  <c:v>-12042.491208618481</c:v>
                </c:pt>
                <c:pt idx="2449">
                  <c:v>-17601.397608169395</c:v>
                </c:pt>
                <c:pt idx="2450">
                  <c:v>-23730.917257609548</c:v>
                </c:pt>
                <c:pt idx="2451">
                  <c:v>-28787.191184572675</c:v>
                </c:pt>
                <c:pt idx="2452">
                  <c:v>-31081.417785213307</c:v>
                </c:pt>
                <c:pt idx="2453">
                  <c:v>-34054.215376757762</c:v>
                </c:pt>
                <c:pt idx="2454">
                  <c:v>-37614.439931103414</c:v>
                </c:pt>
                <c:pt idx="2455">
                  <c:v>-41327.759101170275</c:v>
                </c:pt>
                <c:pt idx="2456">
                  <c:v>-44239.587206460441</c:v>
                </c:pt>
                <c:pt idx="2457">
                  <c:v>-46093.592162288573</c:v>
                </c:pt>
                <c:pt idx="2458">
                  <c:v>-45643.927235504685</c:v>
                </c:pt>
                <c:pt idx="2459">
                  <c:v>-43665.922414320507</c:v>
                </c:pt>
                <c:pt idx="2460">
                  <c:v>-40563.869961567201</c:v>
                </c:pt>
                <c:pt idx="2461">
                  <c:v>-37304.856275872909</c:v>
                </c:pt>
                <c:pt idx="2462">
                  <c:v>-35306.497031157152</c:v>
                </c:pt>
                <c:pt idx="2463">
                  <c:v>-36046.23451919877</c:v>
                </c:pt>
                <c:pt idx="2464">
                  <c:v>-38028.913996928386</c:v>
                </c:pt>
                <c:pt idx="2465">
                  <c:v>-40862.464919734746</c:v>
                </c:pt>
                <c:pt idx="2466">
                  <c:v>-42808.146835824155</c:v>
                </c:pt>
                <c:pt idx="2467">
                  <c:v>-43813.615892036556</c:v>
                </c:pt>
                <c:pt idx="2468">
                  <c:v>-42401.429057072644</c:v>
                </c:pt>
                <c:pt idx="2469">
                  <c:v>-38355.320041638348</c:v>
                </c:pt>
                <c:pt idx="2470">
                  <c:v>-34419.996840451378</c:v>
                </c:pt>
                <c:pt idx="2471">
                  <c:v>-31278.79405335202</c:v>
                </c:pt>
                <c:pt idx="2472">
                  <c:v>-28640.457628341166</c:v>
                </c:pt>
                <c:pt idx="2473">
                  <c:v>-24976.508968861388</c:v>
                </c:pt>
                <c:pt idx="2474">
                  <c:v>-21250.538275316285</c:v>
                </c:pt>
                <c:pt idx="2475">
                  <c:v>-17918.807715344992</c:v>
                </c:pt>
                <c:pt idx="2476">
                  <c:v>-15613.509377678756</c:v>
                </c:pt>
                <c:pt idx="2477">
                  <c:v>-13438.619329529116</c:v>
                </c:pt>
                <c:pt idx="2478">
                  <c:v>-12740.814434178184</c:v>
                </c:pt>
                <c:pt idx="2479">
                  <c:v>-12757.759704392971</c:v>
                </c:pt>
                <c:pt idx="2480">
                  <c:v>-13422.404234977934</c:v>
                </c:pt>
                <c:pt idx="2481">
                  <c:v>-14387.282438192413</c:v>
                </c:pt>
                <c:pt idx="2482">
                  <c:v>-15569.021631210406</c:v>
                </c:pt>
                <c:pt idx="2483">
                  <c:v>-17260.010035069754</c:v>
                </c:pt>
                <c:pt idx="2484">
                  <c:v>-19453.864696621611</c:v>
                </c:pt>
                <c:pt idx="2485">
                  <c:v>-22432.675918404035</c:v>
                </c:pt>
                <c:pt idx="2486">
                  <c:v>-26140.090815142961</c:v>
                </c:pt>
                <c:pt idx="2487">
                  <c:v>-29290.837823913018</c:v>
                </c:pt>
                <c:pt idx="2488">
                  <c:v>-30476.602498049266</c:v>
                </c:pt>
                <c:pt idx="2489">
                  <c:v>-31478.898122028349</c:v>
                </c:pt>
                <c:pt idx="2490">
                  <c:v>-32367.88971949292</c:v>
                </c:pt>
                <c:pt idx="2491">
                  <c:v>-33841.147903629681</c:v>
                </c:pt>
                <c:pt idx="2492">
                  <c:v>-35265.290890563352</c:v>
                </c:pt>
                <c:pt idx="2493">
                  <c:v>-37194.710567330774</c:v>
                </c:pt>
                <c:pt idx="2494">
                  <c:v>-39001.650033644859</c:v>
                </c:pt>
                <c:pt idx="2495">
                  <c:v>-40424.742682489908</c:v>
                </c:pt>
                <c:pt idx="2496">
                  <c:v>-40444.264974750549</c:v>
                </c:pt>
                <c:pt idx="2497">
                  <c:v>-39093.846266623208</c:v>
                </c:pt>
                <c:pt idx="2498">
                  <c:v>-37306.566157927293</c:v>
                </c:pt>
                <c:pt idx="2499">
                  <c:v>-35473.907977392744</c:v>
                </c:pt>
                <c:pt idx="2500">
                  <c:v>-32771.056190425603</c:v>
                </c:pt>
                <c:pt idx="2501">
                  <c:v>-29001.890561407639</c:v>
                </c:pt>
                <c:pt idx="2502">
                  <c:v>-24463.040201836138</c:v>
                </c:pt>
                <c:pt idx="2503">
                  <c:v>-19271.694497073542</c:v>
                </c:pt>
                <c:pt idx="2504">
                  <c:v>-13276.376477580092</c:v>
                </c:pt>
                <c:pt idx="2505">
                  <c:v>-7668.9817271658148</c:v>
                </c:pt>
                <c:pt idx="2506">
                  <c:v>-3172.5264282625822</c:v>
                </c:pt>
                <c:pt idx="2507">
                  <c:v>808.96290876133537</c:v>
                </c:pt>
                <c:pt idx="2508">
                  <c:v>4323.8551557210858</c:v>
                </c:pt>
                <c:pt idx="2509">
                  <c:v>6989.3700629162613</c:v>
                </c:pt>
                <c:pt idx="2510">
                  <c:v>8894.2832326693187</c:v>
                </c:pt>
                <c:pt idx="2511">
                  <c:v>10594.823233227531</c:v>
                </c:pt>
                <c:pt idx="2512">
                  <c:v>11147.57042779609</c:v>
                </c:pt>
                <c:pt idx="2513">
                  <c:v>12136.429806764132</c:v>
                </c:pt>
                <c:pt idx="2514">
                  <c:v>14590.392453652659</c:v>
                </c:pt>
                <c:pt idx="2515">
                  <c:v>17471.64146834522</c:v>
                </c:pt>
                <c:pt idx="2516">
                  <c:v>19150.066376627139</c:v>
                </c:pt>
                <c:pt idx="2517">
                  <c:v>20411.458082794488</c:v>
                </c:pt>
                <c:pt idx="2518">
                  <c:v>22872.326622857432</c:v>
                </c:pt>
                <c:pt idx="2519">
                  <c:v>25566.85986268146</c:v>
                </c:pt>
                <c:pt idx="2520">
                  <c:v>26693.355680937566</c:v>
                </c:pt>
                <c:pt idx="2521">
                  <c:v>26157.806930139825</c:v>
                </c:pt>
                <c:pt idx="2522">
                  <c:v>26107.702566827062</c:v>
                </c:pt>
                <c:pt idx="2523">
                  <c:v>26552.023467772076</c:v>
                </c:pt>
                <c:pt idx="2524">
                  <c:v>26363.476044049999</c:v>
                </c:pt>
                <c:pt idx="2525">
                  <c:v>24241.811242214018</c:v>
                </c:pt>
                <c:pt idx="2526">
                  <c:v>21820.885375239821</c:v>
                </c:pt>
                <c:pt idx="2527">
                  <c:v>21226.840578669886</c:v>
                </c:pt>
                <c:pt idx="2528">
                  <c:v>22535.570945156069</c:v>
                </c:pt>
                <c:pt idx="2529">
                  <c:v>23722.094189039773</c:v>
                </c:pt>
                <c:pt idx="2530">
                  <c:v>23331.804895259022</c:v>
                </c:pt>
                <c:pt idx="2531">
                  <c:v>21577.097853993375</c:v>
                </c:pt>
                <c:pt idx="2532">
                  <c:v>19650.416444009374</c:v>
                </c:pt>
                <c:pt idx="2533">
                  <c:v>17955.378588993677</c:v>
                </c:pt>
                <c:pt idx="2534">
                  <c:v>16829.705952605513</c:v>
                </c:pt>
                <c:pt idx="2535">
                  <c:v>16509.554344579832</c:v>
                </c:pt>
                <c:pt idx="2536">
                  <c:v>15710.438584034573</c:v>
                </c:pt>
                <c:pt idx="2537">
                  <c:v>14073.903333075077</c:v>
                </c:pt>
                <c:pt idx="2538">
                  <c:v>15588.836205839732</c:v>
                </c:pt>
                <c:pt idx="2539">
                  <c:v>17122.474367449286</c:v>
                </c:pt>
                <c:pt idx="2540">
                  <c:v>20712.618651706645</c:v>
                </c:pt>
                <c:pt idx="2541">
                  <c:v>23223.446943184335</c:v>
                </c:pt>
                <c:pt idx="2542">
                  <c:v>24438.142915310527</c:v>
                </c:pt>
                <c:pt idx="2543">
                  <c:v>24180.044033999009</c:v>
                </c:pt>
                <c:pt idx="2544">
                  <c:v>23145.201099915819</c:v>
                </c:pt>
                <c:pt idx="2545">
                  <c:v>22365.491549234255</c:v>
                </c:pt>
                <c:pt idx="2546">
                  <c:v>23178.027302361501</c:v>
                </c:pt>
                <c:pt idx="2547">
                  <c:v>26445.592780540694</c:v>
                </c:pt>
                <c:pt idx="2548">
                  <c:v>30288.96431883924</c:v>
                </c:pt>
                <c:pt idx="2549">
                  <c:v>31687.476798125364</c:v>
                </c:pt>
                <c:pt idx="2550">
                  <c:v>31266.503254433392</c:v>
                </c:pt>
                <c:pt idx="2551">
                  <c:v>32261.142975021539</c:v>
                </c:pt>
                <c:pt idx="2552">
                  <c:v>35591.435446783995</c:v>
                </c:pt>
                <c:pt idx="2553">
                  <c:v>40688.269695534022</c:v>
                </c:pt>
                <c:pt idx="2554">
                  <c:v>44851.263226597774</c:v>
                </c:pt>
                <c:pt idx="2555">
                  <c:v>46136.622255250142</c:v>
                </c:pt>
                <c:pt idx="2556">
                  <c:v>44934.644023697751</c:v>
                </c:pt>
                <c:pt idx="2557">
                  <c:v>41982.307521113165</c:v>
                </c:pt>
                <c:pt idx="2558">
                  <c:v>41932.217302497687</c:v>
                </c:pt>
                <c:pt idx="2559">
                  <c:v>41770.381601117326</c:v>
                </c:pt>
                <c:pt idx="2560">
                  <c:v>41925.864449330336</c:v>
                </c:pt>
                <c:pt idx="2561">
                  <c:v>41932.789774155768</c:v>
                </c:pt>
                <c:pt idx="2562">
                  <c:v>43563.095670891889</c:v>
                </c:pt>
                <c:pt idx="2563">
                  <c:v>45119.773402705396</c:v>
                </c:pt>
                <c:pt idx="2564">
                  <c:v>47158.182802885625</c:v>
                </c:pt>
                <c:pt idx="2565">
                  <c:v>49157.24845528436</c:v>
                </c:pt>
                <c:pt idx="2566">
                  <c:v>51199.912356072076</c:v>
                </c:pt>
                <c:pt idx="2567">
                  <c:v>53325.881306928612</c:v>
                </c:pt>
                <c:pt idx="2568">
                  <c:v>56606.845110211943</c:v>
                </c:pt>
                <c:pt idx="2569">
                  <c:v>51838.537368140351</c:v>
                </c:pt>
                <c:pt idx="2570">
                  <c:v>51200.135561343981</c:v>
                </c:pt>
                <c:pt idx="2571">
                  <c:v>50997.033544032885</c:v>
                </c:pt>
                <c:pt idx="2572">
                  <c:v>50919.239718891571</c:v>
                </c:pt>
                <c:pt idx="2573">
                  <c:v>50859.129746917715</c:v>
                </c:pt>
                <c:pt idx="2574">
                  <c:v>50530.310427149416</c:v>
                </c:pt>
                <c:pt idx="2575">
                  <c:v>50089.326534189713</c:v>
                </c:pt>
                <c:pt idx="2576">
                  <c:v>49264.324653065632</c:v>
                </c:pt>
                <c:pt idx="2577">
                  <c:v>48253.320800121226</c:v>
                </c:pt>
                <c:pt idx="2578">
                  <c:v>47279.717322686236</c:v>
                </c:pt>
                <c:pt idx="2579">
                  <c:v>46440.674314820069</c:v>
                </c:pt>
                <c:pt idx="2580">
                  <c:v>45627.786616900994</c:v>
                </c:pt>
                <c:pt idx="2581">
                  <c:v>45020.60099110657</c:v>
                </c:pt>
                <c:pt idx="2582">
                  <c:v>44213.096229243783</c:v>
                </c:pt>
                <c:pt idx="2583">
                  <c:v>43843.793156742686</c:v>
                </c:pt>
                <c:pt idx="2584">
                  <c:v>43239.242994939763</c:v>
                </c:pt>
                <c:pt idx="2585">
                  <c:v>42697.653663631972</c:v>
                </c:pt>
                <c:pt idx="2586">
                  <c:v>42194.586781063423</c:v>
                </c:pt>
                <c:pt idx="2587">
                  <c:v>41807.38922129172</c:v>
                </c:pt>
                <c:pt idx="2588">
                  <c:v>41549.087573260826</c:v>
                </c:pt>
                <c:pt idx="2589">
                  <c:v>41251.91860559168</c:v>
                </c:pt>
                <c:pt idx="2590">
                  <c:v>41056.484616235794</c:v>
                </c:pt>
                <c:pt idx="2591">
                  <c:v>40459.790596776271</c:v>
                </c:pt>
                <c:pt idx="2592">
                  <c:v>40796.559900605222</c:v>
                </c:pt>
                <c:pt idx="2593">
                  <c:v>41417.18101413922</c:v>
                </c:pt>
                <c:pt idx="2594">
                  <c:v>41299.96218152166</c:v>
                </c:pt>
                <c:pt idx="2595">
                  <c:v>43632.57692125324</c:v>
                </c:pt>
                <c:pt idx="2596">
                  <c:v>46159.873400282806</c:v>
                </c:pt>
                <c:pt idx="2597">
                  <c:v>50225.044101527019</c:v>
                </c:pt>
                <c:pt idx="2598">
                  <c:v>54940.042396875346</c:v>
                </c:pt>
                <c:pt idx="2599">
                  <c:v>60684.08157975239</c:v>
                </c:pt>
                <c:pt idx="2600">
                  <c:v>62492.210666402148</c:v>
                </c:pt>
                <c:pt idx="2601">
                  <c:v>64960.673326973621</c:v>
                </c:pt>
                <c:pt idx="2602">
                  <c:v>67952.882085864825</c:v>
                </c:pt>
                <c:pt idx="2603">
                  <c:v>70719.470494046735</c:v>
                </c:pt>
                <c:pt idx="2604">
                  <c:v>71827.119644299251</c:v>
                </c:pt>
                <c:pt idx="2605">
                  <c:v>72822.69756394453</c:v>
                </c:pt>
                <c:pt idx="2606">
                  <c:v>74003.747573056011</c:v>
                </c:pt>
                <c:pt idx="2607">
                  <c:v>76824.061424506974</c:v>
                </c:pt>
                <c:pt idx="2608">
                  <c:v>77353.887216013594</c:v>
                </c:pt>
                <c:pt idx="2609">
                  <c:v>76024.859538185192</c:v>
                </c:pt>
                <c:pt idx="2610">
                  <c:v>75519.949301509987</c:v>
                </c:pt>
                <c:pt idx="2611">
                  <c:v>74847.584875118191</c:v>
                </c:pt>
                <c:pt idx="2612">
                  <c:v>74973.616781992925</c:v>
                </c:pt>
                <c:pt idx="2613">
                  <c:v>74968.899005713043</c:v>
                </c:pt>
                <c:pt idx="2614">
                  <c:v>77581.134998795736</c:v>
                </c:pt>
                <c:pt idx="2615">
                  <c:v>79769.181466875656</c:v>
                </c:pt>
                <c:pt idx="2616">
                  <c:v>79857.015392105313</c:v>
                </c:pt>
                <c:pt idx="2617">
                  <c:v>78361.651733349587</c:v>
                </c:pt>
                <c:pt idx="2618">
                  <c:v>76276.945918663216</c:v>
                </c:pt>
                <c:pt idx="2619">
                  <c:v>75971.639200675112</c:v>
                </c:pt>
                <c:pt idx="2620">
                  <c:v>77185.700043788849</c:v>
                </c:pt>
                <c:pt idx="2621">
                  <c:v>79326.41361681727</c:v>
                </c:pt>
                <c:pt idx="2622">
                  <c:v>80424.587557436185</c:v>
                </c:pt>
                <c:pt idx="2623">
                  <c:v>79373.718337467741</c:v>
                </c:pt>
                <c:pt idx="2624">
                  <c:v>77237.045337338583</c:v>
                </c:pt>
                <c:pt idx="2625">
                  <c:v>76506.978056754233</c:v>
                </c:pt>
                <c:pt idx="2626">
                  <c:v>78428.651010273054</c:v>
                </c:pt>
                <c:pt idx="2627">
                  <c:v>81287.001429690965</c:v>
                </c:pt>
                <c:pt idx="2628">
                  <c:v>83882.987553304731</c:v>
                </c:pt>
                <c:pt idx="2629">
                  <c:v>84910.977914420146</c:v>
                </c:pt>
                <c:pt idx="2630">
                  <c:v>84614.01916338157</c:v>
                </c:pt>
                <c:pt idx="2631">
                  <c:v>81401.965471737087</c:v>
                </c:pt>
                <c:pt idx="2632">
                  <c:v>77732.585825824397</c:v>
                </c:pt>
                <c:pt idx="2633">
                  <c:v>75791.103023860982</c:v>
                </c:pt>
                <c:pt idx="2634">
                  <c:v>77802.979082348815</c:v>
                </c:pt>
                <c:pt idx="2635">
                  <c:v>80516.750551194491</c:v>
                </c:pt>
                <c:pt idx="2636">
                  <c:v>82183.588502458108</c:v>
                </c:pt>
                <c:pt idx="2637">
                  <c:v>81712.707194636227</c:v>
                </c:pt>
                <c:pt idx="2638">
                  <c:v>80412.372611303726</c:v>
                </c:pt>
                <c:pt idx="2639">
                  <c:v>79887.450583684302</c:v>
                </c:pt>
                <c:pt idx="2640">
                  <c:v>80893.229959862118</c:v>
                </c:pt>
                <c:pt idx="2641">
                  <c:v>81481.125487018639</c:v>
                </c:pt>
                <c:pt idx="2642">
                  <c:v>81434.29580164903</c:v>
                </c:pt>
                <c:pt idx="2643">
                  <c:v>81455.315897631881</c:v>
                </c:pt>
                <c:pt idx="2644">
                  <c:v>82380.303502443567</c:v>
                </c:pt>
                <c:pt idx="2645">
                  <c:v>83080.194867480794</c:v>
                </c:pt>
                <c:pt idx="2646">
                  <c:v>82834.903449070698</c:v>
                </c:pt>
                <c:pt idx="2647">
                  <c:v>82100.089747651873</c:v>
                </c:pt>
                <c:pt idx="2648">
                  <c:v>82135.098523202265</c:v>
                </c:pt>
                <c:pt idx="2649">
                  <c:v>82600.278927020234</c:v>
                </c:pt>
                <c:pt idx="2650">
                  <c:v>82849.640224273811</c:v>
                </c:pt>
                <c:pt idx="2651">
                  <c:v>82933.44346982651</c:v>
                </c:pt>
                <c:pt idx="2652">
                  <c:v>83774.416670123741</c:v>
                </c:pt>
                <c:pt idx="2653">
                  <c:v>83632.456687595812</c:v>
                </c:pt>
                <c:pt idx="2654">
                  <c:v>82466.378492870077</c:v>
                </c:pt>
                <c:pt idx="2655">
                  <c:v>80247.051169309198</c:v>
                </c:pt>
                <c:pt idx="2656">
                  <c:v>79814.575716789303</c:v>
                </c:pt>
                <c:pt idx="2657">
                  <c:v>80722.475589947469</c:v>
                </c:pt>
                <c:pt idx="2658">
                  <c:v>82649.708668999447</c:v>
                </c:pt>
                <c:pt idx="2659">
                  <c:v>83304.368684730376</c:v>
                </c:pt>
                <c:pt idx="2660">
                  <c:v>83865.993369722142</c:v>
                </c:pt>
                <c:pt idx="2661">
                  <c:v>83021.956114932836</c:v>
                </c:pt>
                <c:pt idx="2662">
                  <c:v>81965.482436122344</c:v>
                </c:pt>
                <c:pt idx="2663">
                  <c:v>80695.623481606483</c:v>
                </c:pt>
                <c:pt idx="2664">
                  <c:v>79947.944135856349</c:v>
                </c:pt>
                <c:pt idx="2665">
                  <c:v>78979.279251848493</c:v>
                </c:pt>
                <c:pt idx="2666">
                  <c:v>79775.592925890858</c:v>
                </c:pt>
                <c:pt idx="2667">
                  <c:v>81822.150641562082</c:v>
                </c:pt>
                <c:pt idx="2668">
                  <c:v>83390.591279665066</c:v>
                </c:pt>
                <c:pt idx="2669">
                  <c:v>84150.501779730112</c:v>
                </c:pt>
                <c:pt idx="2670">
                  <c:v>84276.125407111627</c:v>
                </c:pt>
                <c:pt idx="2671">
                  <c:v>83254.697209624719</c:v>
                </c:pt>
                <c:pt idx="2672">
                  <c:v>82296.041870445857</c:v>
                </c:pt>
                <c:pt idx="2673">
                  <c:v>82565.897318172327</c:v>
                </c:pt>
                <c:pt idx="2674">
                  <c:v>83701.497239079195</c:v>
                </c:pt>
                <c:pt idx="2675">
                  <c:v>84035.225603841332</c:v>
                </c:pt>
                <c:pt idx="2676">
                  <c:v>84143.356156471258</c:v>
                </c:pt>
                <c:pt idx="2677">
                  <c:v>82945.014475396922</c:v>
                </c:pt>
                <c:pt idx="2678">
                  <c:v>82285.417743292172</c:v>
                </c:pt>
                <c:pt idx="2679">
                  <c:v>81920.674364317529</c:v>
                </c:pt>
                <c:pt idx="2680">
                  <c:v>80778.878414171733</c:v>
                </c:pt>
                <c:pt idx="2681">
                  <c:v>78791.65140580287</c:v>
                </c:pt>
                <c:pt idx="2682">
                  <c:v>77533.638960415003</c:v>
                </c:pt>
                <c:pt idx="2683">
                  <c:v>78409.498650203954</c:v>
                </c:pt>
                <c:pt idx="2684">
                  <c:v>78800.308542154788</c:v>
                </c:pt>
                <c:pt idx="2685">
                  <c:v>78702.404969301977</c:v>
                </c:pt>
                <c:pt idx="2686">
                  <c:v>78281.591333737029</c:v>
                </c:pt>
                <c:pt idx="2687">
                  <c:v>79106.56162441989</c:v>
                </c:pt>
                <c:pt idx="2688">
                  <c:v>80072.301518894223</c:v>
                </c:pt>
                <c:pt idx="2689">
                  <c:v>81971.692882844582</c:v>
                </c:pt>
                <c:pt idx="2690">
                  <c:v>83715.678022691995</c:v>
                </c:pt>
                <c:pt idx="2691">
                  <c:v>85135.592581653647</c:v>
                </c:pt>
                <c:pt idx="2692">
                  <c:v>84866.620335852669</c:v>
                </c:pt>
                <c:pt idx="2693">
                  <c:v>84284.29050217531</c:v>
                </c:pt>
                <c:pt idx="2694">
                  <c:v>83678.960764268588</c:v>
                </c:pt>
                <c:pt idx="2695">
                  <c:v>82813.7954703141</c:v>
                </c:pt>
                <c:pt idx="2696">
                  <c:v>83177.141725888476</c:v>
                </c:pt>
                <c:pt idx="2697">
                  <c:v>84489.140731477411</c:v>
                </c:pt>
                <c:pt idx="2698">
                  <c:v>85986.642123761354</c:v>
                </c:pt>
                <c:pt idx="2699">
                  <c:v>86207.6893526067</c:v>
                </c:pt>
                <c:pt idx="2700">
                  <c:v>86090.412297913135</c:v>
                </c:pt>
                <c:pt idx="2701">
                  <c:v>86241.953185302482</c:v>
                </c:pt>
                <c:pt idx="2702">
                  <c:v>87067.73321610874</c:v>
                </c:pt>
                <c:pt idx="2703">
                  <c:v>86731.610976183205</c:v>
                </c:pt>
                <c:pt idx="2704">
                  <c:v>85234.248074455405</c:v>
                </c:pt>
                <c:pt idx="2705">
                  <c:v>84261.810270817718</c:v>
                </c:pt>
                <c:pt idx="2706">
                  <c:v>84418.50096516544</c:v>
                </c:pt>
                <c:pt idx="2707">
                  <c:v>84998.454086980142</c:v>
                </c:pt>
                <c:pt idx="2708">
                  <c:v>85163.416411203449</c:v>
                </c:pt>
                <c:pt idx="2709">
                  <c:v>85458.687880486832</c:v>
                </c:pt>
                <c:pt idx="2710">
                  <c:v>85631.701913780373</c:v>
                </c:pt>
                <c:pt idx="2711">
                  <c:v>85270.313911885722</c:v>
                </c:pt>
                <c:pt idx="2712">
                  <c:v>84632.703129342408</c:v>
                </c:pt>
                <c:pt idx="2713">
                  <c:v>84067.280826692848</c:v>
                </c:pt>
                <c:pt idx="2714">
                  <c:v>85138.843466548904</c:v>
                </c:pt>
                <c:pt idx="2715">
                  <c:v>85911.316907480679</c:v>
                </c:pt>
                <c:pt idx="2716">
                  <c:v>85999.001680933681</c:v>
                </c:pt>
                <c:pt idx="2717">
                  <c:v>85234.979865606569</c:v>
                </c:pt>
                <c:pt idx="2718">
                  <c:v>85521.994021351944</c:v>
                </c:pt>
                <c:pt idx="2719">
                  <c:v>85755.262856652029</c:v>
                </c:pt>
                <c:pt idx="2720">
                  <c:v>85425.402246232392</c:v>
                </c:pt>
                <c:pt idx="2721">
                  <c:v>84666.37771621118</c:v>
                </c:pt>
                <c:pt idx="2722">
                  <c:v>83502.170982616939</c:v>
                </c:pt>
                <c:pt idx="2723">
                  <c:v>82819.910970256256</c:v>
                </c:pt>
                <c:pt idx="2724">
                  <c:v>82385.010910214973</c:v>
                </c:pt>
                <c:pt idx="2725">
                  <c:v>82343.171302648494</c:v>
                </c:pt>
                <c:pt idx="2726">
                  <c:v>82729.559967507012</c:v>
                </c:pt>
                <c:pt idx="2727">
                  <c:v>83315.622132082397</c:v>
                </c:pt>
                <c:pt idx="2728">
                  <c:v>83188.299867223977</c:v>
                </c:pt>
                <c:pt idx="2729">
                  <c:v>82572.201834132196</c:v>
                </c:pt>
                <c:pt idx="2730">
                  <c:v>81787.613798534221</c:v>
                </c:pt>
                <c:pt idx="2731">
                  <c:v>81320.72151539514</c:v>
                </c:pt>
                <c:pt idx="2732">
                  <c:v>81447.776452177044</c:v>
                </c:pt>
                <c:pt idx="2733">
                  <c:v>82600.144675407952</c:v>
                </c:pt>
                <c:pt idx="2734">
                  <c:v>84090.67540144785</c:v>
                </c:pt>
                <c:pt idx="2735">
                  <c:v>86031.923394819765</c:v>
                </c:pt>
                <c:pt idx="2736">
                  <c:v>87828.109418084045</c:v>
                </c:pt>
                <c:pt idx="2737">
                  <c:v>87201.07648831344</c:v>
                </c:pt>
                <c:pt idx="2738">
                  <c:v>85000.291078581286</c:v>
                </c:pt>
                <c:pt idx="2739">
                  <c:v>82809.427646016993</c:v>
                </c:pt>
                <c:pt idx="2740">
                  <c:v>82511.980716209946</c:v>
                </c:pt>
                <c:pt idx="2741">
                  <c:v>83976.470203919409</c:v>
                </c:pt>
                <c:pt idx="2742">
                  <c:v>85076.301937484997</c:v>
                </c:pt>
                <c:pt idx="2743">
                  <c:v>85031.900294731808</c:v>
                </c:pt>
                <c:pt idx="2744">
                  <c:v>82589.309910064097</c:v>
                </c:pt>
                <c:pt idx="2745">
                  <c:v>80480.426914369644</c:v>
                </c:pt>
                <c:pt idx="2746">
                  <c:v>79684.701320025546</c:v>
                </c:pt>
                <c:pt idx="2747">
                  <c:v>80562.248504873685</c:v>
                </c:pt>
                <c:pt idx="2748">
                  <c:v>81846.993498560507</c:v>
                </c:pt>
                <c:pt idx="2749">
                  <c:v>84209.427004274185</c:v>
                </c:pt>
                <c:pt idx="2750">
                  <c:v>86493.259890664194</c:v>
                </c:pt>
                <c:pt idx="2751">
                  <c:v>88316.888421276206</c:v>
                </c:pt>
                <c:pt idx="2752">
                  <c:v>88406.889853667861</c:v>
                </c:pt>
                <c:pt idx="2753">
                  <c:v>86294.156920227731</c:v>
                </c:pt>
                <c:pt idx="2754">
                  <c:v>84247.98111126975</c:v>
                </c:pt>
                <c:pt idx="2755">
                  <c:v>82066.017616497877</c:v>
                </c:pt>
                <c:pt idx="2756">
                  <c:v>81220.01323619255</c:v>
                </c:pt>
                <c:pt idx="2757">
                  <c:v>81232.915758824238</c:v>
                </c:pt>
                <c:pt idx="2758">
                  <c:v>80970.789072967978</c:v>
                </c:pt>
                <c:pt idx="2759">
                  <c:v>79296.514448684859</c:v>
                </c:pt>
                <c:pt idx="2760">
                  <c:v>74974.268128206138</c:v>
                </c:pt>
                <c:pt idx="2761">
                  <c:v>70214.82063186336</c:v>
                </c:pt>
                <c:pt idx="2762">
                  <c:v>69447.980209687477</c:v>
                </c:pt>
                <c:pt idx="2763">
                  <c:v>69857.075071829604</c:v>
                </c:pt>
                <c:pt idx="2764">
                  <c:v>71193.488338179101</c:v>
                </c:pt>
                <c:pt idx="2765">
                  <c:v>74024.514926053715</c:v>
                </c:pt>
                <c:pt idx="2766">
                  <c:v>77160.175557012553</c:v>
                </c:pt>
                <c:pt idx="2767">
                  <c:v>76808.366765305895</c:v>
                </c:pt>
                <c:pt idx="2768">
                  <c:v>75306.336795242561</c:v>
                </c:pt>
                <c:pt idx="2769">
                  <c:v>74550.896670762217</c:v>
                </c:pt>
                <c:pt idx="2770">
                  <c:v>76238.994810466611</c:v>
                </c:pt>
                <c:pt idx="2771">
                  <c:v>78465.82382325278</c:v>
                </c:pt>
                <c:pt idx="2772">
                  <c:v>81153.501448215655</c:v>
                </c:pt>
                <c:pt idx="2773">
                  <c:v>80588.999736755839</c:v>
                </c:pt>
                <c:pt idx="2774">
                  <c:v>77369.985264534</c:v>
                </c:pt>
                <c:pt idx="2775">
                  <c:v>71508.306737068604</c:v>
                </c:pt>
                <c:pt idx="2776">
                  <c:v>67217.932512638334</c:v>
                </c:pt>
                <c:pt idx="2777">
                  <c:v>64839.275402725485</c:v>
                </c:pt>
                <c:pt idx="2778">
                  <c:v>66121.636563235763</c:v>
                </c:pt>
                <c:pt idx="2779">
                  <c:v>68370.248611177332</c:v>
                </c:pt>
                <c:pt idx="2780">
                  <c:v>70528.58581570792</c:v>
                </c:pt>
                <c:pt idx="2781">
                  <c:v>69373.400970327071</c:v>
                </c:pt>
                <c:pt idx="2782">
                  <c:v>67602.710110672779</c:v>
                </c:pt>
                <c:pt idx="2783">
                  <c:v>67778.44999006392</c:v>
                </c:pt>
                <c:pt idx="2784">
                  <c:v>70066.823234251046</c:v>
                </c:pt>
                <c:pt idx="2785">
                  <c:v>73434.219768834344</c:v>
                </c:pt>
                <c:pt idx="2786">
                  <c:v>76318.481148562016</c:v>
                </c:pt>
                <c:pt idx="2787">
                  <c:v>78596.129847839795</c:v>
                </c:pt>
                <c:pt idx="2788">
                  <c:v>76964.427357712164</c:v>
                </c:pt>
                <c:pt idx="2789">
                  <c:v>72613.378691404869</c:v>
                </c:pt>
                <c:pt idx="2790">
                  <c:v>66822.011953095061</c:v>
                </c:pt>
                <c:pt idx="2791">
                  <c:v>62824.298262457392</c:v>
                </c:pt>
                <c:pt idx="2792">
                  <c:v>59679.885729784735</c:v>
                </c:pt>
                <c:pt idx="2793">
                  <c:v>55582.583506548355</c:v>
                </c:pt>
                <c:pt idx="2794">
                  <c:v>50756.187129521197</c:v>
                </c:pt>
                <c:pt idx="2795">
                  <c:v>28856.236690860675</c:v>
                </c:pt>
                <c:pt idx="2796">
                  <c:v>2555.4190189746046</c:v>
                </c:pt>
                <c:pt idx="2797">
                  <c:v>-13737.018737721099</c:v>
                </c:pt>
                <c:pt idx="2798">
                  <c:v>-49902.388129067876</c:v>
                </c:pt>
                <c:pt idx="2799">
                  <c:v>-88010.357883929231</c:v>
                </c:pt>
                <c:pt idx="2800">
                  <c:v>-129086.529338019</c:v>
                </c:pt>
                <c:pt idx="2801">
                  <c:v>-172760.84341132149</c:v>
                </c:pt>
                <c:pt idx="2802">
                  <c:v>-216280.36494566436</c:v>
                </c:pt>
                <c:pt idx="2803">
                  <c:v>-230223.85310944667</c:v>
                </c:pt>
                <c:pt idx="2804">
                  <c:v>-249789.04197002263</c:v>
                </c:pt>
                <c:pt idx="2805">
                  <c:v>-268374.48118733801</c:v>
                </c:pt>
                <c:pt idx="2806">
                  <c:v>-287859.80439082702</c:v>
                </c:pt>
                <c:pt idx="2807">
                  <c:v>-293034.67467494251</c:v>
                </c:pt>
                <c:pt idx="2808">
                  <c:v>-298015.13868979877</c:v>
                </c:pt>
                <c:pt idx="2809">
                  <c:v>-304090.39496043127</c:v>
                </c:pt>
                <c:pt idx="2810">
                  <c:v>-292516.78358535387</c:v>
                </c:pt>
                <c:pt idx="2811">
                  <c:v>-284838.38871793787</c:v>
                </c:pt>
                <c:pt idx="2812">
                  <c:v>-275256.83844864124</c:v>
                </c:pt>
                <c:pt idx="2813">
                  <c:v>-266463.09118394682</c:v>
                </c:pt>
                <c:pt idx="2814">
                  <c:v>-259110.05011146076</c:v>
                </c:pt>
                <c:pt idx="2815">
                  <c:v>-254625.3365763092</c:v>
                </c:pt>
                <c:pt idx="2816">
                  <c:v>-249867.43735198633</c:v>
                </c:pt>
                <c:pt idx="2817">
                  <c:v>-245024.07722318685</c:v>
                </c:pt>
                <c:pt idx="2818">
                  <c:v>-240096.09421144455</c:v>
                </c:pt>
                <c:pt idx="2819">
                  <c:v>-235131.66009663115</c:v>
                </c:pt>
                <c:pt idx="2820">
                  <c:v>-227424.78437885508</c:v>
                </c:pt>
                <c:pt idx="2821">
                  <c:v>-243016.13496726588</c:v>
                </c:pt>
                <c:pt idx="2822">
                  <c:v>-240985.11285376822</c:v>
                </c:pt>
                <c:pt idx="2823">
                  <c:v>-240224.80247669763</c:v>
                </c:pt>
                <c:pt idx="2824">
                  <c:v>-248200.71090722553</c:v>
                </c:pt>
                <c:pt idx="2825">
                  <c:v>-243223.5922744548</c:v>
                </c:pt>
                <c:pt idx="2826">
                  <c:v>-238590.85924028399</c:v>
                </c:pt>
                <c:pt idx="2827">
                  <c:v>-233862.87267619386</c:v>
                </c:pt>
                <c:pt idx="2828">
                  <c:v>-229168.49241465144</c:v>
                </c:pt>
                <c:pt idx="2829">
                  <c:v>-224951.31104392576</c:v>
                </c:pt>
                <c:pt idx="2830">
                  <c:v>-220304.95986167892</c:v>
                </c:pt>
                <c:pt idx="2831">
                  <c:v>-216124.49708494038</c:v>
                </c:pt>
                <c:pt idx="2832">
                  <c:v>-209598.60502533489</c:v>
                </c:pt>
                <c:pt idx="2833">
                  <c:v>-201983.29823114301</c:v>
                </c:pt>
                <c:pt idx="2834">
                  <c:v>-195252.46482700281</c:v>
                </c:pt>
                <c:pt idx="2835">
                  <c:v>-185942.07965785719</c:v>
                </c:pt>
                <c:pt idx="2836">
                  <c:v>-175695.06303452895</c:v>
                </c:pt>
                <c:pt idx="2837">
                  <c:v>-164738.30866915028</c:v>
                </c:pt>
                <c:pt idx="2838">
                  <c:v>-149646.57865362498</c:v>
                </c:pt>
                <c:pt idx="2839">
                  <c:v>-135383.4906669406</c:v>
                </c:pt>
                <c:pt idx="2840">
                  <c:v>-119297.61910062804</c:v>
                </c:pt>
                <c:pt idx="2841">
                  <c:v>-102542.92365167075</c:v>
                </c:pt>
                <c:pt idx="2842">
                  <c:v>-86522.495658516651</c:v>
                </c:pt>
                <c:pt idx="2843">
                  <c:v>-71142.860403091327</c:v>
                </c:pt>
                <c:pt idx="2844">
                  <c:v>-60827.988453755104</c:v>
                </c:pt>
                <c:pt idx="2845">
                  <c:v>-50851.274477064384</c:v>
                </c:pt>
                <c:pt idx="2846">
                  <c:v>-40296.145899828465</c:v>
                </c:pt>
                <c:pt idx="2847">
                  <c:v>-36138.279177158511</c:v>
                </c:pt>
                <c:pt idx="2848">
                  <c:v>-33201.796490849119</c:v>
                </c:pt>
                <c:pt idx="2849">
                  <c:v>-31635.793767567513</c:v>
                </c:pt>
                <c:pt idx="2850">
                  <c:v>-30917.484318077153</c:v>
                </c:pt>
                <c:pt idx="2851">
                  <c:v>-30029.865215864171</c:v>
                </c:pt>
                <c:pt idx="2852">
                  <c:v>-29314.166009709268</c:v>
                </c:pt>
                <c:pt idx="2853">
                  <c:v>-28754.765631588736</c:v>
                </c:pt>
                <c:pt idx="2854">
                  <c:v>-28635.801412144792</c:v>
                </c:pt>
                <c:pt idx="2855">
                  <c:v>-28666.161488167236</c:v>
                </c:pt>
                <c:pt idx="2856">
                  <c:v>-29295.38438646045</c:v>
                </c:pt>
                <c:pt idx="2857">
                  <c:v>-29765.399640735413</c:v>
                </c:pt>
                <c:pt idx="2858">
                  <c:v>-28871.044020144916</c:v>
                </c:pt>
                <c:pt idx="2859">
                  <c:v>-23423.173785613395</c:v>
                </c:pt>
                <c:pt idx="2860">
                  <c:v>-17270.396135952771</c:v>
                </c:pt>
                <c:pt idx="2861">
                  <c:v>-11485.792842024768</c:v>
                </c:pt>
                <c:pt idx="2862">
                  <c:v>-7873.9259623757071</c:v>
                </c:pt>
                <c:pt idx="2863">
                  <c:v>-6337.1688785647111</c:v>
                </c:pt>
                <c:pt idx="2864">
                  <c:v>-6181.2638039142512</c:v>
                </c:pt>
                <c:pt idx="2865">
                  <c:v>-6306.5551193780893</c:v>
                </c:pt>
                <c:pt idx="2866">
                  <c:v>-7564.3424445850296</c:v>
                </c:pt>
                <c:pt idx="2867">
                  <c:v>-10189.923686843231</c:v>
                </c:pt>
                <c:pt idx="2868">
                  <c:v>-12981.157639473646</c:v>
                </c:pt>
                <c:pt idx="2869">
                  <c:v>-16854.978996857542</c:v>
                </c:pt>
                <c:pt idx="2870">
                  <c:v>-20834.185432291233</c:v>
                </c:pt>
                <c:pt idx="2871">
                  <c:v>-24657.259057766878</c:v>
                </c:pt>
                <c:pt idx="2872">
                  <c:v>-28258.53012129719</c:v>
                </c:pt>
                <c:pt idx="2873">
                  <c:v>-30878.866754037215</c:v>
                </c:pt>
                <c:pt idx="2874">
                  <c:v>-34813.798075417137</c:v>
                </c:pt>
                <c:pt idx="2875">
                  <c:v>-36374.412894949339</c:v>
                </c:pt>
                <c:pt idx="2876">
                  <c:v>-36295.255765837384</c:v>
                </c:pt>
                <c:pt idx="2877">
                  <c:v>-36231.501903856661</c:v>
                </c:pt>
                <c:pt idx="2878">
                  <c:v>-37168.610829936952</c:v>
                </c:pt>
                <c:pt idx="2879">
                  <c:v>-33945.136349451954</c:v>
                </c:pt>
                <c:pt idx="2880">
                  <c:v>-30516.68575837183</c:v>
                </c:pt>
                <c:pt idx="2881">
                  <c:v>-27716.22380613978</c:v>
                </c:pt>
                <c:pt idx="2882">
                  <c:v>-26644.014019865153</c:v>
                </c:pt>
                <c:pt idx="2883">
                  <c:v>-27079.72414989334</c:v>
                </c:pt>
                <c:pt idx="2884">
                  <c:v>-27961.914282519512</c:v>
                </c:pt>
                <c:pt idx="2885">
                  <c:v>-28944.724096607992</c:v>
                </c:pt>
                <c:pt idx="2886">
                  <c:v>-29176.326947495803</c:v>
                </c:pt>
                <c:pt idx="2887">
                  <c:v>-28672.959847167367</c:v>
                </c:pt>
                <c:pt idx="2888">
                  <c:v>-26939.050349462268</c:v>
                </c:pt>
                <c:pt idx="2889">
                  <c:v>-24990.523185626218</c:v>
                </c:pt>
                <c:pt idx="2890">
                  <c:v>-23857.9646040386</c:v>
                </c:pt>
                <c:pt idx="2891">
                  <c:v>-23615.451267786186</c:v>
                </c:pt>
                <c:pt idx="2892">
                  <c:v>-21510.451746099567</c:v>
                </c:pt>
                <c:pt idx="2893">
                  <c:v>-18205.913817494747</c:v>
                </c:pt>
                <c:pt idx="2894">
                  <c:v>-14444.206801481101</c:v>
                </c:pt>
                <c:pt idx="2895">
                  <c:v>-11135.117094058249</c:v>
                </c:pt>
                <c:pt idx="2896">
                  <c:v>-7333.3260678134156</c:v>
                </c:pt>
                <c:pt idx="2897">
                  <c:v>-3235.8906020999043</c:v>
                </c:pt>
                <c:pt idx="2898">
                  <c:v>1761.66876408801</c:v>
                </c:pt>
                <c:pt idx="2899">
                  <c:v>7490.8020106137301</c:v>
                </c:pt>
                <c:pt idx="2900">
                  <c:v>13550.381081804033</c:v>
                </c:pt>
                <c:pt idx="2901">
                  <c:v>19464.469509500581</c:v>
                </c:pt>
                <c:pt idx="2902">
                  <c:v>22525.696137985338</c:v>
                </c:pt>
                <c:pt idx="2903">
                  <c:v>24296.093822095572</c:v>
                </c:pt>
                <c:pt idx="2904">
                  <c:v>26651.454461868219</c:v>
                </c:pt>
                <c:pt idx="2905">
                  <c:v>30570.50053548508</c:v>
                </c:pt>
                <c:pt idx="2906">
                  <c:v>36891.095141650287</c:v>
                </c:pt>
                <c:pt idx="2907">
                  <c:v>42321.044881052425</c:v>
                </c:pt>
                <c:pt idx="2908">
                  <c:v>47374.728977574203</c:v>
                </c:pt>
                <c:pt idx="2909">
                  <c:v>47267.32573248</c:v>
                </c:pt>
                <c:pt idx="2910">
                  <c:v>48536.913922457134</c:v>
                </c:pt>
                <c:pt idx="2911">
                  <c:v>48517.60015417933</c:v>
                </c:pt>
                <c:pt idx="2912">
                  <c:v>52202.960518598244</c:v>
                </c:pt>
                <c:pt idx="2913">
                  <c:v>55831.703887497257</c:v>
                </c:pt>
                <c:pt idx="2914">
                  <c:v>59932.159578481915</c:v>
                </c:pt>
                <c:pt idx="2915">
                  <c:v>62946.354475372216</c:v>
                </c:pt>
                <c:pt idx="2916">
                  <c:v>63309.731144575977</c:v>
                </c:pt>
                <c:pt idx="2917">
                  <c:v>63553.720257569868</c:v>
                </c:pt>
                <c:pt idx="2918">
                  <c:v>63637.781520541335</c:v>
                </c:pt>
                <c:pt idx="2919">
                  <c:v>63159.668703824333</c:v>
                </c:pt>
                <c:pt idx="2920">
                  <c:v>64180.85917798958</c:v>
                </c:pt>
                <c:pt idx="2921">
                  <c:v>66022.402506785831</c:v>
                </c:pt>
                <c:pt idx="2922">
                  <c:v>68023.188779418968</c:v>
                </c:pt>
                <c:pt idx="2923">
                  <c:v>69310.020258646662</c:v>
                </c:pt>
                <c:pt idx="2924">
                  <c:v>69538.568506809504</c:v>
                </c:pt>
                <c:pt idx="2925">
                  <c:v>68747.208752699866</c:v>
                </c:pt>
                <c:pt idx="2926">
                  <c:v>67922.064530826683</c:v>
                </c:pt>
                <c:pt idx="2927">
                  <c:v>67725.308288092827</c:v>
                </c:pt>
                <c:pt idx="2928">
                  <c:v>67554.819385173498</c:v>
                </c:pt>
                <c:pt idx="2929">
                  <c:v>67221.26941799077</c:v>
                </c:pt>
                <c:pt idx="2930">
                  <c:v>66210.77764332878</c:v>
                </c:pt>
                <c:pt idx="2931">
                  <c:v>64652.193572620978</c:v>
                </c:pt>
                <c:pt idx="2932">
                  <c:v>62081.471810362389</c:v>
                </c:pt>
                <c:pt idx="2933">
                  <c:v>59564.369333309893</c:v>
                </c:pt>
                <c:pt idx="2934">
                  <c:v>55484.465609202343</c:v>
                </c:pt>
                <c:pt idx="2935">
                  <c:v>50779.022502593216</c:v>
                </c:pt>
                <c:pt idx="2936">
                  <c:v>53219.12567434059</c:v>
                </c:pt>
                <c:pt idx="2937">
                  <c:v>53845.670438062014</c:v>
                </c:pt>
                <c:pt idx="2938">
                  <c:v>55461.560784663881</c:v>
                </c:pt>
                <c:pt idx="2939">
                  <c:v>59280.142867744675</c:v>
                </c:pt>
                <c:pt idx="2940">
                  <c:v>63366.440177021497</c:v>
                </c:pt>
                <c:pt idx="2941">
                  <c:v>66970.205129195077</c:v>
                </c:pt>
                <c:pt idx="2942">
                  <c:v>70078.749852598557</c:v>
                </c:pt>
                <c:pt idx="2943">
                  <c:v>73243.64248013524</c:v>
                </c:pt>
                <c:pt idx="2944">
                  <c:v>75589.199529787467</c:v>
                </c:pt>
                <c:pt idx="2945">
                  <c:v>78022.711643938252</c:v>
                </c:pt>
                <c:pt idx="2946">
                  <c:v>80112.307536453402</c:v>
                </c:pt>
                <c:pt idx="2947">
                  <c:v>81909.44798690785</c:v>
                </c:pt>
                <c:pt idx="2948">
                  <c:v>83081.966593424862</c:v>
                </c:pt>
                <c:pt idx="2949">
                  <c:v>84145.391991609111</c:v>
                </c:pt>
                <c:pt idx="2950">
                  <c:v>85405.626961187721</c:v>
                </c:pt>
                <c:pt idx="2951">
                  <c:v>86933.785138487408</c:v>
                </c:pt>
                <c:pt idx="2952">
                  <c:v>88315.606968557448</c:v>
                </c:pt>
                <c:pt idx="2953">
                  <c:v>88678.674604316286</c:v>
                </c:pt>
                <c:pt idx="2954">
                  <c:v>89515.199752045606</c:v>
                </c:pt>
                <c:pt idx="2955">
                  <c:v>89815.73367629596</c:v>
                </c:pt>
                <c:pt idx="2956">
                  <c:v>90203.301996446738</c:v>
                </c:pt>
                <c:pt idx="2957">
                  <c:v>89966.497443498651</c:v>
                </c:pt>
                <c:pt idx="2958">
                  <c:v>89824.592913423054</c:v>
                </c:pt>
                <c:pt idx="2959">
                  <c:v>89659.24394195959</c:v>
                </c:pt>
                <c:pt idx="2960">
                  <c:v>90038.737803688273</c:v>
                </c:pt>
                <c:pt idx="2961">
                  <c:v>91109.390429149687</c:v>
                </c:pt>
                <c:pt idx="2962">
                  <c:v>93522.489868729332</c:v>
                </c:pt>
                <c:pt idx="2963">
                  <c:v>96158.314614096074</c:v>
                </c:pt>
                <c:pt idx="2964">
                  <c:v>98648.568233237354</c:v>
                </c:pt>
                <c:pt idx="2965">
                  <c:v>95304.278387832339</c:v>
                </c:pt>
                <c:pt idx="2966">
                  <c:v>92733.440731057868</c:v>
                </c:pt>
                <c:pt idx="2967">
                  <c:v>91784.109501120343</c:v>
                </c:pt>
                <c:pt idx="2968">
                  <c:v>89355.420276095829</c:v>
                </c:pt>
                <c:pt idx="2969">
                  <c:v>90093.05396479636</c:v>
                </c:pt>
                <c:pt idx="2970">
                  <c:v>89231.091998787102</c:v>
                </c:pt>
                <c:pt idx="2971">
                  <c:v>94510.704589313027</c:v>
                </c:pt>
                <c:pt idx="2972">
                  <c:v>99064.108356338824</c:v>
                </c:pt>
                <c:pt idx="2973">
                  <c:v>100171.99432725942</c:v>
                </c:pt>
                <c:pt idx="2974">
                  <c:v>95787.462980640325</c:v>
                </c:pt>
                <c:pt idx="2975">
                  <c:v>91761.074004957482</c:v>
                </c:pt>
                <c:pt idx="2976">
                  <c:v>88890.895540410842</c:v>
                </c:pt>
                <c:pt idx="2977">
                  <c:v>89233.282566806316</c:v>
                </c:pt>
                <c:pt idx="2978">
                  <c:v>90398.465961214082</c:v>
                </c:pt>
                <c:pt idx="2979">
                  <c:v>93473.320945509549</c:v>
                </c:pt>
                <c:pt idx="2980">
                  <c:v>94849.385928722972</c:v>
                </c:pt>
                <c:pt idx="2981">
                  <c:v>94553.984552238282</c:v>
                </c:pt>
                <c:pt idx="2982">
                  <c:v>95187.585525557035</c:v>
                </c:pt>
                <c:pt idx="2983">
                  <c:v>96333.054557060634</c:v>
                </c:pt>
                <c:pt idx="2984">
                  <c:v>96182.635052416983</c:v>
                </c:pt>
                <c:pt idx="2985">
                  <c:v>94465.414985128125</c:v>
                </c:pt>
                <c:pt idx="2986">
                  <c:v>92122.207123046028</c:v>
                </c:pt>
                <c:pt idx="2987">
                  <c:v>91588.807946668938</c:v>
                </c:pt>
                <c:pt idx="2988">
                  <c:v>92776.483014484271</c:v>
                </c:pt>
                <c:pt idx="2989">
                  <c:v>94999.995469193396</c:v>
                </c:pt>
                <c:pt idx="2990">
                  <c:v>97080.055612313212</c:v>
                </c:pt>
                <c:pt idx="2991">
                  <c:v>98871.740226108173</c:v>
                </c:pt>
                <c:pt idx="2992">
                  <c:v>98661.227406049831</c:v>
                </c:pt>
                <c:pt idx="2993">
                  <c:v>96080.596081441123</c:v>
                </c:pt>
                <c:pt idx="2994">
                  <c:v>92431.389962519679</c:v>
                </c:pt>
                <c:pt idx="2995">
                  <c:v>91829.564225280497</c:v>
                </c:pt>
                <c:pt idx="2996">
                  <c:v>94398.073964166528</c:v>
                </c:pt>
                <c:pt idx="2997">
                  <c:v>96922.268391339196</c:v>
                </c:pt>
                <c:pt idx="2998">
                  <c:v>96473.749019242663</c:v>
                </c:pt>
                <c:pt idx="2999">
                  <c:v>93885.98685353859</c:v>
                </c:pt>
                <c:pt idx="3000">
                  <c:v>91906.211936624182</c:v>
                </c:pt>
                <c:pt idx="3001">
                  <c:v>92790.819297472612</c:v>
                </c:pt>
                <c:pt idx="3002">
                  <c:v>96175.692294626526</c:v>
                </c:pt>
                <c:pt idx="3003">
                  <c:v>99260.848058776188</c:v>
                </c:pt>
                <c:pt idx="3004">
                  <c:v>100057.62501545665</c:v>
                </c:pt>
                <c:pt idx="3005">
                  <c:v>98689.239289677236</c:v>
                </c:pt>
                <c:pt idx="3006">
                  <c:v>97654.76797405431</c:v>
                </c:pt>
                <c:pt idx="3007">
                  <c:v>97843.778823135508</c:v>
                </c:pt>
                <c:pt idx="3008">
                  <c:v>99255.272817267236</c:v>
                </c:pt>
                <c:pt idx="3009">
                  <c:v>100071.67144656144</c:v>
                </c:pt>
                <c:pt idx="3010">
                  <c:v>99330.73496833253</c:v>
                </c:pt>
                <c:pt idx="3011">
                  <c:v>97267.023795922651</c:v>
                </c:pt>
                <c:pt idx="3012">
                  <c:v>96240.038092436225</c:v>
                </c:pt>
                <c:pt idx="3013">
                  <c:v>96366.705968816008</c:v>
                </c:pt>
                <c:pt idx="3014">
                  <c:v>96956.114433001319</c:v>
                </c:pt>
                <c:pt idx="3015">
                  <c:v>97226.555165677302</c:v>
                </c:pt>
                <c:pt idx="3016">
                  <c:v>97895.104753278516</c:v>
                </c:pt>
                <c:pt idx="3017">
                  <c:v>98545.686055115933</c:v>
                </c:pt>
                <c:pt idx="3018">
                  <c:v>99534.154736902783</c:v>
                </c:pt>
                <c:pt idx="3019">
                  <c:v>100502.74013611081</c:v>
                </c:pt>
                <c:pt idx="3020">
                  <c:v>101455.23636770235</c:v>
                </c:pt>
                <c:pt idx="3021">
                  <c:v>101771.16393663603</c:v>
                </c:pt>
                <c:pt idx="3022">
                  <c:v>118960.28922686419</c:v>
                </c:pt>
                <c:pt idx="3023">
                  <c:v>115370.38682972461</c:v>
                </c:pt>
                <c:pt idx="3024">
                  <c:v>113525.7880047246</c:v>
                </c:pt>
                <c:pt idx="3025">
                  <c:v>112603.48859222459</c:v>
                </c:pt>
                <c:pt idx="3026">
                  <c:v>109836.59035472461</c:v>
                </c:pt>
                <c:pt idx="3027">
                  <c:v>105209.30002044482</c:v>
                </c:pt>
                <c:pt idx="3028">
                  <c:v>109455.64843492021</c:v>
                </c:pt>
                <c:pt idx="3029">
                  <c:v>104431.24772231041</c:v>
                </c:pt>
                <c:pt idx="3030">
                  <c:v>102052.62373337874</c:v>
                </c:pt>
                <c:pt idx="3031">
                  <c:v>93895.73762055939</c:v>
                </c:pt>
                <c:pt idx="3032">
                  <c:v>94575.690355547282</c:v>
                </c:pt>
                <c:pt idx="3033">
                  <c:v>95741.029605228468</c:v>
                </c:pt>
                <c:pt idx="3034">
                  <c:v>96737.406748111913</c:v>
                </c:pt>
                <c:pt idx="3035">
                  <c:v>96561.530898719269</c:v>
                </c:pt>
                <c:pt idx="3036">
                  <c:v>95886.691240579443</c:v>
                </c:pt>
                <c:pt idx="3037">
                  <c:v>95802.983384108622</c:v>
                </c:pt>
                <c:pt idx="3038">
                  <c:v>96021.292062032502</c:v>
                </c:pt>
                <c:pt idx="3039">
                  <c:v>96356.734061193405</c:v>
                </c:pt>
                <c:pt idx="3040">
                  <c:v>97769.799127813822</c:v>
                </c:pt>
                <c:pt idx="3041">
                  <c:v>98727.83370959411</c:v>
                </c:pt>
                <c:pt idx="3042">
                  <c:v>97839.296784953462</c:v>
                </c:pt>
                <c:pt idx="3043">
                  <c:v>95636.774624903061</c:v>
                </c:pt>
                <c:pt idx="3044">
                  <c:v>94306.866091806442</c:v>
                </c:pt>
                <c:pt idx="3045">
                  <c:v>94716.422235612932</c:v>
                </c:pt>
                <c:pt idx="3046">
                  <c:v>95927.054743882545</c:v>
                </c:pt>
                <c:pt idx="3047">
                  <c:v>97461.190567976635</c:v>
                </c:pt>
                <c:pt idx="3048">
                  <c:v>97757.854434004665</c:v>
                </c:pt>
                <c:pt idx="3049">
                  <c:v>97174.799425954363</c:v>
                </c:pt>
                <c:pt idx="3050">
                  <c:v>98315.044323703871</c:v>
                </c:pt>
                <c:pt idx="3051">
                  <c:v>100568.46975003286</c:v>
                </c:pt>
                <c:pt idx="3052">
                  <c:v>101813.99496600807</c:v>
                </c:pt>
                <c:pt idx="3053">
                  <c:v>100175.6287255369</c:v>
                </c:pt>
                <c:pt idx="3054">
                  <c:v>96658.750288928859</c:v>
                </c:pt>
                <c:pt idx="3055">
                  <c:v>94192.521803770956</c:v>
                </c:pt>
                <c:pt idx="3056">
                  <c:v>94851.451732566071</c:v>
                </c:pt>
                <c:pt idx="3057">
                  <c:v>98360.923645040719</c:v>
                </c:pt>
                <c:pt idx="3058">
                  <c:v>98889.483779554066</c:v>
                </c:pt>
                <c:pt idx="3059">
                  <c:v>97855.861482966851</c:v>
                </c:pt>
                <c:pt idx="3060">
                  <c:v>97475.100698023423</c:v>
                </c:pt>
                <c:pt idx="3061">
                  <c:v>97639.59391394585</c:v>
                </c:pt>
                <c:pt idx="3062">
                  <c:v>97521.583341231002</c:v>
                </c:pt>
                <c:pt idx="3063">
                  <c:v>96765.290557697474</c:v>
                </c:pt>
                <c:pt idx="3064">
                  <c:v>97030.098680004579</c:v>
                </c:pt>
                <c:pt idx="3065">
                  <c:v>98501.148133719835</c:v>
                </c:pt>
                <c:pt idx="3066">
                  <c:v>101493.73901686641</c:v>
                </c:pt>
                <c:pt idx="3067">
                  <c:v>104513.13539444015</c:v>
                </c:pt>
                <c:pt idx="3068">
                  <c:v>106697.97815096054</c:v>
                </c:pt>
                <c:pt idx="3069">
                  <c:v>105891.75644702361</c:v>
                </c:pt>
                <c:pt idx="3070">
                  <c:v>103590.95740921101</c:v>
                </c:pt>
                <c:pt idx="3071">
                  <c:v>100462.69191613515</c:v>
                </c:pt>
                <c:pt idx="3072">
                  <c:v>98770.484925199315</c:v>
                </c:pt>
                <c:pt idx="3073">
                  <c:v>99698.627633800759</c:v>
                </c:pt>
                <c:pt idx="3074">
                  <c:v>101236.14766853891</c:v>
                </c:pt>
                <c:pt idx="3075">
                  <c:v>102857.93960299401</c:v>
                </c:pt>
                <c:pt idx="3076">
                  <c:v>103453.92114804235</c:v>
                </c:pt>
                <c:pt idx="3077">
                  <c:v>102752.61402989404</c:v>
                </c:pt>
                <c:pt idx="3078">
                  <c:v>100670.56419616926</c:v>
                </c:pt>
                <c:pt idx="3079">
                  <c:v>99541.687366114886</c:v>
                </c:pt>
                <c:pt idx="3080">
                  <c:v>99230.756429046669</c:v>
                </c:pt>
                <c:pt idx="3081">
                  <c:v>99812.350687576749</c:v>
                </c:pt>
                <c:pt idx="3082">
                  <c:v>101100.76751799397</c:v>
                </c:pt>
                <c:pt idx="3083">
                  <c:v>101637.28648964694</c:v>
                </c:pt>
                <c:pt idx="3084">
                  <c:v>101892.59884694454</c:v>
                </c:pt>
                <c:pt idx="3085">
                  <c:v>101609.62308660355</c:v>
                </c:pt>
                <c:pt idx="3086">
                  <c:v>101452.23235010906</c:v>
                </c:pt>
                <c:pt idx="3087">
                  <c:v>100920.19701417287</c:v>
                </c:pt>
                <c:pt idx="3088">
                  <c:v>102143.00738702256</c:v>
                </c:pt>
                <c:pt idx="3089">
                  <c:v>102659.18040599562</c:v>
                </c:pt>
                <c:pt idx="3090">
                  <c:v>102054.17626876684</c:v>
                </c:pt>
                <c:pt idx="3091">
                  <c:v>100887.87970720822</c:v>
                </c:pt>
                <c:pt idx="3092">
                  <c:v>99541.712620010876</c:v>
                </c:pt>
                <c:pt idx="3093">
                  <c:v>100424.46772282723</c:v>
                </c:pt>
                <c:pt idx="3094">
                  <c:v>101453.59018222017</c:v>
                </c:pt>
                <c:pt idx="3095">
                  <c:v>101981.04551335979</c:v>
                </c:pt>
                <c:pt idx="3096">
                  <c:v>101629.90945277079</c:v>
                </c:pt>
                <c:pt idx="3097">
                  <c:v>101970.27506283284</c:v>
                </c:pt>
                <c:pt idx="3098">
                  <c:v>102797.18881284643</c:v>
                </c:pt>
                <c:pt idx="3099">
                  <c:v>103687.70639761146</c:v>
                </c:pt>
                <c:pt idx="3100">
                  <c:v>104078.8848606781</c:v>
                </c:pt>
                <c:pt idx="3101">
                  <c:v>103124.91151229084</c:v>
                </c:pt>
                <c:pt idx="3102">
                  <c:v>102391.91206727139</c:v>
                </c:pt>
                <c:pt idx="3103">
                  <c:v>102325.30782797126</c:v>
                </c:pt>
                <c:pt idx="3104">
                  <c:v>103087.43355067901</c:v>
                </c:pt>
                <c:pt idx="3105">
                  <c:v>103795.61353116333</c:v>
                </c:pt>
                <c:pt idx="3106">
                  <c:v>103056.4073344729</c:v>
                </c:pt>
                <c:pt idx="3107">
                  <c:v>101800.87467304799</c:v>
                </c:pt>
                <c:pt idx="3108">
                  <c:v>102029.0059446291</c:v>
                </c:pt>
                <c:pt idx="3109">
                  <c:v>102077.3268443891</c:v>
                </c:pt>
                <c:pt idx="3110">
                  <c:v>103459.0140643108</c:v>
                </c:pt>
                <c:pt idx="3111">
                  <c:v>105249.80812733401</c:v>
                </c:pt>
                <c:pt idx="3112">
                  <c:v>106996.93607763742</c:v>
                </c:pt>
                <c:pt idx="3113">
                  <c:v>110012.40880736717</c:v>
                </c:pt>
                <c:pt idx="3114">
                  <c:v>110555.92770895534</c:v>
                </c:pt>
                <c:pt idx="3115">
                  <c:v>110488.67212591076</c:v>
                </c:pt>
                <c:pt idx="3116">
                  <c:v>109207.05654037536</c:v>
                </c:pt>
                <c:pt idx="3117">
                  <c:v>107001.84088024929</c:v>
                </c:pt>
                <c:pt idx="3118">
                  <c:v>105232.50799651809</c:v>
                </c:pt>
                <c:pt idx="3119">
                  <c:v>102824.14774393747</c:v>
                </c:pt>
                <c:pt idx="3120">
                  <c:v>100117.83356095865</c:v>
                </c:pt>
                <c:pt idx="3121">
                  <c:v>97159.432761513046</c:v>
                </c:pt>
                <c:pt idx="3122">
                  <c:v>96125.333862589425</c:v>
                </c:pt>
                <c:pt idx="3123">
                  <c:v>95879.853135312136</c:v>
                </c:pt>
                <c:pt idx="3124">
                  <c:v>95652.973858280602</c:v>
                </c:pt>
                <c:pt idx="3125">
                  <c:v>95950.324649742586</c:v>
                </c:pt>
                <c:pt idx="3126">
                  <c:v>98800.341178676637</c:v>
                </c:pt>
                <c:pt idx="3127">
                  <c:v>101835.9957866153</c:v>
                </c:pt>
                <c:pt idx="3128">
                  <c:v>103697.33711523005</c:v>
                </c:pt>
                <c:pt idx="3129">
                  <c:v>103317.9326976041</c:v>
                </c:pt>
                <c:pt idx="3130">
                  <c:v>102364.79791595838</c:v>
                </c:pt>
                <c:pt idx="3131">
                  <c:v>100938.19706499486</c:v>
                </c:pt>
                <c:pt idx="3132">
                  <c:v>99727.073213019263</c:v>
                </c:pt>
                <c:pt idx="3133">
                  <c:v>97831.679261607307</c:v>
                </c:pt>
                <c:pt idx="3134">
                  <c:v>93583.407093662361</c:v>
                </c:pt>
                <c:pt idx="3135">
                  <c:v>88940.808152768863</c:v>
                </c:pt>
                <c:pt idx="3136">
                  <c:v>87479.689499220854</c:v>
                </c:pt>
                <c:pt idx="3137">
                  <c:v>87797.657334237563</c:v>
                </c:pt>
                <c:pt idx="3138">
                  <c:v>91979.284568187388</c:v>
                </c:pt>
                <c:pt idx="3139">
                  <c:v>96714.389660599438</c:v>
                </c:pt>
                <c:pt idx="3140">
                  <c:v>98518.943312416814</c:v>
                </c:pt>
                <c:pt idx="3141">
                  <c:v>99845.802778663128</c:v>
                </c:pt>
                <c:pt idx="3142">
                  <c:v>100656.47434963682</c:v>
                </c:pt>
                <c:pt idx="3143">
                  <c:v>101428.06780229921</c:v>
                </c:pt>
                <c:pt idx="3144">
                  <c:v>103277.3257826029</c:v>
                </c:pt>
                <c:pt idx="3145">
                  <c:v>105067.87177075526</c:v>
                </c:pt>
                <c:pt idx="3146">
                  <c:v>107395.38097766381</c:v>
                </c:pt>
                <c:pt idx="3147">
                  <c:v>109048.84819777987</c:v>
                </c:pt>
                <c:pt idx="3148">
                  <c:v>104551.958782216</c:v>
                </c:pt>
                <c:pt idx="3149">
                  <c:v>99006.443969433603</c:v>
                </c:pt>
                <c:pt idx="3150">
                  <c:v>95918.554244450104</c:v>
                </c:pt>
                <c:pt idx="3151">
                  <c:v>92058.451932676777</c:v>
                </c:pt>
                <c:pt idx="3152">
                  <c:v>88492.285364527066</c:v>
                </c:pt>
                <c:pt idx="3153">
                  <c:v>87768.505704310926</c:v>
                </c:pt>
                <c:pt idx="3154">
                  <c:v>87785.378061080031</c:v>
                </c:pt>
                <c:pt idx="3155">
                  <c:v>90951.17853123862</c:v>
                </c:pt>
                <c:pt idx="3156">
                  <c:v>94288.949002476191</c:v>
                </c:pt>
                <c:pt idx="3157">
                  <c:v>91997.888032837567</c:v>
                </c:pt>
                <c:pt idx="3158">
                  <c:v>90292.638962346144</c:v>
                </c:pt>
                <c:pt idx="3159">
                  <c:v>89205.695679413097</c:v>
                </c:pt>
                <c:pt idx="3160">
                  <c:v>87659.082784543032</c:v>
                </c:pt>
                <c:pt idx="3161">
                  <c:v>86644.386319489699</c:v>
                </c:pt>
                <c:pt idx="3162">
                  <c:v>86627.824463313591</c:v>
                </c:pt>
                <c:pt idx="3163">
                  <c:v>86683.230508767301</c:v>
                </c:pt>
                <c:pt idx="3164">
                  <c:v>87889.0579836994</c:v>
                </c:pt>
                <c:pt idx="3165">
                  <c:v>87113.657864192894</c:v>
                </c:pt>
                <c:pt idx="3166">
                  <c:v>87213.9031398839</c:v>
                </c:pt>
                <c:pt idx="3167">
                  <c:v>86854.80427062024</c:v>
                </c:pt>
                <c:pt idx="3168">
                  <c:v>87264.842057422749</c:v>
                </c:pt>
                <c:pt idx="3169">
                  <c:v>87255.448910642881</c:v>
                </c:pt>
                <c:pt idx="3170">
                  <c:v>85890.234192007789</c:v>
                </c:pt>
                <c:pt idx="3171">
                  <c:v>83636.995597368208</c:v>
                </c:pt>
                <c:pt idx="3172">
                  <c:v>81265.992004196523</c:v>
                </c:pt>
                <c:pt idx="3173">
                  <c:v>78635.545124174474</c:v>
                </c:pt>
                <c:pt idx="3174">
                  <c:v>76953.911289618045</c:v>
                </c:pt>
                <c:pt idx="3175">
                  <c:v>77008.010706748086</c:v>
                </c:pt>
                <c:pt idx="3176">
                  <c:v>79821.154358354106</c:v>
                </c:pt>
                <c:pt idx="3177">
                  <c:v>83607.934057809791</c:v>
                </c:pt>
                <c:pt idx="3178">
                  <c:v>87169.464466963953</c:v>
                </c:pt>
                <c:pt idx="3179">
                  <c:v>88937.393784068714</c:v>
                </c:pt>
                <c:pt idx="3180">
                  <c:v>90001.23190577027</c:v>
                </c:pt>
                <c:pt idx="3181">
                  <c:v>89399.022657108653</c:v>
                </c:pt>
                <c:pt idx="3182">
                  <c:v>87064.681156101869</c:v>
                </c:pt>
                <c:pt idx="3183">
                  <c:v>83821.355456068195</c:v>
                </c:pt>
                <c:pt idx="3184">
                  <c:v>80620.985823569106</c:v>
                </c:pt>
                <c:pt idx="3185">
                  <c:v>78393.328441967824</c:v>
                </c:pt>
                <c:pt idx="3186">
                  <c:v>76813.074925604757</c:v>
                </c:pt>
                <c:pt idx="3187">
                  <c:v>75688.39142398331</c:v>
                </c:pt>
                <c:pt idx="3188">
                  <c:v>74614.643301773758</c:v>
                </c:pt>
                <c:pt idx="3189">
                  <c:v>73630.680891198557</c:v>
                </c:pt>
                <c:pt idx="3190">
                  <c:v>71939.000209355785</c:v>
                </c:pt>
                <c:pt idx="3191">
                  <c:v>70581.531001264448</c:v>
                </c:pt>
                <c:pt idx="3192">
                  <c:v>72361.488767825984</c:v>
                </c:pt>
                <c:pt idx="3193">
                  <c:v>74510.514172682815</c:v>
                </c:pt>
                <c:pt idx="3194">
                  <c:v>44447.730557433912</c:v>
                </c:pt>
                <c:pt idx="3195">
                  <c:v>20372.849235615129</c:v>
                </c:pt>
                <c:pt idx="3196">
                  <c:v>-1098.1819363308189</c:v>
                </c:pt>
                <c:pt idx="3197">
                  <c:v>-24130.66177586863</c:v>
                </c:pt>
                <c:pt idx="3198">
                  <c:v>-9175.7492757488471</c:v>
                </c:pt>
                <c:pt idx="3199">
                  <c:v>6245.7969332611892</c:v>
                </c:pt>
                <c:pt idx="3200">
                  <c:v>19821.841942683157</c:v>
                </c:pt>
                <c:pt idx="3201">
                  <c:v>37287.749260227254</c:v>
                </c:pt>
                <c:pt idx="3202">
                  <c:v>74193.867449471567</c:v>
                </c:pt>
                <c:pt idx="3203">
                  <c:v>71091.843963591658</c:v>
                </c:pt>
                <c:pt idx="3204">
                  <c:v>67906.573186508147</c:v>
                </c:pt>
                <c:pt idx="3205">
                  <c:v>65072.595430561589</c:v>
                </c:pt>
                <c:pt idx="3206">
                  <c:v>62698.05112688792</c:v>
                </c:pt>
                <c:pt idx="3207">
                  <c:v>62202.631656797224</c:v>
                </c:pt>
                <c:pt idx="3208">
                  <c:v>63100.281250779655</c:v>
                </c:pt>
                <c:pt idx="3209">
                  <c:v>64910.76914617492</c:v>
                </c:pt>
                <c:pt idx="3210">
                  <c:v>67012.720992006289</c:v>
                </c:pt>
                <c:pt idx="3211">
                  <c:v>69160.800391000157</c:v>
                </c:pt>
                <c:pt idx="3212">
                  <c:v>70597.9531902694</c:v>
                </c:pt>
                <c:pt idx="3213">
                  <c:v>70207.916611006047</c:v>
                </c:pt>
                <c:pt idx="3214">
                  <c:v>68095.363937544753</c:v>
                </c:pt>
                <c:pt idx="3215">
                  <c:v>64950.57913629579</c:v>
                </c:pt>
                <c:pt idx="3216">
                  <c:v>61978.041603633574</c:v>
                </c:pt>
                <c:pt idx="3217">
                  <c:v>61225.870163253785</c:v>
                </c:pt>
                <c:pt idx="3218">
                  <c:v>60629.505422274342</c:v>
                </c:pt>
                <c:pt idx="3219">
                  <c:v>60828.470567457676</c:v>
                </c:pt>
                <c:pt idx="3220">
                  <c:v>60046.997400110915</c:v>
                </c:pt>
                <c:pt idx="3221">
                  <c:v>59117.525051984143</c:v>
                </c:pt>
                <c:pt idx="3222">
                  <c:v>59765.048719172228</c:v>
                </c:pt>
                <c:pt idx="3223">
                  <c:v>60514.096455138693</c:v>
                </c:pt>
                <c:pt idx="3224">
                  <c:v>61342.013582635045</c:v>
                </c:pt>
                <c:pt idx="3225">
                  <c:v>61920.120008248392</c:v>
                </c:pt>
                <c:pt idx="3226">
                  <c:v>60867.060527910784</c:v>
                </c:pt>
                <c:pt idx="3227">
                  <c:v>58590.081546827438</c:v>
                </c:pt>
                <c:pt idx="3228">
                  <c:v>57292.423511834364</c:v>
                </c:pt>
                <c:pt idx="3229">
                  <c:v>56546.010615998268</c:v>
                </c:pt>
                <c:pt idx="3230">
                  <c:v>55423.669853017469</c:v>
                </c:pt>
                <c:pt idx="3231">
                  <c:v>55868.811363969216</c:v>
                </c:pt>
                <c:pt idx="3232">
                  <c:v>56972.570849089061</c:v>
                </c:pt>
                <c:pt idx="3233">
                  <c:v>58397.8483987492</c:v>
                </c:pt>
                <c:pt idx="3234">
                  <c:v>60334.717416810701</c:v>
                </c:pt>
                <c:pt idx="3235">
                  <c:v>60623.117376903938</c:v>
                </c:pt>
                <c:pt idx="3236">
                  <c:v>57256.731057488025</c:v>
                </c:pt>
                <c:pt idx="3237">
                  <c:v>55476.491822404576</c:v>
                </c:pt>
                <c:pt idx="3238">
                  <c:v>56188.321439511958</c:v>
                </c:pt>
                <c:pt idx="3239">
                  <c:v>54948.029983937071</c:v>
                </c:pt>
                <c:pt idx="3240">
                  <c:v>51561.505117882858</c:v>
                </c:pt>
                <c:pt idx="3241">
                  <c:v>45570.102689504536</c:v>
                </c:pt>
                <c:pt idx="3242">
                  <c:v>38648.918410753067</c:v>
                </c:pt>
                <c:pt idx="3243">
                  <c:v>30288.814180160047</c:v>
                </c:pt>
                <c:pt idx="3244">
                  <c:v>13980.77121162909</c:v>
                </c:pt>
                <c:pt idx="3245">
                  <c:v>-1495.4327197331936</c:v>
                </c:pt>
                <c:pt idx="3246">
                  <c:v>-18922.28594240368</c:v>
                </c:pt>
                <c:pt idx="3247">
                  <c:v>-36680.982141566317</c:v>
                </c:pt>
                <c:pt idx="3248">
                  <c:v>-55375.207972485325</c:v>
                </c:pt>
                <c:pt idx="3249">
                  <c:v>-73886.333128398008</c:v>
                </c:pt>
                <c:pt idx="3250">
                  <c:v>-95448.887026436278</c:v>
                </c:pt>
                <c:pt idx="3251">
                  <c:v>-118869.26941830439</c:v>
                </c:pt>
                <c:pt idx="3252">
                  <c:v>-140988.50883539079</c:v>
                </c:pt>
                <c:pt idx="3253">
                  <c:v>-162067.13986594914</c:v>
                </c:pt>
                <c:pt idx="3254">
                  <c:v>-181672.80513655365</c:v>
                </c:pt>
                <c:pt idx="3255">
                  <c:v>-203813.28253537681</c:v>
                </c:pt>
                <c:pt idx="3256">
                  <c:v>-219400.93514668808</c:v>
                </c:pt>
                <c:pt idx="3257">
                  <c:v>-226680.98150455218</c:v>
                </c:pt>
                <c:pt idx="3258">
                  <c:v>-234292.06110422511</c:v>
                </c:pt>
                <c:pt idx="3259">
                  <c:v>-241741.30775015053</c:v>
                </c:pt>
                <c:pt idx="3260">
                  <c:v>-249771.73103386851</c:v>
                </c:pt>
                <c:pt idx="3261">
                  <c:v>-257225.98548458697</c:v>
                </c:pt>
                <c:pt idx="3262">
                  <c:v>-263707.77339856041</c:v>
                </c:pt>
                <c:pt idx="3263">
                  <c:v>-268373.98032510513</c:v>
                </c:pt>
                <c:pt idx="3264">
                  <c:v>-272679.31431987241</c:v>
                </c:pt>
                <c:pt idx="3265">
                  <c:v>-258872.44014754111</c:v>
                </c:pt>
                <c:pt idx="3266">
                  <c:v>-255491.3652313299</c:v>
                </c:pt>
                <c:pt idx="3267">
                  <c:v>-254334.99295172849</c:v>
                </c:pt>
                <c:pt idx="3268">
                  <c:v>-252919.66760085843</c:v>
                </c:pt>
                <c:pt idx="3269">
                  <c:v>-251780.68316946988</c:v>
                </c:pt>
                <c:pt idx="3270">
                  <c:v>-251432.322578452</c:v>
                </c:pt>
                <c:pt idx="3271">
                  <c:v>-252821.37921370351</c:v>
                </c:pt>
                <c:pt idx="3272">
                  <c:v>-246737.88307725274</c:v>
                </c:pt>
                <c:pt idx="3273">
                  <c:v>-239206.87485472986</c:v>
                </c:pt>
                <c:pt idx="3274">
                  <c:v>-231065.70334389177</c:v>
                </c:pt>
                <c:pt idx="3275">
                  <c:v>-223234.50715970478</c:v>
                </c:pt>
                <c:pt idx="3276">
                  <c:v>-215089.31579139101</c:v>
                </c:pt>
                <c:pt idx="3277">
                  <c:v>-207437.16067169799</c:v>
                </c:pt>
                <c:pt idx="3278">
                  <c:v>-200106.0817848492</c:v>
                </c:pt>
                <c:pt idx="3279">
                  <c:v>-191564.77272804931</c:v>
                </c:pt>
                <c:pt idx="3280">
                  <c:v>-185313.77624461622</c:v>
                </c:pt>
                <c:pt idx="3281">
                  <c:v>-178467.78850944931</c:v>
                </c:pt>
                <c:pt idx="3282">
                  <c:v>-171586.93924140962</c:v>
                </c:pt>
                <c:pt idx="3283">
                  <c:v>-164915.92388413785</c:v>
                </c:pt>
                <c:pt idx="3284">
                  <c:v>-152564.88953924115</c:v>
                </c:pt>
                <c:pt idx="3285">
                  <c:v>-154998.6972805734</c:v>
                </c:pt>
                <c:pt idx="3286">
                  <c:v>-158828.47763710449</c:v>
                </c:pt>
                <c:pt idx="3287">
                  <c:v>-162573.95898244809</c:v>
                </c:pt>
                <c:pt idx="3288">
                  <c:v>-166163.85835345529</c:v>
                </c:pt>
                <c:pt idx="3289">
                  <c:v>-169693.34892256834</c:v>
                </c:pt>
                <c:pt idx="3290">
                  <c:v>-173168.30978894877</c:v>
                </c:pt>
                <c:pt idx="3291">
                  <c:v>-176512.81824612533</c:v>
                </c:pt>
                <c:pt idx="3292">
                  <c:v>-179207.57508238393</c:v>
                </c:pt>
                <c:pt idx="3293">
                  <c:v>-177467.23962725466</c:v>
                </c:pt>
                <c:pt idx="3294">
                  <c:v>-170898.87629235603</c:v>
                </c:pt>
                <c:pt idx="3295">
                  <c:v>-165047.77493652227</c:v>
                </c:pt>
                <c:pt idx="3296">
                  <c:v>-162998.87052455757</c:v>
                </c:pt>
                <c:pt idx="3297">
                  <c:v>-163161.15448502899</c:v>
                </c:pt>
                <c:pt idx="3298">
                  <c:v>-162380.93543009591</c:v>
                </c:pt>
                <c:pt idx="3299">
                  <c:v>-170811.67266356229</c:v>
                </c:pt>
                <c:pt idx="3300">
                  <c:v>-164321.41292015382</c:v>
                </c:pt>
                <c:pt idx="3301">
                  <c:v>-155133.69595085585</c:v>
                </c:pt>
                <c:pt idx="3302">
                  <c:v>-145791.75422066444</c:v>
                </c:pt>
                <c:pt idx="3303">
                  <c:v>-136196.03853799094</c:v>
                </c:pt>
                <c:pt idx="3304">
                  <c:v>-126288.67136022617</c:v>
                </c:pt>
                <c:pt idx="3305">
                  <c:v>-116984.85463433071</c:v>
                </c:pt>
                <c:pt idx="3306">
                  <c:v>-112320.96432287506</c:v>
                </c:pt>
                <c:pt idx="3307">
                  <c:v>-96411.554504198924</c:v>
                </c:pt>
                <c:pt idx="3308">
                  <c:v>-79884.090874118352</c:v>
                </c:pt>
                <c:pt idx="3309">
                  <c:v>-65291.159014599776</c:v>
                </c:pt>
                <c:pt idx="3310">
                  <c:v>-55048.373894998949</c:v>
                </c:pt>
                <c:pt idx="3311">
                  <c:v>-47111.054657312103</c:v>
                </c:pt>
                <c:pt idx="3312">
                  <c:v>-40208.284434868336</c:v>
                </c:pt>
                <c:pt idx="3313">
                  <c:v>-34078.583487666328</c:v>
                </c:pt>
                <c:pt idx="3314">
                  <c:v>-29768.048580112507</c:v>
                </c:pt>
                <c:pt idx="3315">
                  <c:v>-25845.978233915142</c:v>
                </c:pt>
                <c:pt idx="3316">
                  <c:v>-22683.17891680586</c:v>
                </c:pt>
                <c:pt idx="3317">
                  <c:v>-19838.664004704802</c:v>
                </c:pt>
                <c:pt idx="3318">
                  <c:v>-17221.292448020828</c:v>
                </c:pt>
                <c:pt idx="3319">
                  <c:v>-15299.575094184633</c:v>
                </c:pt>
                <c:pt idx="3320">
                  <c:v>-12008.172204626551</c:v>
                </c:pt>
                <c:pt idx="3321">
                  <c:v>-9245.4549921820617</c:v>
                </c:pt>
                <c:pt idx="3322">
                  <c:v>-7831.651586663942</c:v>
                </c:pt>
                <c:pt idx="3323">
                  <c:v>-6990.0843456127532</c:v>
                </c:pt>
                <c:pt idx="3324">
                  <c:v>-5064.5683079998198</c:v>
                </c:pt>
                <c:pt idx="3325">
                  <c:v>-3012.4352856309092</c:v>
                </c:pt>
                <c:pt idx="3326">
                  <c:v>-1772.6433187277203</c:v>
                </c:pt>
                <c:pt idx="3327">
                  <c:v>-1656.7717657672172</c:v>
                </c:pt>
                <c:pt idx="3328">
                  <c:v>-1247.8306665901225</c:v>
                </c:pt>
                <c:pt idx="3329">
                  <c:v>-984.2099002305182</c:v>
                </c:pt>
                <c:pt idx="3330">
                  <c:v>-1452.4168445529983</c:v>
                </c:pt>
                <c:pt idx="3331">
                  <c:v>-1912.7778291450115</c:v>
                </c:pt>
                <c:pt idx="3332">
                  <c:v>-1494.1130248166389</c:v>
                </c:pt>
                <c:pt idx="3333">
                  <c:v>-539.99770856188957</c:v>
                </c:pt>
                <c:pt idx="3334">
                  <c:v>929.77163911882349</c:v>
                </c:pt>
                <c:pt idx="3335">
                  <c:v>4422.9925835718241</c:v>
                </c:pt>
                <c:pt idx="3336">
                  <c:v>10941.124485328804</c:v>
                </c:pt>
                <c:pt idx="3337">
                  <c:v>16997.812377873532</c:v>
                </c:pt>
                <c:pt idx="3338">
                  <c:v>21870.418128034849</c:v>
                </c:pt>
                <c:pt idx="3339">
                  <c:v>24023.890265050577</c:v>
                </c:pt>
                <c:pt idx="3340">
                  <c:v>24661.011347653959</c:v>
                </c:pt>
                <c:pt idx="3341">
                  <c:v>25974.488065759524</c:v>
                </c:pt>
                <c:pt idx="3342">
                  <c:v>28189.768069078102</c:v>
                </c:pt>
                <c:pt idx="3343">
                  <c:v>32505.617396942504</c:v>
                </c:pt>
                <c:pt idx="3344">
                  <c:v>38649.711186966189</c:v>
                </c:pt>
                <c:pt idx="3345">
                  <c:v>43393.225257732156</c:v>
                </c:pt>
                <c:pt idx="3346">
                  <c:v>47325.435293229712</c:v>
                </c:pt>
                <c:pt idx="3347">
                  <c:v>50535.995831904576</c:v>
                </c:pt>
                <c:pt idx="3348">
                  <c:v>53213.063452260176</c:v>
                </c:pt>
                <c:pt idx="3349">
                  <c:v>55566.563275020613</c:v>
                </c:pt>
                <c:pt idx="3350">
                  <c:v>58083.894137177129</c:v>
                </c:pt>
                <c:pt idx="3351">
                  <c:v>61215.053863305446</c:v>
                </c:pt>
                <c:pt idx="3352">
                  <c:v>65710.695415684284</c:v>
                </c:pt>
                <c:pt idx="3353">
                  <c:v>69311.969238915699</c:v>
                </c:pt>
                <c:pt idx="3354">
                  <c:v>71922.722147763794</c:v>
                </c:pt>
                <c:pt idx="3355">
                  <c:v>71284.560271114373</c:v>
                </c:pt>
                <c:pt idx="3356">
                  <c:v>69466.359359226772</c:v>
                </c:pt>
                <c:pt idx="3357">
                  <c:v>67202.405570827163</c:v>
                </c:pt>
                <c:pt idx="3358">
                  <c:v>65658.887511133202</c:v>
                </c:pt>
                <c:pt idx="3359">
                  <c:v>63691.361371100509</c:v>
                </c:pt>
                <c:pt idx="3360">
                  <c:v>61197.012992008662</c:v>
                </c:pt>
                <c:pt idx="3361">
                  <c:v>58100.766163401553</c:v>
                </c:pt>
                <c:pt idx="3362">
                  <c:v>56645.77381780155</c:v>
                </c:pt>
                <c:pt idx="3363">
                  <c:v>55338.618215033981</c:v>
                </c:pt>
                <c:pt idx="3364">
                  <c:v>56180.623647760629</c:v>
                </c:pt>
                <c:pt idx="3365">
                  <c:v>56518.415059541017</c:v>
                </c:pt>
                <c:pt idx="3366">
                  <c:v>57561.174820629953</c:v>
                </c:pt>
                <c:pt idx="3367">
                  <c:v>54513.091936288525</c:v>
                </c:pt>
                <c:pt idx="3368">
                  <c:v>52222.570205688535</c:v>
                </c:pt>
                <c:pt idx="3369">
                  <c:v>49463.590172269236</c:v>
                </c:pt>
                <c:pt idx="3370">
                  <c:v>46253.024495138576</c:v>
                </c:pt>
                <c:pt idx="3371">
                  <c:v>42896.327245122193</c:v>
                </c:pt>
                <c:pt idx="3372">
                  <c:v>39950.424232888632</c:v>
                </c:pt>
                <c:pt idx="3373">
                  <c:v>37422.590129132725</c:v>
                </c:pt>
                <c:pt idx="3374">
                  <c:v>35023.618787912346</c:v>
                </c:pt>
                <c:pt idx="3375">
                  <c:v>33329.151435654363</c:v>
                </c:pt>
                <c:pt idx="3376">
                  <c:v>32303.382046970492</c:v>
                </c:pt>
                <c:pt idx="3377">
                  <c:v>31238.753109736765</c:v>
                </c:pt>
                <c:pt idx="3378">
                  <c:v>30226.886504210412</c:v>
                </c:pt>
                <c:pt idx="3379">
                  <c:v>30415.737590219735</c:v>
                </c:pt>
                <c:pt idx="3380">
                  <c:v>30283.000393072867</c:v>
                </c:pt>
                <c:pt idx="3381">
                  <c:v>29590.310263594143</c:v>
                </c:pt>
                <c:pt idx="3382">
                  <c:v>28186.67877429245</c:v>
                </c:pt>
                <c:pt idx="3383">
                  <c:v>25805.082969476309</c:v>
                </c:pt>
                <c:pt idx="3384">
                  <c:v>23231.935535828707</c:v>
                </c:pt>
                <c:pt idx="3385">
                  <c:v>24921.658538522926</c:v>
                </c:pt>
                <c:pt idx="3386">
                  <c:v>25815.196044062406</c:v>
                </c:pt>
                <c:pt idx="3387">
                  <c:v>26665.715539762976</c:v>
                </c:pt>
                <c:pt idx="3388">
                  <c:v>30710.177978316711</c:v>
                </c:pt>
                <c:pt idx="3389">
                  <c:v>34073.564943266036</c:v>
                </c:pt>
                <c:pt idx="3390">
                  <c:v>40051.504744838829</c:v>
                </c:pt>
                <c:pt idx="3391">
                  <c:v>46398.195275744154</c:v>
                </c:pt>
                <c:pt idx="3392">
                  <c:v>44574.119098199124</c:v>
                </c:pt>
                <c:pt idx="3393">
                  <c:v>42394.65692030191</c:v>
                </c:pt>
                <c:pt idx="3394">
                  <c:v>40397.81245585571</c:v>
                </c:pt>
                <c:pt idx="3395">
                  <c:v>35844.365716137734</c:v>
                </c:pt>
                <c:pt idx="3396">
                  <c:v>31932.497976881532</c:v>
                </c:pt>
                <c:pt idx="3397">
                  <c:v>28227.253953037311</c:v>
                </c:pt>
                <c:pt idx="3398">
                  <c:v>17614.810682966621</c:v>
                </c:pt>
                <c:pt idx="3399">
                  <c:v>7996.2219782542934</c:v>
                </c:pt>
                <c:pt idx="3400">
                  <c:v>-1521.3192567934263</c:v>
                </c:pt>
                <c:pt idx="3401">
                  <c:v>-11683.731132516094</c:v>
                </c:pt>
                <c:pt idx="3402">
                  <c:v>5588.7962654302628</c:v>
                </c:pt>
                <c:pt idx="3403">
                  <c:v>7642.3009904798164</c:v>
                </c:pt>
                <c:pt idx="3404">
                  <c:v>10563.39316974338</c:v>
                </c:pt>
                <c:pt idx="3405">
                  <c:v>11215.267897062806</c:v>
                </c:pt>
                <c:pt idx="3406">
                  <c:v>19704.155788419357</c:v>
                </c:pt>
                <c:pt idx="3407">
                  <c:v>29263.257058961328</c:v>
                </c:pt>
                <c:pt idx="3408">
                  <c:v>38774.710692984801</c:v>
                </c:pt>
                <c:pt idx="3409">
                  <c:v>49697.672987738857</c:v>
                </c:pt>
                <c:pt idx="3410">
                  <c:v>51971.115997787783</c:v>
                </c:pt>
                <c:pt idx="3411">
                  <c:v>53031.58743638017</c:v>
                </c:pt>
                <c:pt idx="3412">
                  <c:v>56023.817526742438</c:v>
                </c:pt>
                <c:pt idx="3413">
                  <c:v>60715.326888424337</c:v>
                </c:pt>
                <c:pt idx="3414">
                  <c:v>66944.410853427878</c:v>
                </c:pt>
                <c:pt idx="3415">
                  <c:v>71253.835027434339</c:v>
                </c:pt>
                <c:pt idx="3416">
                  <c:v>73566.752616501792</c:v>
                </c:pt>
                <c:pt idx="3417">
                  <c:v>76441.925992982171</c:v>
                </c:pt>
                <c:pt idx="3418">
                  <c:v>77963.461733396078</c:v>
                </c:pt>
                <c:pt idx="3419">
                  <c:v>79595.300085909228</c:v>
                </c:pt>
                <c:pt idx="3420">
                  <c:v>82707.696962953021</c:v>
                </c:pt>
                <c:pt idx="3421">
                  <c:v>85441.286774066786</c:v>
                </c:pt>
                <c:pt idx="3422">
                  <c:v>88921.623425933096</c:v>
                </c:pt>
                <c:pt idx="3423">
                  <c:v>90204.0239088159</c:v>
                </c:pt>
                <c:pt idx="3424">
                  <c:v>91689.874354983607</c:v>
                </c:pt>
                <c:pt idx="3425">
                  <c:v>93171.183469058786</c:v>
                </c:pt>
                <c:pt idx="3426">
                  <c:v>94323.446375710526</c:v>
                </c:pt>
                <c:pt idx="3427">
                  <c:v>93417.141386475021</c:v>
                </c:pt>
                <c:pt idx="3428">
                  <c:v>91753.192072416306</c:v>
                </c:pt>
                <c:pt idx="3429">
                  <c:v>90081.709267577156</c:v>
                </c:pt>
                <c:pt idx="3430">
                  <c:v>89707.678962577527</c:v>
                </c:pt>
                <c:pt idx="3431">
                  <c:v>87394.98482948188</c:v>
                </c:pt>
                <c:pt idx="3432">
                  <c:v>84195.6065224755</c:v>
                </c:pt>
                <c:pt idx="3433">
                  <c:v>83335.041500877443</c:v>
                </c:pt>
                <c:pt idx="3434">
                  <c:v>85913.845522858785</c:v>
                </c:pt>
                <c:pt idx="3435">
                  <c:v>87927.772177727791</c:v>
                </c:pt>
                <c:pt idx="3436">
                  <c:v>88528.594775934529</c:v>
                </c:pt>
                <c:pt idx="3437">
                  <c:v>89388.924589902221</c:v>
                </c:pt>
                <c:pt idx="3438">
                  <c:v>90617.966310366101</c:v>
                </c:pt>
                <c:pt idx="3439">
                  <c:v>89694.862775404777</c:v>
                </c:pt>
                <c:pt idx="3440">
                  <c:v>86018.139202016639</c:v>
                </c:pt>
                <c:pt idx="3441">
                  <c:v>83819.388431775049</c:v>
                </c:pt>
                <c:pt idx="3442">
                  <c:v>84235.20079838403</c:v>
                </c:pt>
                <c:pt idx="3443">
                  <c:v>85038.238551821632</c:v>
                </c:pt>
                <c:pt idx="3444">
                  <c:v>84787.322458185008</c:v>
                </c:pt>
                <c:pt idx="3445">
                  <c:v>84770.131837240144</c:v>
                </c:pt>
                <c:pt idx="3446">
                  <c:v>85246.873677831958</c:v>
                </c:pt>
                <c:pt idx="3447">
                  <c:v>85680.752903945147</c:v>
                </c:pt>
                <c:pt idx="3448">
                  <c:v>87119.861320764045</c:v>
                </c:pt>
                <c:pt idx="3449">
                  <c:v>89725.405125884514</c:v>
                </c:pt>
                <c:pt idx="3450">
                  <c:v>92207.807828443591</c:v>
                </c:pt>
                <c:pt idx="3451">
                  <c:v>94522.09965613774</c:v>
                </c:pt>
                <c:pt idx="3452">
                  <c:v>89174.517876218364</c:v>
                </c:pt>
                <c:pt idx="3453">
                  <c:v>86383.620353215752</c:v>
                </c:pt>
                <c:pt idx="3454">
                  <c:v>85996.020724725924</c:v>
                </c:pt>
                <c:pt idx="3455">
                  <c:v>88781.405207882708</c:v>
                </c:pt>
                <c:pt idx="3456">
                  <c:v>90657.304080813192</c:v>
                </c:pt>
                <c:pt idx="3457">
                  <c:v>89824.172617189586</c:v>
                </c:pt>
                <c:pt idx="3458">
                  <c:v>87790.719701016889</c:v>
                </c:pt>
                <c:pt idx="3459">
                  <c:v>87983.630105472839</c:v>
                </c:pt>
                <c:pt idx="3460">
                  <c:v>87893.456116908128</c:v>
                </c:pt>
                <c:pt idx="3461">
                  <c:v>90324.125390904053</c:v>
                </c:pt>
                <c:pt idx="3462">
                  <c:v>91030.977589495567</c:v>
                </c:pt>
                <c:pt idx="3463">
                  <c:v>89994.281450830458</c:v>
                </c:pt>
                <c:pt idx="3464">
                  <c:v>88905.492580895298</c:v>
                </c:pt>
                <c:pt idx="3465">
                  <c:v>87420.598690998158</c:v>
                </c:pt>
                <c:pt idx="3466">
                  <c:v>86786.009427464218</c:v>
                </c:pt>
                <c:pt idx="3467">
                  <c:v>88196.993809000749</c:v>
                </c:pt>
                <c:pt idx="3468">
                  <c:v>90613.85386810363</c:v>
                </c:pt>
                <c:pt idx="3469">
                  <c:v>91956.316560396022</c:v>
                </c:pt>
                <c:pt idx="3470">
                  <c:v>93461.108856148698</c:v>
                </c:pt>
                <c:pt idx="3471">
                  <c:v>93716.212002623084</c:v>
                </c:pt>
                <c:pt idx="3472">
                  <c:v>93751.815545085148</c:v>
                </c:pt>
                <c:pt idx="3473">
                  <c:v>92719.978593126129</c:v>
                </c:pt>
                <c:pt idx="3474">
                  <c:v>92319.457117100072</c:v>
                </c:pt>
                <c:pt idx="3475">
                  <c:v>91496.788655951546</c:v>
                </c:pt>
                <c:pt idx="3476">
                  <c:v>90790.492601090853</c:v>
                </c:pt>
                <c:pt idx="3477">
                  <c:v>91545.240996686713</c:v>
                </c:pt>
                <c:pt idx="3478">
                  <c:v>91949.435709959842</c:v>
                </c:pt>
                <c:pt idx="3479">
                  <c:v>91224.323632904052</c:v>
                </c:pt>
                <c:pt idx="3480">
                  <c:v>89151.53588386302</c:v>
                </c:pt>
                <c:pt idx="3481">
                  <c:v>86746.727743411844</c:v>
                </c:pt>
                <c:pt idx="3482">
                  <c:v>84995.150494839574</c:v>
                </c:pt>
                <c:pt idx="3483">
                  <c:v>82382.690801367004</c:v>
                </c:pt>
                <c:pt idx="3484">
                  <c:v>74970.816638304765</c:v>
                </c:pt>
                <c:pt idx="3485">
                  <c:v>67671.994378357573</c:v>
                </c:pt>
                <c:pt idx="3486">
                  <c:v>60220.023677823025</c:v>
                </c:pt>
                <c:pt idx="3487">
                  <c:v>52288.15029763685</c:v>
                </c:pt>
                <c:pt idx="3488">
                  <c:v>44246.707915308165</c:v>
                </c:pt>
                <c:pt idx="3489">
                  <c:v>35955.344211283271</c:v>
                </c:pt>
                <c:pt idx="3490">
                  <c:v>21709.103349752433</c:v>
                </c:pt>
                <c:pt idx="3491">
                  <c:v>70340.832151348644</c:v>
                </c:pt>
                <c:pt idx="3492">
                  <c:v>70747.819362941256</c:v>
                </c:pt>
                <c:pt idx="3493">
                  <c:v>52071.184344511559</c:v>
                </c:pt>
                <c:pt idx="3494">
                  <c:v>55608.511520343476</c:v>
                </c:pt>
                <c:pt idx="3495">
                  <c:v>60475.159282963745</c:v>
                </c:pt>
                <c:pt idx="3496">
                  <c:v>65130.90363843424</c:v>
                </c:pt>
                <c:pt idx="3497">
                  <c:v>70087.960832305282</c:v>
                </c:pt>
                <c:pt idx="3498">
                  <c:v>75112.728237576259</c:v>
                </c:pt>
                <c:pt idx="3499">
                  <c:v>79879.567176336932</c:v>
                </c:pt>
                <c:pt idx="3500">
                  <c:v>84854.88744976162</c:v>
                </c:pt>
                <c:pt idx="3501">
                  <c:v>88397.158362676011</c:v>
                </c:pt>
                <c:pt idx="3502">
                  <c:v>87998.063406979694</c:v>
                </c:pt>
                <c:pt idx="3503">
                  <c:v>85539.031032556522</c:v>
                </c:pt>
                <c:pt idx="3504">
                  <c:v>84412.960827575371</c:v>
                </c:pt>
                <c:pt idx="3505">
                  <c:v>84513.735891528675</c:v>
                </c:pt>
                <c:pt idx="3506">
                  <c:v>87134.03706155176</c:v>
                </c:pt>
                <c:pt idx="3507">
                  <c:v>90948.837893933756</c:v>
                </c:pt>
                <c:pt idx="3508">
                  <c:v>87507.419139354548</c:v>
                </c:pt>
                <c:pt idx="3509">
                  <c:v>84275.888297071375</c:v>
                </c:pt>
                <c:pt idx="3510">
                  <c:v>82921.640269565018</c:v>
                </c:pt>
                <c:pt idx="3511">
                  <c:v>84155.890524317816</c:v>
                </c:pt>
                <c:pt idx="3512">
                  <c:v>86767.608377046374</c:v>
                </c:pt>
                <c:pt idx="3513">
                  <c:v>85545.175254677873</c:v>
                </c:pt>
                <c:pt idx="3514">
                  <c:v>85359.943566804373</c:v>
                </c:pt>
                <c:pt idx="3515">
                  <c:v>84671.821379362766</c:v>
                </c:pt>
                <c:pt idx="3516">
                  <c:v>83547.04391098622</c:v>
                </c:pt>
                <c:pt idx="3517">
                  <c:v>82785.159532350241</c:v>
                </c:pt>
                <c:pt idx="3518">
                  <c:v>82396.650802024742</c:v>
                </c:pt>
                <c:pt idx="3519">
                  <c:v>84137.758686747606</c:v>
                </c:pt>
                <c:pt idx="3520">
                  <c:v>87857.355616903413</c:v>
                </c:pt>
                <c:pt idx="3521">
                  <c:v>88910.168585587104</c:v>
                </c:pt>
                <c:pt idx="3522">
                  <c:v>89541.223630180277</c:v>
                </c:pt>
                <c:pt idx="3523">
                  <c:v>87578.16266092092</c:v>
                </c:pt>
                <c:pt idx="3524">
                  <c:v>84949.207197087337</c:v>
                </c:pt>
                <c:pt idx="3525">
                  <c:v>83423.89138459113</c:v>
                </c:pt>
                <c:pt idx="3526">
                  <c:v>83670.847961259409</c:v>
                </c:pt>
                <c:pt idx="3527">
                  <c:v>85296.095486597464</c:v>
                </c:pt>
                <c:pt idx="3528">
                  <c:v>86764.154194940405</c:v>
                </c:pt>
                <c:pt idx="3529">
                  <c:v>87136.9725719087</c:v>
                </c:pt>
                <c:pt idx="3530">
                  <c:v>87563.765247942574</c:v>
                </c:pt>
                <c:pt idx="3531">
                  <c:v>87690.544051140576</c:v>
                </c:pt>
                <c:pt idx="3532">
                  <c:v>87184.289540269965</c:v>
                </c:pt>
                <c:pt idx="3533">
                  <c:v>86717.243146247973</c:v>
                </c:pt>
                <c:pt idx="3534">
                  <c:v>85605.250285351154</c:v>
                </c:pt>
                <c:pt idx="3535">
                  <c:v>84406.085960710145</c:v>
                </c:pt>
                <c:pt idx="3536">
                  <c:v>85229.655975742673</c:v>
                </c:pt>
                <c:pt idx="3537">
                  <c:v>88170.14920036406</c:v>
                </c:pt>
                <c:pt idx="3538">
                  <c:v>89962.651358332747</c:v>
                </c:pt>
                <c:pt idx="3539">
                  <c:v>90205.407656700423</c:v>
                </c:pt>
                <c:pt idx="3540">
                  <c:v>90034.891145040907</c:v>
                </c:pt>
                <c:pt idx="3541">
                  <c:v>87813.724783880534</c:v>
                </c:pt>
                <c:pt idx="3542">
                  <c:v>84595.982994495294</c:v>
                </c:pt>
                <c:pt idx="3543">
                  <c:v>82691.965323569442</c:v>
                </c:pt>
                <c:pt idx="3544">
                  <c:v>83372.130292424801</c:v>
                </c:pt>
                <c:pt idx="3545">
                  <c:v>84741.674280903841</c:v>
                </c:pt>
                <c:pt idx="3546">
                  <c:v>87193.695772546285</c:v>
                </c:pt>
                <c:pt idx="3547">
                  <c:v>88910.040048469848</c:v>
                </c:pt>
                <c:pt idx="3548">
                  <c:v>89471.237896199644</c:v>
                </c:pt>
                <c:pt idx="3549">
                  <c:v>90014.651378161885</c:v>
                </c:pt>
                <c:pt idx="3550">
                  <c:v>90791.559884455186</c:v>
                </c:pt>
                <c:pt idx="3551">
                  <c:v>91386.629116746495</c:v>
                </c:pt>
                <c:pt idx="3552">
                  <c:v>90744.518621966243</c:v>
                </c:pt>
                <c:pt idx="3553">
                  <c:v>89154.397617898692</c:v>
                </c:pt>
                <c:pt idx="3554">
                  <c:v>85768.235977423508</c:v>
                </c:pt>
                <c:pt idx="3555">
                  <c:v>83078.484646868383</c:v>
                </c:pt>
                <c:pt idx="3556">
                  <c:v>81980.267918481681</c:v>
                </c:pt>
                <c:pt idx="3557">
                  <c:v>81948.370341337373</c:v>
                </c:pt>
                <c:pt idx="3558">
                  <c:v>81490.461440631989</c:v>
                </c:pt>
                <c:pt idx="3559">
                  <c:v>81565.180742318567</c:v>
                </c:pt>
                <c:pt idx="3560">
                  <c:v>81559.385603584888</c:v>
                </c:pt>
                <c:pt idx="3561">
                  <c:v>81487.990257645142</c:v>
                </c:pt>
                <c:pt idx="3562">
                  <c:v>82894.244431462605</c:v>
                </c:pt>
                <c:pt idx="3563">
                  <c:v>85463.807196411493</c:v>
                </c:pt>
                <c:pt idx="3564">
                  <c:v>87103.060260447121</c:v>
                </c:pt>
                <c:pt idx="3565">
                  <c:v>85570.647685795091</c:v>
                </c:pt>
                <c:pt idx="3566">
                  <c:v>83728.068999706113</c:v>
                </c:pt>
                <c:pt idx="3567">
                  <c:v>84014.100376941147</c:v>
                </c:pt>
                <c:pt idx="3568">
                  <c:v>85766.971544155022</c:v>
                </c:pt>
                <c:pt idx="3569">
                  <c:v>87209.618331036836</c:v>
                </c:pt>
                <c:pt idx="3570">
                  <c:v>86176.041046154729</c:v>
                </c:pt>
                <c:pt idx="3571">
                  <c:v>85758.836526587635</c:v>
                </c:pt>
                <c:pt idx="3572">
                  <c:v>85694.960700149459</c:v>
                </c:pt>
                <c:pt idx="3573">
                  <c:v>86900.268756023055</c:v>
                </c:pt>
                <c:pt idx="3574">
                  <c:v>86825.04522548501</c:v>
                </c:pt>
                <c:pt idx="3575">
                  <c:v>86680.455015707514</c:v>
                </c:pt>
                <c:pt idx="3576">
                  <c:v>86111.057779115305</c:v>
                </c:pt>
                <c:pt idx="3577">
                  <c:v>86060.161834478684</c:v>
                </c:pt>
                <c:pt idx="3578">
                  <c:v>79849.344622591307</c:v>
                </c:pt>
                <c:pt idx="3579">
                  <c:v>70136.90597014816</c:v>
                </c:pt>
                <c:pt idx="3580">
                  <c:v>59586.129236243367</c:v>
                </c:pt>
                <c:pt idx="3581">
                  <c:v>29170.438061523677</c:v>
                </c:pt>
                <c:pt idx="3582">
                  <c:v>1405.8468961408332</c:v>
                </c:pt>
                <c:pt idx="3583">
                  <c:v>-25732.227204039256</c:v>
                </c:pt>
                <c:pt idx="3584">
                  <c:v>-63596.51971831952</c:v>
                </c:pt>
                <c:pt idx="3585">
                  <c:v>-100535.54178970217</c:v>
                </c:pt>
                <c:pt idx="3586">
                  <c:v>-136785.14166921654</c:v>
                </c:pt>
                <c:pt idx="3587">
                  <c:v>-151514.71806640658</c:v>
                </c:pt>
                <c:pt idx="3588">
                  <c:v>-170788.31088439666</c:v>
                </c:pt>
                <c:pt idx="3589">
                  <c:v>-188059.54549140364</c:v>
                </c:pt>
                <c:pt idx="3590">
                  <c:v>-190285.33564665771</c:v>
                </c:pt>
                <c:pt idx="3591">
                  <c:v>-201540.375491057</c:v>
                </c:pt>
                <c:pt idx="3592">
                  <c:v>-207430.71280408654</c:v>
                </c:pt>
                <c:pt idx="3593">
                  <c:v>-213569.30966701967</c:v>
                </c:pt>
                <c:pt idx="3594">
                  <c:v>-219074.89664624544</c:v>
                </c:pt>
                <c:pt idx="3595">
                  <c:v>-222992.82949454116</c:v>
                </c:pt>
                <c:pt idx="3596">
                  <c:v>-226427.52463764109</c:v>
                </c:pt>
                <c:pt idx="3597">
                  <c:v>-227272.67864823036</c:v>
                </c:pt>
                <c:pt idx="3598">
                  <c:v>-229449.48402821724</c:v>
                </c:pt>
                <c:pt idx="3599">
                  <c:v>-230182.5279340444</c:v>
                </c:pt>
                <c:pt idx="3600">
                  <c:v>-231090.43618342475</c:v>
                </c:pt>
                <c:pt idx="3601">
                  <c:v>-228251.47769870193</c:v>
                </c:pt>
                <c:pt idx="3602">
                  <c:v>-216249.24750432337</c:v>
                </c:pt>
                <c:pt idx="3603">
                  <c:v>-215427.48530348472</c:v>
                </c:pt>
                <c:pt idx="3604">
                  <c:v>-232797.12513524311</c:v>
                </c:pt>
                <c:pt idx="3605">
                  <c:v>-224342.80962429655</c:v>
                </c:pt>
                <c:pt idx="3606">
                  <c:v>-259855.8545444996</c:v>
                </c:pt>
                <c:pt idx="3607">
                  <c:v>-256835.50322096236</c:v>
                </c:pt>
                <c:pt idx="3608">
                  <c:v>-249202.51473605842</c:v>
                </c:pt>
                <c:pt idx="3609">
                  <c:v>-241484.29566608931</c:v>
                </c:pt>
                <c:pt idx="3610">
                  <c:v>-233897.30278325087</c:v>
                </c:pt>
                <c:pt idx="3611">
                  <c:v>-226732.30558407184</c:v>
                </c:pt>
                <c:pt idx="3612">
                  <c:v>-220256.48643785599</c:v>
                </c:pt>
                <c:pt idx="3613">
                  <c:v>-215937.00371776539</c:v>
                </c:pt>
                <c:pt idx="3614">
                  <c:v>-211339.40767954054</c:v>
                </c:pt>
                <c:pt idx="3615">
                  <c:v>-207090.98736048816</c:v>
                </c:pt>
                <c:pt idx="3616">
                  <c:v>-202059.75333296944</c:v>
                </c:pt>
                <c:pt idx="3617">
                  <c:v>-199818.51514705209</c:v>
                </c:pt>
                <c:pt idx="3618">
                  <c:v>-196399.03558279292</c:v>
                </c:pt>
                <c:pt idx="3619">
                  <c:v>-193398.12394078408</c:v>
                </c:pt>
                <c:pt idx="3620">
                  <c:v>-190165.41782548535</c:v>
                </c:pt>
                <c:pt idx="3621">
                  <c:v>-183300.76818100899</c:v>
                </c:pt>
                <c:pt idx="3622">
                  <c:v>-176726.67205719801</c:v>
                </c:pt>
                <c:pt idx="3623">
                  <c:v>-169800.99192918971</c:v>
                </c:pt>
                <c:pt idx="3624">
                  <c:v>-163409.4861408679</c:v>
                </c:pt>
                <c:pt idx="3625">
                  <c:v>-156896.55800756798</c:v>
                </c:pt>
                <c:pt idx="3626">
                  <c:v>-145409.43809752064</c:v>
                </c:pt>
                <c:pt idx="3627">
                  <c:v>-132422.47682772295</c:v>
                </c:pt>
                <c:pt idx="3628">
                  <c:v>-119312.60955259996</c:v>
                </c:pt>
                <c:pt idx="3629">
                  <c:v>-105967.57168063868</c:v>
                </c:pt>
                <c:pt idx="3630">
                  <c:v>-92734.623880796353</c:v>
                </c:pt>
                <c:pt idx="3631">
                  <c:v>-80023.733569332268</c:v>
                </c:pt>
                <c:pt idx="3632">
                  <c:v>-68983.925506685729</c:v>
                </c:pt>
                <c:pt idx="3633">
                  <c:v>-57578.609813045194</c:v>
                </c:pt>
                <c:pt idx="3634">
                  <c:v>-45757.123173752261</c:v>
                </c:pt>
                <c:pt idx="3635">
                  <c:v>-38742.472004979922</c:v>
                </c:pt>
                <c:pt idx="3636">
                  <c:v>-31993.2657473951</c:v>
                </c:pt>
                <c:pt idx="3637">
                  <c:v>-27217.462220673438</c:v>
                </c:pt>
                <c:pt idx="3638">
                  <c:v>-26172.630808932154</c:v>
                </c:pt>
                <c:pt idx="3639">
                  <c:v>-24984.240538213919</c:v>
                </c:pt>
                <c:pt idx="3640">
                  <c:v>-23397.770112957678</c:v>
                </c:pt>
                <c:pt idx="3641">
                  <c:v>-21488.530728183865</c:v>
                </c:pt>
                <c:pt idx="3642">
                  <c:v>-19633.020588323034</c:v>
                </c:pt>
                <c:pt idx="3643">
                  <c:v>-17595.089864924164</c:v>
                </c:pt>
                <c:pt idx="3644">
                  <c:v>-16114.973466501433</c:v>
                </c:pt>
                <c:pt idx="3645">
                  <c:v>-14260.731340328553</c:v>
                </c:pt>
                <c:pt idx="3646">
                  <c:v>-12329.577469549431</c:v>
                </c:pt>
                <c:pt idx="3647">
                  <c:v>-10341.947043356391</c:v>
                </c:pt>
                <c:pt idx="3648">
                  <c:v>-8263.2441186416436</c:v>
                </c:pt>
                <c:pt idx="3649">
                  <c:v>-6557.1986247676386</c:v>
                </c:pt>
                <c:pt idx="3650">
                  <c:v>-5114.1020141670151</c:v>
                </c:pt>
                <c:pt idx="3651">
                  <c:v>-4225.2584821912915</c:v>
                </c:pt>
                <c:pt idx="3652">
                  <c:v>-2247.4473754235801</c:v>
                </c:pt>
                <c:pt idx="3653">
                  <c:v>-468.8984576534541</c:v>
                </c:pt>
                <c:pt idx="3654">
                  <c:v>-59.98659255364565</c:v>
                </c:pt>
                <c:pt idx="3655">
                  <c:v>-331.27328704082339</c:v>
                </c:pt>
                <c:pt idx="3656">
                  <c:v>-1339.5904177831594</c:v>
                </c:pt>
                <c:pt idx="3657">
                  <c:v>-3130.4128211401417</c:v>
                </c:pt>
                <c:pt idx="3658">
                  <c:v>-5585.8979901142702</c:v>
                </c:pt>
                <c:pt idx="3659">
                  <c:v>-8945.0063104152032</c:v>
                </c:pt>
                <c:pt idx="3660">
                  <c:v>-12272.37494435617</c:v>
                </c:pt>
                <c:pt idx="3661">
                  <c:v>-15369.911988388101</c:v>
                </c:pt>
                <c:pt idx="3662">
                  <c:v>-17811.587636216183</c:v>
                </c:pt>
                <c:pt idx="3663">
                  <c:v>-19307.043955667272</c:v>
                </c:pt>
                <c:pt idx="3664">
                  <c:v>-20308.070815218842</c:v>
                </c:pt>
                <c:pt idx="3665">
                  <c:v>-20492.97556372399</c:v>
                </c:pt>
                <c:pt idx="3666">
                  <c:v>-20133.03729364599</c:v>
                </c:pt>
                <c:pt idx="3667">
                  <c:v>-20499.716008910749</c:v>
                </c:pt>
                <c:pt idx="3668">
                  <c:v>-22594.6787865935</c:v>
                </c:pt>
                <c:pt idx="3669">
                  <c:v>-26086.363043702891</c:v>
                </c:pt>
                <c:pt idx="3670">
                  <c:v>-29448.33785198813</c:v>
                </c:pt>
                <c:pt idx="3671">
                  <c:v>-27139.127682722392</c:v>
                </c:pt>
                <c:pt idx="3672">
                  <c:v>-26304.39488617027</c:v>
                </c:pt>
                <c:pt idx="3673">
                  <c:v>-24336.909818982771</c:v>
                </c:pt>
                <c:pt idx="3674">
                  <c:v>-29129.133084611247</c:v>
                </c:pt>
                <c:pt idx="3675">
                  <c:v>-33720.854570854099</c:v>
                </c:pt>
                <c:pt idx="3676">
                  <c:v>-37327.184462847494</c:v>
                </c:pt>
                <c:pt idx="3677">
                  <c:v>-36811.247914105341</c:v>
                </c:pt>
                <c:pt idx="3678">
                  <c:v>-36047.56073826905</c:v>
                </c:pt>
                <c:pt idx="3679">
                  <c:v>-35287.725331205285</c:v>
                </c:pt>
                <c:pt idx="3680">
                  <c:v>-34625.739309384386</c:v>
                </c:pt>
                <c:pt idx="3681">
                  <c:v>-34567.456605668391</c:v>
                </c:pt>
                <c:pt idx="3682">
                  <c:v>-35111.792114113676</c:v>
                </c:pt>
                <c:pt idx="3683">
                  <c:v>-35406.364322150323</c:v>
                </c:pt>
                <c:pt idx="3684">
                  <c:v>-35589.325366465069</c:v>
                </c:pt>
                <c:pt idx="3685">
                  <c:v>-34084.774378300943</c:v>
                </c:pt>
                <c:pt idx="3686">
                  <c:v>-33015.95846374875</c:v>
                </c:pt>
                <c:pt idx="3687">
                  <c:v>-32662.00621778355</c:v>
                </c:pt>
                <c:pt idx="3688">
                  <c:v>-32454.055079618993</c:v>
                </c:pt>
                <c:pt idx="3689">
                  <c:v>-32310.9819341406</c:v>
                </c:pt>
                <c:pt idx="3690">
                  <c:v>-32373.227072697002</c:v>
                </c:pt>
                <c:pt idx="3691">
                  <c:v>-32166.52320442667</c:v>
                </c:pt>
                <c:pt idx="3692">
                  <c:v>-32104.58773843911</c:v>
                </c:pt>
                <c:pt idx="3693">
                  <c:v>-30826.964103083657</c:v>
                </c:pt>
                <c:pt idx="3694">
                  <c:v>-30795.625461604239</c:v>
                </c:pt>
                <c:pt idx="3695">
                  <c:v>-31405.965314364486</c:v>
                </c:pt>
                <c:pt idx="3696">
                  <c:v>-30447.693159814989</c:v>
                </c:pt>
                <c:pt idx="3697">
                  <c:v>-28948.578097718244</c:v>
                </c:pt>
                <c:pt idx="3698">
                  <c:v>-26164.373183361979</c:v>
                </c:pt>
                <c:pt idx="3699">
                  <c:v>-22959.934678738078</c:v>
                </c:pt>
                <c:pt idx="3700">
                  <c:v>-19643.930326680875</c:v>
                </c:pt>
                <c:pt idx="3701">
                  <c:v>-13624.988383138372</c:v>
                </c:pt>
                <c:pt idx="3702">
                  <c:v>-6661.3113722334201</c:v>
                </c:pt>
                <c:pt idx="3703">
                  <c:v>775.41533262516293</c:v>
                </c:pt>
                <c:pt idx="3704">
                  <c:v>7401.1081304119516</c:v>
                </c:pt>
                <c:pt idx="3705">
                  <c:v>11966.821310552332</c:v>
                </c:pt>
                <c:pt idx="3706">
                  <c:v>15461.82654616205</c:v>
                </c:pt>
                <c:pt idx="3707">
                  <c:v>18267.156212701848</c:v>
                </c:pt>
                <c:pt idx="3708">
                  <c:v>20818.385717860532</c:v>
                </c:pt>
                <c:pt idx="3709">
                  <c:v>23587.879234721455</c:v>
                </c:pt>
                <c:pt idx="3710">
                  <c:v>27330.309522730309</c:v>
                </c:pt>
                <c:pt idx="3711">
                  <c:v>31290.395765906818</c:v>
                </c:pt>
                <c:pt idx="3712">
                  <c:v>34831.33463986573</c:v>
                </c:pt>
                <c:pt idx="3713">
                  <c:v>38237.55491840381</c:v>
                </c:pt>
                <c:pt idx="3714">
                  <c:v>41592.407385904291</c:v>
                </c:pt>
                <c:pt idx="3715">
                  <c:v>45009.391496828212</c:v>
                </c:pt>
                <c:pt idx="3716">
                  <c:v>48827.750134442103</c:v>
                </c:pt>
                <c:pt idx="3717">
                  <c:v>52727.549319246107</c:v>
                </c:pt>
                <c:pt idx="3718">
                  <c:v>56907.074351794086</c:v>
                </c:pt>
                <c:pt idx="3719">
                  <c:v>58673.92103084836</c:v>
                </c:pt>
                <c:pt idx="3720">
                  <c:v>58856.334635469175</c:v>
                </c:pt>
                <c:pt idx="3721">
                  <c:v>58831.008798704985</c:v>
                </c:pt>
                <c:pt idx="3722">
                  <c:v>61139.507975468397</c:v>
                </c:pt>
                <c:pt idx="3723">
                  <c:v>64475.983892216835</c:v>
                </c:pt>
                <c:pt idx="3724">
                  <c:v>67888.784732833505</c:v>
                </c:pt>
                <c:pt idx="3725">
                  <c:v>70533.074716063609</c:v>
                </c:pt>
                <c:pt idx="3726">
                  <c:v>71950.358008242329</c:v>
                </c:pt>
                <c:pt idx="3727">
                  <c:v>71469.037794696997</c:v>
                </c:pt>
                <c:pt idx="3728">
                  <c:v>68951.663426784333</c:v>
                </c:pt>
                <c:pt idx="3729">
                  <c:v>67604.605701914625</c:v>
                </c:pt>
                <c:pt idx="3730">
                  <c:v>67553.438440027385</c:v>
                </c:pt>
                <c:pt idx="3731">
                  <c:v>68652.201660830426</c:v>
                </c:pt>
                <c:pt idx="3732">
                  <c:v>69085.908954671439</c:v>
                </c:pt>
                <c:pt idx="3733">
                  <c:v>68706.427651233957</c:v>
                </c:pt>
                <c:pt idx="3734">
                  <c:v>68713.75831884834</c:v>
                </c:pt>
                <c:pt idx="3735">
                  <c:v>69240.60273927472</c:v>
                </c:pt>
                <c:pt idx="3736">
                  <c:v>70259.987531742125</c:v>
                </c:pt>
                <c:pt idx="3737">
                  <c:v>70913.280374304566</c:v>
                </c:pt>
                <c:pt idx="3738">
                  <c:v>72122.723522818938</c:v>
                </c:pt>
                <c:pt idx="3739">
                  <c:v>73092.653888515371</c:v>
                </c:pt>
                <c:pt idx="3740">
                  <c:v>73796.657060417492</c:v>
                </c:pt>
                <c:pt idx="3741">
                  <c:v>73677.458213372345</c:v>
                </c:pt>
                <c:pt idx="3742">
                  <c:v>74115.071623427793</c:v>
                </c:pt>
                <c:pt idx="3743">
                  <c:v>74007.529640152425</c:v>
                </c:pt>
                <c:pt idx="3744">
                  <c:v>72895.223603054561</c:v>
                </c:pt>
                <c:pt idx="3745">
                  <c:v>71982.250183030192</c:v>
                </c:pt>
                <c:pt idx="3746">
                  <c:v>73070.63439638709</c:v>
                </c:pt>
                <c:pt idx="3747">
                  <c:v>76239.871145206023</c:v>
                </c:pt>
                <c:pt idx="3748">
                  <c:v>78786.776445184762</c:v>
                </c:pt>
                <c:pt idx="3749">
                  <c:v>77576.559518833921</c:v>
                </c:pt>
                <c:pt idx="3750">
                  <c:v>75206.840722967798</c:v>
                </c:pt>
                <c:pt idx="3751">
                  <c:v>73065.427508772642</c:v>
                </c:pt>
                <c:pt idx="3752">
                  <c:v>72913.445556058126</c:v>
                </c:pt>
                <c:pt idx="3753">
                  <c:v>74580.885429128932</c:v>
                </c:pt>
                <c:pt idx="3754">
                  <c:v>75542.666238625316</c:v>
                </c:pt>
                <c:pt idx="3755">
                  <c:v>76672.109874514295</c:v>
                </c:pt>
                <c:pt idx="3756">
                  <c:v>77417.183553048002</c:v>
                </c:pt>
                <c:pt idx="3757">
                  <c:v>78560.169487193198</c:v>
                </c:pt>
                <c:pt idx="3758">
                  <c:v>79723.30495508443</c:v>
                </c:pt>
                <c:pt idx="3759">
                  <c:v>80298.838382105925</c:v>
                </c:pt>
                <c:pt idx="3760">
                  <c:v>80422.216288852986</c:v>
                </c:pt>
                <c:pt idx="3761">
                  <c:v>80523.599773972921</c:v>
                </c:pt>
                <c:pt idx="3762">
                  <c:v>79613.629881144385</c:v>
                </c:pt>
                <c:pt idx="3763">
                  <c:v>80171.397442042784</c:v>
                </c:pt>
                <c:pt idx="3764">
                  <c:v>78811.895154764497</c:v>
                </c:pt>
                <c:pt idx="3765">
                  <c:v>80168.764239215539</c:v>
                </c:pt>
                <c:pt idx="3766">
                  <c:v>81769.264522420155</c:v>
                </c:pt>
                <c:pt idx="3767">
                  <c:v>82128.392175510438</c:v>
                </c:pt>
                <c:pt idx="3768">
                  <c:v>82241.61643801941</c:v>
                </c:pt>
                <c:pt idx="3769">
                  <c:v>83479.72153509756</c:v>
                </c:pt>
                <c:pt idx="3770">
                  <c:v>84460.187276907236</c:v>
                </c:pt>
                <c:pt idx="3771">
                  <c:v>84706.447763719043</c:v>
                </c:pt>
                <c:pt idx="3772">
                  <c:v>83719.789893033172</c:v>
                </c:pt>
                <c:pt idx="3773">
                  <c:v>82037.011404961246</c:v>
                </c:pt>
                <c:pt idx="3774">
                  <c:v>83073.233061329855</c:v>
                </c:pt>
                <c:pt idx="3775">
                  <c:v>85769.190746480148</c:v>
                </c:pt>
                <c:pt idx="3776">
                  <c:v>86511.357592240383</c:v>
                </c:pt>
                <c:pt idx="3777">
                  <c:v>86750.035911110899</c:v>
                </c:pt>
                <c:pt idx="3778">
                  <c:v>86133.172940709439</c:v>
                </c:pt>
                <c:pt idx="3779">
                  <c:v>85015.642027955051</c:v>
                </c:pt>
                <c:pt idx="3780">
                  <c:v>83785.453944965513</c:v>
                </c:pt>
                <c:pt idx="3781">
                  <c:v>85431.164541231265</c:v>
                </c:pt>
                <c:pt idx="3782">
                  <c:v>86977.925530734778</c:v>
                </c:pt>
                <c:pt idx="3783">
                  <c:v>89037.570218861962</c:v>
                </c:pt>
                <c:pt idx="3784">
                  <c:v>89835.046452696974</c:v>
                </c:pt>
                <c:pt idx="3785">
                  <c:v>90203.063525218386</c:v>
                </c:pt>
                <c:pt idx="3786">
                  <c:v>90303.672955509333</c:v>
                </c:pt>
                <c:pt idx="3787">
                  <c:v>90297.925937334439</c:v>
                </c:pt>
                <c:pt idx="3788">
                  <c:v>90333.309236814122</c:v>
                </c:pt>
                <c:pt idx="3789">
                  <c:v>90133.53650177308</c:v>
                </c:pt>
                <c:pt idx="3790">
                  <c:v>89080.634717733206</c:v>
                </c:pt>
                <c:pt idx="3791">
                  <c:v>88013.916237436482</c:v>
                </c:pt>
                <c:pt idx="3792">
                  <c:v>87351.538733865716</c:v>
                </c:pt>
                <c:pt idx="3793">
                  <c:v>87470.860039970255</c:v>
                </c:pt>
                <c:pt idx="3794">
                  <c:v>87997.789576505471</c:v>
                </c:pt>
                <c:pt idx="3795">
                  <c:v>88645.25297920045</c:v>
                </c:pt>
                <c:pt idx="3796">
                  <c:v>89698.08752376301</c:v>
                </c:pt>
                <c:pt idx="3797">
                  <c:v>90199.003539183337</c:v>
                </c:pt>
                <c:pt idx="3798">
                  <c:v>90347.27403944156</c:v>
                </c:pt>
                <c:pt idx="3799">
                  <c:v>90207.078687655579</c:v>
                </c:pt>
                <c:pt idx="3800">
                  <c:v>88964.628396183689</c:v>
                </c:pt>
                <c:pt idx="3801">
                  <c:v>89761.450522270388</c:v>
                </c:pt>
                <c:pt idx="3802">
                  <c:v>91636.991680186984</c:v>
                </c:pt>
                <c:pt idx="3803">
                  <c:v>93482.506041624743</c:v>
                </c:pt>
                <c:pt idx="3804">
                  <c:v>93677.489620561668</c:v>
                </c:pt>
                <c:pt idx="3805">
                  <c:v>93305.870645671355</c:v>
                </c:pt>
                <c:pt idx="3806">
                  <c:v>92669.46784264165</c:v>
                </c:pt>
                <c:pt idx="3807">
                  <c:v>92349.196166120397</c:v>
                </c:pt>
                <c:pt idx="3808">
                  <c:v>92042.343265303251</c:v>
                </c:pt>
                <c:pt idx="3809">
                  <c:v>92165.788431397959</c:v>
                </c:pt>
                <c:pt idx="3810">
                  <c:v>92148.146496574322</c:v>
                </c:pt>
                <c:pt idx="3811">
                  <c:v>92498.443189881931</c:v>
                </c:pt>
                <c:pt idx="3812">
                  <c:v>92811.095992773553</c:v>
                </c:pt>
                <c:pt idx="3813">
                  <c:v>93468.206723183728</c:v>
                </c:pt>
                <c:pt idx="3814">
                  <c:v>93502.354205816693</c:v>
                </c:pt>
                <c:pt idx="3815">
                  <c:v>93348.188512803972</c:v>
                </c:pt>
                <c:pt idx="3816">
                  <c:v>91796.113330806169</c:v>
                </c:pt>
                <c:pt idx="3817">
                  <c:v>91139.981274624559</c:v>
                </c:pt>
                <c:pt idx="3818">
                  <c:v>91362.869741974006</c:v>
                </c:pt>
                <c:pt idx="3819">
                  <c:v>91538.821565839811</c:v>
                </c:pt>
                <c:pt idx="3820">
                  <c:v>92115.709349662749</c:v>
                </c:pt>
                <c:pt idx="3821">
                  <c:v>92452.132235090816</c:v>
                </c:pt>
                <c:pt idx="3822">
                  <c:v>92367.793716169734</c:v>
                </c:pt>
                <c:pt idx="3823">
                  <c:v>92084.690107101778</c:v>
                </c:pt>
                <c:pt idx="3824">
                  <c:v>92453.080580553928</c:v>
                </c:pt>
                <c:pt idx="3825">
                  <c:v>92466.696616021873</c:v>
                </c:pt>
                <c:pt idx="3826">
                  <c:v>92379.520377224777</c:v>
                </c:pt>
                <c:pt idx="3827">
                  <c:v>92447.928142438919</c:v>
                </c:pt>
                <c:pt idx="3828">
                  <c:v>92081.603504165992</c:v>
                </c:pt>
                <c:pt idx="3829">
                  <c:v>91644.536646898938</c:v>
                </c:pt>
                <c:pt idx="3830">
                  <c:v>91250.320417058436</c:v>
                </c:pt>
                <c:pt idx="3831">
                  <c:v>90960.540602030989</c:v>
                </c:pt>
                <c:pt idx="3832">
                  <c:v>90882.111888006519</c:v>
                </c:pt>
                <c:pt idx="3833">
                  <c:v>91606.050056311637</c:v>
                </c:pt>
                <c:pt idx="3834">
                  <c:v>91840.206965623322</c:v>
                </c:pt>
                <c:pt idx="3835">
                  <c:v>90417.000305311391</c:v>
                </c:pt>
                <c:pt idx="3836">
                  <c:v>90226.458189052268</c:v>
                </c:pt>
                <c:pt idx="3837">
                  <c:v>91269.791545992019</c:v>
                </c:pt>
                <c:pt idx="3838">
                  <c:v>92728.54277948197</c:v>
                </c:pt>
                <c:pt idx="3839">
                  <c:v>92767.576213672539</c:v>
                </c:pt>
                <c:pt idx="3840">
                  <c:v>92717.122213352864</c:v>
                </c:pt>
                <c:pt idx="3841">
                  <c:v>92300.213745606423</c:v>
                </c:pt>
                <c:pt idx="3842">
                  <c:v>91531.172391378379</c:v>
                </c:pt>
                <c:pt idx="3843">
                  <c:v>90870.933526981986</c:v>
                </c:pt>
                <c:pt idx="3844">
                  <c:v>91688.452677695575</c:v>
                </c:pt>
                <c:pt idx="3845">
                  <c:v>91274.98238802678</c:v>
                </c:pt>
                <c:pt idx="3846">
                  <c:v>90831.687811612952</c:v>
                </c:pt>
                <c:pt idx="3847">
                  <c:v>90085.302650070138</c:v>
                </c:pt>
                <c:pt idx="3848">
                  <c:v>90780.746598764585</c:v>
                </c:pt>
                <c:pt idx="3849">
                  <c:v>91000.482261766185</c:v>
                </c:pt>
                <c:pt idx="3850">
                  <c:v>89515.515985232181</c:v>
                </c:pt>
                <c:pt idx="3851">
                  <c:v>89036.642279192602</c:v>
                </c:pt>
                <c:pt idx="3852">
                  <c:v>89783.958757689281</c:v>
                </c:pt>
                <c:pt idx="3853">
                  <c:v>89906.425903661802</c:v>
                </c:pt>
                <c:pt idx="3854">
                  <c:v>90161.799321422965</c:v>
                </c:pt>
                <c:pt idx="3855">
                  <c:v>89912.47303679763</c:v>
                </c:pt>
                <c:pt idx="3856">
                  <c:v>89557.577151793244</c:v>
                </c:pt>
                <c:pt idx="3857">
                  <c:v>89149.255986289121</c:v>
                </c:pt>
                <c:pt idx="3858">
                  <c:v>87155.086156488906</c:v>
                </c:pt>
                <c:pt idx="3859">
                  <c:v>86625.770459858453</c:v>
                </c:pt>
                <c:pt idx="3860">
                  <c:v>86010.879671792994</c:v>
                </c:pt>
                <c:pt idx="3861">
                  <c:v>86876.80491711502</c:v>
                </c:pt>
                <c:pt idx="3862">
                  <c:v>86751.727868271206</c:v>
                </c:pt>
                <c:pt idx="3863">
                  <c:v>85948.56875594196</c:v>
                </c:pt>
                <c:pt idx="3864">
                  <c:v>85336.671440812221</c:v>
                </c:pt>
                <c:pt idx="3865">
                  <c:v>84522.213610349063</c:v>
                </c:pt>
                <c:pt idx="3866">
                  <c:v>83226.032398172465</c:v>
                </c:pt>
                <c:pt idx="3867">
                  <c:v>81749.916615308422</c:v>
                </c:pt>
                <c:pt idx="3868">
                  <c:v>81491.379342890767</c:v>
                </c:pt>
                <c:pt idx="3869">
                  <c:v>82686.399616610172</c:v>
                </c:pt>
                <c:pt idx="3870">
                  <c:v>83739.858657480741</c:v>
                </c:pt>
                <c:pt idx="3871">
                  <c:v>83665.131202703997</c:v>
                </c:pt>
                <c:pt idx="3872">
                  <c:v>83374.264893627915</c:v>
                </c:pt>
                <c:pt idx="3873">
                  <c:v>83330.263493521139</c:v>
                </c:pt>
                <c:pt idx="3874">
                  <c:v>84972.470311665966</c:v>
                </c:pt>
                <c:pt idx="3875">
                  <c:v>86782.836702264263</c:v>
                </c:pt>
                <c:pt idx="3876">
                  <c:v>86402.055559462882</c:v>
                </c:pt>
                <c:pt idx="3877">
                  <c:v>85284.861955034619</c:v>
                </c:pt>
                <c:pt idx="3878">
                  <c:v>84782.322487256577</c:v>
                </c:pt>
                <c:pt idx="3879">
                  <c:v>84766.708061017795</c:v>
                </c:pt>
                <c:pt idx="3880">
                  <c:v>84974.379263928655</c:v>
                </c:pt>
                <c:pt idx="3881">
                  <c:v>84294.805283817564</c:v>
                </c:pt>
                <c:pt idx="3882">
                  <c:v>83185.079208125244</c:v>
                </c:pt>
                <c:pt idx="3883">
                  <c:v>82664.274946638645</c:v>
                </c:pt>
                <c:pt idx="3884">
                  <c:v>83908.324882377841</c:v>
                </c:pt>
                <c:pt idx="3885">
                  <c:v>86694.149097958711</c:v>
                </c:pt>
                <c:pt idx="3886">
                  <c:v>87655.97372815774</c:v>
                </c:pt>
                <c:pt idx="3887">
                  <c:v>87044.551695476432</c:v>
                </c:pt>
                <c:pt idx="3888">
                  <c:v>85521.561175179566</c:v>
                </c:pt>
                <c:pt idx="3889">
                  <c:v>84998.706712607105</c:v>
                </c:pt>
                <c:pt idx="3890">
                  <c:v>85297.83764867147</c:v>
                </c:pt>
                <c:pt idx="3891">
                  <c:v>85775.193193641913</c:v>
                </c:pt>
                <c:pt idx="3892">
                  <c:v>85991.443911054725</c:v>
                </c:pt>
                <c:pt idx="3893">
                  <c:v>85010.655571941606</c:v>
                </c:pt>
                <c:pt idx="3894">
                  <c:v>84935.973107422644</c:v>
                </c:pt>
                <c:pt idx="3895">
                  <c:v>86432.00574073373</c:v>
                </c:pt>
                <c:pt idx="3896">
                  <c:v>87937.568635026517</c:v>
                </c:pt>
                <c:pt idx="3897">
                  <c:v>88213.493599257024</c:v>
                </c:pt>
                <c:pt idx="3898">
                  <c:v>86617.550660930996</c:v>
                </c:pt>
                <c:pt idx="3899">
                  <c:v>85413.121826757881</c:v>
                </c:pt>
                <c:pt idx="3900">
                  <c:v>84976.995179113888</c:v>
                </c:pt>
                <c:pt idx="3901">
                  <c:v>86278.750643806721</c:v>
                </c:pt>
                <c:pt idx="3902">
                  <c:v>88236.833385164005</c:v>
                </c:pt>
                <c:pt idx="3903">
                  <c:v>88847.019510304672</c:v>
                </c:pt>
                <c:pt idx="3904">
                  <c:v>88732.370714529039</c:v>
                </c:pt>
                <c:pt idx="3905">
                  <c:v>88138.030594386728</c:v>
                </c:pt>
                <c:pt idx="3906">
                  <c:v>87685.759021815335</c:v>
                </c:pt>
                <c:pt idx="3907">
                  <c:v>86717.65330678469</c:v>
                </c:pt>
                <c:pt idx="3908">
                  <c:v>86273.239647558032</c:v>
                </c:pt>
                <c:pt idx="3909">
                  <c:v>87920.571516352764</c:v>
                </c:pt>
                <c:pt idx="3910">
                  <c:v>89895.215473863092</c:v>
                </c:pt>
                <c:pt idx="3911">
                  <c:v>90899.468047688351</c:v>
                </c:pt>
                <c:pt idx="3912">
                  <c:v>90293.700888023901</c:v>
                </c:pt>
                <c:pt idx="3913">
                  <c:v>89354.759281495906</c:v>
                </c:pt>
                <c:pt idx="3914">
                  <c:v>87409.848959480907</c:v>
                </c:pt>
                <c:pt idx="3915">
                  <c:v>84553.926592309013</c:v>
                </c:pt>
                <c:pt idx="3916">
                  <c:v>83713.39645189578</c:v>
                </c:pt>
                <c:pt idx="3917">
                  <c:v>85148.655445579396</c:v>
                </c:pt>
                <c:pt idx="3918">
                  <c:v>88063.454921810844</c:v>
                </c:pt>
                <c:pt idx="3919">
                  <c:v>89440.630947821279</c:v>
                </c:pt>
                <c:pt idx="3920">
                  <c:v>90299.089935257332</c:v>
                </c:pt>
                <c:pt idx="3921">
                  <c:v>90187.86044747183</c:v>
                </c:pt>
                <c:pt idx="3922">
                  <c:v>89830.763096918861</c:v>
                </c:pt>
                <c:pt idx="3923">
                  <c:v>89933.266832376816</c:v>
                </c:pt>
                <c:pt idx="3924">
                  <c:v>89799.850984428063</c:v>
                </c:pt>
                <c:pt idx="3925">
                  <c:v>91033.753811164541</c:v>
                </c:pt>
                <c:pt idx="3926">
                  <c:v>91646.26022691642</c:v>
                </c:pt>
                <c:pt idx="3927">
                  <c:v>91632.759242274071</c:v>
                </c:pt>
                <c:pt idx="3928">
                  <c:v>91748.526179837965</c:v>
                </c:pt>
                <c:pt idx="3929">
                  <c:v>92043.107178405407</c:v>
                </c:pt>
                <c:pt idx="3930">
                  <c:v>92377.053709005806</c:v>
                </c:pt>
                <c:pt idx="3931">
                  <c:v>92381.47500222204</c:v>
                </c:pt>
                <c:pt idx="3932">
                  <c:v>92436.69567041946</c:v>
                </c:pt>
                <c:pt idx="3933">
                  <c:v>92234.215418476204</c:v>
                </c:pt>
                <c:pt idx="3934">
                  <c:v>90543.050906698176</c:v>
                </c:pt>
                <c:pt idx="3935">
                  <c:v>87374.39244635978</c:v>
                </c:pt>
                <c:pt idx="3936">
                  <c:v>85852.822027971881</c:v>
                </c:pt>
                <c:pt idx="3937">
                  <c:v>85679.804026565165</c:v>
                </c:pt>
                <c:pt idx="3938">
                  <c:v>85826.820832032798</c:v>
                </c:pt>
                <c:pt idx="3939">
                  <c:v>84843.763099852818</c:v>
                </c:pt>
                <c:pt idx="3940">
                  <c:v>84321.908193366093</c:v>
                </c:pt>
                <c:pt idx="3941">
                  <c:v>85530.450202038031</c:v>
                </c:pt>
                <c:pt idx="3942">
                  <c:v>89169.038319714236</c:v>
                </c:pt>
                <c:pt idx="3943">
                  <c:v>90897.782906399603</c:v>
                </c:pt>
                <c:pt idx="3944">
                  <c:v>92078.949872387413</c:v>
                </c:pt>
                <c:pt idx="3945">
                  <c:v>93462.588511458613</c:v>
                </c:pt>
                <c:pt idx="3946">
                  <c:v>95351.89072618114</c:v>
                </c:pt>
                <c:pt idx="3947">
                  <c:v>93210.139635202213</c:v>
                </c:pt>
                <c:pt idx="3948">
                  <c:v>87792.684985034895</c:v>
                </c:pt>
                <c:pt idx="3949">
                  <c:v>86001.753603548568</c:v>
                </c:pt>
                <c:pt idx="3950">
                  <c:v>87076.636938688709</c:v>
                </c:pt>
                <c:pt idx="3951">
                  <c:v>89024.900725475338</c:v>
                </c:pt>
                <c:pt idx="3952">
                  <c:v>87670.666325355211</c:v>
                </c:pt>
                <c:pt idx="3953">
                  <c:v>84889.171868366553</c:v>
                </c:pt>
                <c:pt idx="3954">
                  <c:v>84260.278885553314</c:v>
                </c:pt>
                <c:pt idx="3955">
                  <c:v>85548.350562510182</c:v>
                </c:pt>
                <c:pt idx="3956">
                  <c:v>86231.163908429327</c:v>
                </c:pt>
                <c:pt idx="3957">
                  <c:v>84707.179471112046</c:v>
                </c:pt>
                <c:pt idx="3958">
                  <c:v>83699.427453196899</c:v>
                </c:pt>
                <c:pt idx="3959">
                  <c:v>85287.413293358506</c:v>
                </c:pt>
                <c:pt idx="3960">
                  <c:v>88200.686576521315</c:v>
                </c:pt>
                <c:pt idx="3961">
                  <c:v>89903.331984634031</c:v>
                </c:pt>
                <c:pt idx="3962">
                  <c:v>90722.276019642479</c:v>
                </c:pt>
                <c:pt idx="3963">
                  <c:v>91165.584434767079</c:v>
                </c:pt>
                <c:pt idx="3964">
                  <c:v>90254.299221635098</c:v>
                </c:pt>
                <c:pt idx="3965">
                  <c:v>89023.835450814644</c:v>
                </c:pt>
                <c:pt idx="3966">
                  <c:v>85679.694307744809</c:v>
                </c:pt>
                <c:pt idx="3967">
                  <c:v>85339.278041343117</c:v>
                </c:pt>
                <c:pt idx="3968">
                  <c:v>85419.39669994454</c:v>
                </c:pt>
                <c:pt idx="3969">
                  <c:v>86555.167367732545</c:v>
                </c:pt>
                <c:pt idx="3970">
                  <c:v>87428.607962774375</c:v>
                </c:pt>
                <c:pt idx="3971">
                  <c:v>88457.27713980159</c:v>
                </c:pt>
                <c:pt idx="3972">
                  <c:v>89405.870993133067</c:v>
                </c:pt>
                <c:pt idx="3973">
                  <c:v>91805.747644058501</c:v>
                </c:pt>
                <c:pt idx="3974">
                  <c:v>93479.445190798229</c:v>
                </c:pt>
                <c:pt idx="3975">
                  <c:v>93467.311616724561</c:v>
                </c:pt>
                <c:pt idx="3976">
                  <c:v>94236.869632165399</c:v>
                </c:pt>
                <c:pt idx="3977">
                  <c:v>96197.647503500251</c:v>
                </c:pt>
                <c:pt idx="3978">
                  <c:v>97881.981368397828</c:v>
                </c:pt>
                <c:pt idx="3979">
                  <c:v>94968.919442206796</c:v>
                </c:pt>
                <c:pt idx="3980">
                  <c:v>91651.998690344757</c:v>
                </c:pt>
                <c:pt idx="3981">
                  <c:v>89476.060419976944</c:v>
                </c:pt>
                <c:pt idx="3982">
                  <c:v>89165.817755352749</c:v>
                </c:pt>
                <c:pt idx="3983">
                  <c:v>89860.259164005794</c:v>
                </c:pt>
                <c:pt idx="3984">
                  <c:v>87684.608305408881</c:v>
                </c:pt>
                <c:pt idx="3985">
                  <c:v>84452.948640721253</c:v>
                </c:pt>
                <c:pt idx="3986">
                  <c:v>82861.424294562923</c:v>
                </c:pt>
                <c:pt idx="3987">
                  <c:v>83996.663327581031</c:v>
                </c:pt>
                <c:pt idx="3988">
                  <c:v>83918.233260258479</c:v>
                </c:pt>
                <c:pt idx="3989">
                  <c:v>81874.968692806273</c:v>
                </c:pt>
                <c:pt idx="3990">
                  <c:v>78933.567247015162</c:v>
                </c:pt>
                <c:pt idx="3991">
                  <c:v>78887.981221682232</c:v>
                </c:pt>
                <c:pt idx="3992">
                  <c:v>82191.093406655767</c:v>
                </c:pt>
                <c:pt idx="3993">
                  <c:v>85471.100502704532</c:v>
                </c:pt>
                <c:pt idx="3994">
                  <c:v>87501.381417932702</c:v>
                </c:pt>
                <c:pt idx="3995">
                  <c:v>88709.821366265343</c:v>
                </c:pt>
                <c:pt idx="3996">
                  <c:v>90989.305296278908</c:v>
                </c:pt>
                <c:pt idx="3997">
                  <c:v>90662.663090603106</c:v>
                </c:pt>
                <c:pt idx="3998">
                  <c:v>87964.814594996657</c:v>
                </c:pt>
                <c:pt idx="3999">
                  <c:v>83578.221285062595</c:v>
                </c:pt>
                <c:pt idx="4000">
                  <c:v>86481.896080014107</c:v>
                </c:pt>
                <c:pt idx="4001">
                  <c:v>91743.40917268864</c:v>
                </c:pt>
                <c:pt idx="4002">
                  <c:v>96734.739921458735</c:v>
                </c:pt>
                <c:pt idx="4003">
                  <c:v>96685.350654727285</c:v>
                </c:pt>
                <c:pt idx="4004">
                  <c:v>96686.465977531145</c:v>
                </c:pt>
                <c:pt idx="4005">
                  <c:v>97840.743383847715</c:v>
                </c:pt>
                <c:pt idx="4006">
                  <c:v>99090.966993200986</c:v>
                </c:pt>
                <c:pt idx="4007">
                  <c:v>98394.508796125447</c:v>
                </c:pt>
                <c:pt idx="4008">
                  <c:v>94551.082660528569</c:v>
                </c:pt>
                <c:pt idx="4009">
                  <c:v>91238.403743452262</c:v>
                </c:pt>
                <c:pt idx="4010">
                  <c:v>88805.600151426959</c:v>
                </c:pt>
                <c:pt idx="4011">
                  <c:v>91112.30754482765</c:v>
                </c:pt>
                <c:pt idx="4012">
                  <c:v>92266.921407699861</c:v>
                </c:pt>
                <c:pt idx="4013">
                  <c:v>91330.463328805403</c:v>
                </c:pt>
                <c:pt idx="4014">
                  <c:v>89854.655952441535</c:v>
                </c:pt>
                <c:pt idx="4015">
                  <c:v>90038.76946822794</c:v>
                </c:pt>
                <c:pt idx="4016">
                  <c:v>92648.443554338053</c:v>
                </c:pt>
                <c:pt idx="4017">
                  <c:v>97007.35264724736</c:v>
                </c:pt>
                <c:pt idx="4018">
                  <c:v>99029.111140293971</c:v>
                </c:pt>
                <c:pt idx="4019">
                  <c:v>97910.482051194136</c:v>
                </c:pt>
                <c:pt idx="4020">
                  <c:v>95901.7649323613</c:v>
                </c:pt>
                <c:pt idx="4021">
                  <c:v>93651.34214323452</c:v>
                </c:pt>
                <c:pt idx="4022">
                  <c:v>92075.473530849893</c:v>
                </c:pt>
                <c:pt idx="4023">
                  <c:v>89010.774714224695</c:v>
                </c:pt>
                <c:pt idx="4024">
                  <c:v>86483.423709728493</c:v>
                </c:pt>
                <c:pt idx="4025">
                  <c:v>87421.031590499682</c:v>
                </c:pt>
                <c:pt idx="4026">
                  <c:v>90739.610958468111</c:v>
                </c:pt>
                <c:pt idx="4027">
                  <c:v>96249.438213414396</c:v>
                </c:pt>
                <c:pt idx="4028">
                  <c:v>100739.49401209468</c:v>
                </c:pt>
                <c:pt idx="4029">
                  <c:v>101225.84692884379</c:v>
                </c:pt>
                <c:pt idx="4030">
                  <c:v>99831.816217479573</c:v>
                </c:pt>
                <c:pt idx="4031">
                  <c:v>97331.026141275914</c:v>
                </c:pt>
                <c:pt idx="4032">
                  <c:v>93338.310203272282</c:v>
                </c:pt>
                <c:pt idx="4033">
                  <c:v>89023.947048967981</c:v>
                </c:pt>
                <c:pt idx="4034">
                  <c:v>86931.782358467928</c:v>
                </c:pt>
                <c:pt idx="4035">
                  <c:v>89338.573074709275</c:v>
                </c:pt>
                <c:pt idx="4036">
                  <c:v>92905.486851216774</c:v>
                </c:pt>
                <c:pt idx="4037">
                  <c:v>96371.055285015231</c:v>
                </c:pt>
                <c:pt idx="4038">
                  <c:v>99135.909042040104</c:v>
                </c:pt>
                <c:pt idx="4039">
                  <c:v>98173.822751772706</c:v>
                </c:pt>
                <c:pt idx="4040">
                  <c:v>95843.890915231314</c:v>
                </c:pt>
                <c:pt idx="4041">
                  <c:v>92979.627399640172</c:v>
                </c:pt>
                <c:pt idx="4042">
                  <c:v>95581.278340047254</c:v>
                </c:pt>
                <c:pt idx="4043">
                  <c:v>96046.818959763201</c:v>
                </c:pt>
                <c:pt idx="4044">
                  <c:v>98120.600767236057</c:v>
                </c:pt>
                <c:pt idx="4045">
                  <c:v>97585.616621809371</c:v>
                </c:pt>
                <c:pt idx="4046">
                  <c:v>96767.468477813847</c:v>
                </c:pt>
                <c:pt idx="4047">
                  <c:v>96061.595343151683</c:v>
                </c:pt>
                <c:pt idx="4048">
                  <c:v>93818.289822914303</c:v>
                </c:pt>
                <c:pt idx="4049">
                  <c:v>92902.855838325006</c:v>
                </c:pt>
                <c:pt idx="4050">
                  <c:v>92565.73406775498</c:v>
                </c:pt>
                <c:pt idx="4051">
                  <c:v>94900.843559447414</c:v>
                </c:pt>
                <c:pt idx="4052">
                  <c:v>97538.615892224581</c:v>
                </c:pt>
                <c:pt idx="4053">
                  <c:v>100313.8991268596</c:v>
                </c:pt>
                <c:pt idx="4054">
                  <c:v>102941.09157933181</c:v>
                </c:pt>
                <c:pt idx="4055">
                  <c:v>99778.896589575888</c:v>
                </c:pt>
                <c:pt idx="4056">
                  <c:v>99757.082481322883</c:v>
                </c:pt>
                <c:pt idx="4057">
                  <c:v>99448.869029174457</c:v>
                </c:pt>
                <c:pt idx="4058">
                  <c:v>100342.93332813424</c:v>
                </c:pt>
                <c:pt idx="4059">
                  <c:v>99728.358685155225</c:v>
                </c:pt>
                <c:pt idx="4060">
                  <c:v>99024.962050982154</c:v>
                </c:pt>
                <c:pt idx="4061">
                  <c:v>98594.754844325551</c:v>
                </c:pt>
                <c:pt idx="4062">
                  <c:v>96737.49419520433</c:v>
                </c:pt>
                <c:pt idx="4063">
                  <c:v>94597.380303852085</c:v>
                </c:pt>
                <c:pt idx="4064">
                  <c:v>91798.877832826402</c:v>
                </c:pt>
                <c:pt idx="4065">
                  <c:v>89579.384935607115</c:v>
                </c:pt>
                <c:pt idx="4066">
                  <c:v>88368.472957404869</c:v>
                </c:pt>
                <c:pt idx="4067">
                  <c:v>89293.64520126002</c:v>
                </c:pt>
                <c:pt idx="4068">
                  <c:v>90995.746870151139</c:v>
                </c:pt>
                <c:pt idx="4069">
                  <c:v>91104.026330364562</c:v>
                </c:pt>
                <c:pt idx="4070">
                  <c:v>90648.587306493064</c:v>
                </c:pt>
                <c:pt idx="4071">
                  <c:v>90872.701325033791</c:v>
                </c:pt>
                <c:pt idx="4072">
                  <c:v>90957.147866644824</c:v>
                </c:pt>
                <c:pt idx="4073">
                  <c:v>92449.946468194859</c:v>
                </c:pt>
                <c:pt idx="4074">
                  <c:v>95300.246872915101</c:v>
                </c:pt>
                <c:pt idx="4075">
                  <c:v>97238.097891134239</c:v>
                </c:pt>
                <c:pt idx="4076">
                  <c:v>96992.969069350802</c:v>
                </c:pt>
                <c:pt idx="4077">
                  <c:v>94147.126867919113</c:v>
                </c:pt>
                <c:pt idx="4078">
                  <c:v>91003.958393716937</c:v>
                </c:pt>
                <c:pt idx="4079">
                  <c:v>88466.853507166263</c:v>
                </c:pt>
                <c:pt idx="4080">
                  <c:v>88545.11051529579</c:v>
                </c:pt>
                <c:pt idx="4081">
                  <c:v>91216.873705610909</c:v>
                </c:pt>
                <c:pt idx="4082">
                  <c:v>91827.250026535403</c:v>
                </c:pt>
                <c:pt idx="4083">
                  <c:v>90324.41145267112</c:v>
                </c:pt>
                <c:pt idx="4084">
                  <c:v>88453.268892486623</c:v>
                </c:pt>
                <c:pt idx="4085">
                  <c:v>87739.199702089405</c:v>
                </c:pt>
                <c:pt idx="4086">
                  <c:v>88668.887832913999</c:v>
                </c:pt>
                <c:pt idx="4087">
                  <c:v>89825.468470432679</c:v>
                </c:pt>
                <c:pt idx="4088">
                  <c:v>90679.123713639972</c:v>
                </c:pt>
                <c:pt idx="4089">
                  <c:v>89894.140822590722</c:v>
                </c:pt>
                <c:pt idx="4090">
                  <c:v>87747.890611826646</c:v>
                </c:pt>
                <c:pt idx="4091">
                  <c:v>87038.520152157012</c:v>
                </c:pt>
                <c:pt idx="4092">
                  <c:v>88836.113350570129</c:v>
                </c:pt>
                <c:pt idx="4093">
                  <c:v>89174.129269008889</c:v>
                </c:pt>
                <c:pt idx="4094">
                  <c:v>87912.20543369693</c:v>
                </c:pt>
                <c:pt idx="4095">
                  <c:v>85225.246031497867</c:v>
                </c:pt>
                <c:pt idx="4096">
                  <c:v>84326.409747675105</c:v>
                </c:pt>
                <c:pt idx="4097">
                  <c:v>84329.323499704289</c:v>
                </c:pt>
                <c:pt idx="4098">
                  <c:v>83117.603174607706</c:v>
                </c:pt>
                <c:pt idx="4099">
                  <c:v>82773.516849974796</c:v>
                </c:pt>
                <c:pt idx="4100">
                  <c:v>84651.64627623772</c:v>
                </c:pt>
                <c:pt idx="4101">
                  <c:v>88296.740093956178</c:v>
                </c:pt>
                <c:pt idx="4102">
                  <c:v>91012.774443788163</c:v>
                </c:pt>
                <c:pt idx="4103">
                  <c:v>90323.563395263162</c:v>
                </c:pt>
                <c:pt idx="4104">
                  <c:v>87182.382024660139</c:v>
                </c:pt>
                <c:pt idx="4105">
                  <c:v>82450.195059323087</c:v>
                </c:pt>
                <c:pt idx="4106">
                  <c:v>81561.632684356082</c:v>
                </c:pt>
                <c:pt idx="4107">
                  <c:v>85028.421266309088</c:v>
                </c:pt>
                <c:pt idx="4108">
                  <c:v>89343.83818721179</c:v>
                </c:pt>
                <c:pt idx="4109">
                  <c:v>87593.255384682227</c:v>
                </c:pt>
                <c:pt idx="4110">
                  <c:v>83589.08073270919</c:v>
                </c:pt>
                <c:pt idx="4111">
                  <c:v>79536.374689648233</c:v>
                </c:pt>
                <c:pt idx="4112">
                  <c:v>77932.70722678554</c:v>
                </c:pt>
                <c:pt idx="4113">
                  <c:v>75680.684932704913</c:v>
                </c:pt>
                <c:pt idx="4114">
                  <c:v>69417.759382529199</c:v>
                </c:pt>
                <c:pt idx="4115">
                  <c:v>58639.257524612702</c:v>
                </c:pt>
                <c:pt idx="4116">
                  <c:v>47006.842296256</c:v>
                </c:pt>
                <c:pt idx="4117">
                  <c:v>-6083.7259298167673</c:v>
                </c:pt>
                <c:pt idx="4118">
                  <c:v>-37854.972985683038</c:v>
                </c:pt>
                <c:pt idx="4119">
                  <c:v>-68133.96328971583</c:v>
                </c:pt>
                <c:pt idx="4120">
                  <c:v>-100158.50780142215</c:v>
                </c:pt>
                <c:pt idx="4121">
                  <c:v>-129544.89970987692</c:v>
                </c:pt>
                <c:pt idx="4122">
                  <c:v>-157249.83827410266</c:v>
                </c:pt>
                <c:pt idx="4123">
                  <c:v>-186150.63712375518</c:v>
                </c:pt>
                <c:pt idx="4124">
                  <c:v>-217169.32913194373</c:v>
                </c:pt>
                <c:pt idx="4125">
                  <c:v>-234786.26222581917</c:v>
                </c:pt>
                <c:pt idx="4126">
                  <c:v>-252045.68707882421</c:v>
                </c:pt>
                <c:pt idx="4127">
                  <c:v>-263996.89863006346</c:v>
                </c:pt>
                <c:pt idx="4128">
                  <c:v>-271410.74629750167</c:v>
                </c:pt>
                <c:pt idx="4129">
                  <c:v>-274643.15916238236</c:v>
                </c:pt>
                <c:pt idx="4130">
                  <c:v>-278021.24490399298</c:v>
                </c:pt>
                <c:pt idx="4131">
                  <c:v>-281107.21391263459</c:v>
                </c:pt>
                <c:pt idx="4132">
                  <c:v>-280351.29626835557</c:v>
                </c:pt>
                <c:pt idx="4133">
                  <c:v>-275584.44500399311</c:v>
                </c:pt>
                <c:pt idx="4134">
                  <c:v>-267525.78729881713</c:v>
                </c:pt>
                <c:pt idx="4135">
                  <c:v>-258981.04384345602</c:v>
                </c:pt>
                <c:pt idx="4136">
                  <c:v>-252531.65831438571</c:v>
                </c:pt>
                <c:pt idx="4137">
                  <c:v>-246023.12142186286</c:v>
                </c:pt>
                <c:pt idx="4138">
                  <c:v>-239908.60339656417</c:v>
                </c:pt>
                <c:pt idx="4139">
                  <c:v>-249272.97680917999</c:v>
                </c:pt>
                <c:pt idx="4140">
                  <c:v>-249828.07937573618</c:v>
                </c:pt>
                <c:pt idx="4141">
                  <c:v>-249814.23613168779</c:v>
                </c:pt>
                <c:pt idx="4142">
                  <c:v>-249385.25522452249</c:v>
                </c:pt>
                <c:pt idx="4143">
                  <c:v>-251023.33875925053</c:v>
                </c:pt>
                <c:pt idx="4144">
                  <c:v>-252591.42407740484</c:v>
                </c:pt>
                <c:pt idx="4145">
                  <c:v>-254543.7084808308</c:v>
                </c:pt>
                <c:pt idx="4146">
                  <c:v>-255457.43713741729</c:v>
                </c:pt>
                <c:pt idx="4147">
                  <c:v>-254973.55277293676</c:v>
                </c:pt>
                <c:pt idx="4148">
                  <c:v>-252501.29351773785</c:v>
                </c:pt>
                <c:pt idx="4149">
                  <c:v>-246985.05281492436</c:v>
                </c:pt>
                <c:pt idx="4150">
                  <c:v>-240765.11955419867</c:v>
                </c:pt>
                <c:pt idx="4151">
                  <c:v>-235615.76910896585</c:v>
                </c:pt>
                <c:pt idx="4152">
                  <c:v>-228188.25932557299</c:v>
                </c:pt>
                <c:pt idx="4153">
                  <c:v>-220124.56869841903</c:v>
                </c:pt>
                <c:pt idx="4154">
                  <c:v>-211584.10831936551</c:v>
                </c:pt>
                <c:pt idx="4155">
                  <c:v>-205112.46740859197</c:v>
                </c:pt>
                <c:pt idx="4156">
                  <c:v>-201878.43557884626</c:v>
                </c:pt>
                <c:pt idx="4157">
                  <c:v>-203497.23788674024</c:v>
                </c:pt>
                <c:pt idx="4158">
                  <c:v>-206701.87431078815</c:v>
                </c:pt>
                <c:pt idx="4159">
                  <c:v>-209805.9919894315</c:v>
                </c:pt>
                <c:pt idx="4160">
                  <c:v>-212353.18850230266</c:v>
                </c:pt>
                <c:pt idx="4161">
                  <c:v>-214757.11554560345</c:v>
                </c:pt>
                <c:pt idx="4162">
                  <c:v>-209987.31532950062</c:v>
                </c:pt>
                <c:pt idx="4163">
                  <c:v>-209712.16116465913</c:v>
                </c:pt>
                <c:pt idx="4164">
                  <c:v>-209937.22465129234</c:v>
                </c:pt>
                <c:pt idx="4165">
                  <c:v>-220328.03398947383</c:v>
                </c:pt>
                <c:pt idx="4166">
                  <c:v>-216288.56555358117</c:v>
                </c:pt>
                <c:pt idx="4167">
                  <c:v>-211777.92472284005</c:v>
                </c:pt>
                <c:pt idx="4168">
                  <c:v>-206789.05426701272</c:v>
                </c:pt>
                <c:pt idx="4169">
                  <c:v>-202308.35365473712</c:v>
                </c:pt>
                <c:pt idx="4170">
                  <c:v>-197710.57140953478</c:v>
                </c:pt>
                <c:pt idx="4171">
                  <c:v>-194193.52206576077</c:v>
                </c:pt>
                <c:pt idx="4172">
                  <c:v>-191928.56967593933</c:v>
                </c:pt>
                <c:pt idx="4173">
                  <c:v>-190791.17238756426</c:v>
                </c:pt>
                <c:pt idx="4174">
                  <c:v>-188392.89712425359</c:v>
                </c:pt>
                <c:pt idx="4175">
                  <c:v>-183336.2163370075</c:v>
                </c:pt>
                <c:pt idx="4176">
                  <c:v>-178127.81749201816</c:v>
                </c:pt>
                <c:pt idx="4177">
                  <c:v>-172578.1536954804</c:v>
                </c:pt>
                <c:pt idx="4178">
                  <c:v>-168347.26901414848</c:v>
                </c:pt>
                <c:pt idx="4179">
                  <c:v>-164117.32178459349</c:v>
                </c:pt>
                <c:pt idx="4180">
                  <c:v>-152435.25516938593</c:v>
                </c:pt>
                <c:pt idx="4181">
                  <c:v>-141894.438148177</c:v>
                </c:pt>
                <c:pt idx="4182">
                  <c:v>-131436.98793713492</c:v>
                </c:pt>
                <c:pt idx="4183">
                  <c:v>-123208.4814425783</c:v>
                </c:pt>
                <c:pt idx="4184">
                  <c:v>-104026.60538939823</c:v>
                </c:pt>
                <c:pt idx="4185">
                  <c:v>-85410.129555365711</c:v>
                </c:pt>
                <c:pt idx="4186">
                  <c:v>-69228.380001028112</c:v>
                </c:pt>
                <c:pt idx="4187">
                  <c:v>-55954.911092217008</c:v>
                </c:pt>
                <c:pt idx="4188">
                  <c:v>-45347.716100719794</c:v>
                </c:pt>
                <c:pt idx="4189">
                  <c:v>-37179.173699115549</c:v>
                </c:pt>
                <c:pt idx="4190">
                  <c:v>-31620.417947936498</c:v>
                </c:pt>
                <c:pt idx="4191">
                  <c:v>-27778.266640825135</c:v>
                </c:pt>
                <c:pt idx="4192">
                  <c:v>-24631.253149287153</c:v>
                </c:pt>
                <c:pt idx="4193">
                  <c:v>-22031.779577442237</c:v>
                </c:pt>
                <c:pt idx="4194">
                  <c:v>-19638.913010254284</c:v>
                </c:pt>
                <c:pt idx="4195">
                  <c:v>-17018.427189777551</c:v>
                </c:pt>
                <c:pt idx="4196">
                  <c:v>-15046.966623719787</c:v>
                </c:pt>
                <c:pt idx="4197">
                  <c:v>-14114.40847610285</c:v>
                </c:pt>
                <c:pt idx="4198">
                  <c:v>-13326.916389946104</c:v>
                </c:pt>
                <c:pt idx="4199">
                  <c:v>-12852.608540160749</c:v>
                </c:pt>
                <c:pt idx="4200">
                  <c:v>-12001.136907861079</c:v>
                </c:pt>
                <c:pt idx="4201">
                  <c:v>-10334.662444036594</c:v>
                </c:pt>
                <c:pt idx="4202">
                  <c:v>-8147.5621005675002</c:v>
                </c:pt>
                <c:pt idx="4203">
                  <c:v>-5008.8504519394573</c:v>
                </c:pt>
                <c:pt idx="4204">
                  <c:v>-773.30713149626934</c:v>
                </c:pt>
                <c:pt idx="4205">
                  <c:v>2641.853909888323</c:v>
                </c:pt>
                <c:pt idx="4206">
                  <c:v>5289.7336394687027</c:v>
                </c:pt>
                <c:pt idx="4207">
                  <c:v>7456.8347574690806</c:v>
                </c:pt>
                <c:pt idx="4208">
                  <c:v>10539.091919853303</c:v>
                </c:pt>
                <c:pt idx="4209">
                  <c:v>14355.812151538948</c:v>
                </c:pt>
                <c:pt idx="4210">
                  <c:v>18639.761691396267</c:v>
                </c:pt>
                <c:pt idx="4211">
                  <c:v>22233.797591637733</c:v>
                </c:pt>
                <c:pt idx="4212">
                  <c:v>24479.55703393451</c:v>
                </c:pt>
                <c:pt idx="4213">
                  <c:v>25030.716235369215</c:v>
                </c:pt>
                <c:pt idx="4214">
                  <c:v>24329.873145478829</c:v>
                </c:pt>
                <c:pt idx="4215">
                  <c:v>23418.096828848506</c:v>
                </c:pt>
                <c:pt idx="4216">
                  <c:v>23808.069058931233</c:v>
                </c:pt>
                <c:pt idx="4217">
                  <c:v>26952.22289729019</c:v>
                </c:pt>
                <c:pt idx="4218">
                  <c:v>32810.904194933813</c:v>
                </c:pt>
                <c:pt idx="4219">
                  <c:v>39382.674495961299</c:v>
                </c:pt>
                <c:pt idx="4220">
                  <c:v>44988.429735265483</c:v>
                </c:pt>
                <c:pt idx="4221">
                  <c:v>48507.554147884272</c:v>
                </c:pt>
                <c:pt idx="4222">
                  <c:v>49772.988894208851</c:v>
                </c:pt>
                <c:pt idx="4223">
                  <c:v>49260.600011996634</c:v>
                </c:pt>
                <c:pt idx="4224">
                  <c:v>50041.582123228698</c:v>
                </c:pt>
                <c:pt idx="4225">
                  <c:v>52824.21948487714</c:v>
                </c:pt>
                <c:pt idx="4226">
                  <c:v>54947.427358175264</c:v>
                </c:pt>
                <c:pt idx="4227">
                  <c:v>57142.969084144774</c:v>
                </c:pt>
                <c:pt idx="4228">
                  <c:v>58914.002964340056</c:v>
                </c:pt>
                <c:pt idx="4229">
                  <c:v>61102.692248194377</c:v>
                </c:pt>
                <c:pt idx="4230">
                  <c:v>63930.748281495515</c:v>
                </c:pt>
                <c:pt idx="4231">
                  <c:v>68456.28780476909</c:v>
                </c:pt>
                <c:pt idx="4232">
                  <c:v>73117.620038120629</c:v>
                </c:pt>
                <c:pt idx="4233">
                  <c:v>72788.28984354662</c:v>
                </c:pt>
                <c:pt idx="4234">
                  <c:v>73828.603932136422</c:v>
                </c:pt>
                <c:pt idx="4235">
                  <c:v>74268.31181721382</c:v>
                </c:pt>
                <c:pt idx="4236">
                  <c:v>74079.23497262421</c:v>
                </c:pt>
                <c:pt idx="4237">
                  <c:v>73539.091168334358</c:v>
                </c:pt>
                <c:pt idx="4238">
                  <c:v>73445.768935807529</c:v>
                </c:pt>
                <c:pt idx="4239">
                  <c:v>74859.995141967564</c:v>
                </c:pt>
                <c:pt idx="4240">
                  <c:v>74582.463932187238</c:v>
                </c:pt>
                <c:pt idx="4241">
                  <c:v>72200.729500154761</c:v>
                </c:pt>
                <c:pt idx="4242">
                  <c:v>69613.258093195574</c:v>
                </c:pt>
                <c:pt idx="4243">
                  <c:v>69176.153348228312</c:v>
                </c:pt>
                <c:pt idx="4244">
                  <c:v>71319.654463955696</c:v>
                </c:pt>
                <c:pt idx="4245">
                  <c:v>76614.282228578508</c:v>
                </c:pt>
                <c:pt idx="4246">
                  <c:v>82152.570231100355</c:v>
                </c:pt>
                <c:pt idx="4247">
                  <c:v>79856.242312945673</c:v>
                </c:pt>
                <c:pt idx="4248">
                  <c:v>76648.475354520371</c:v>
                </c:pt>
                <c:pt idx="4249">
                  <c:v>72551.312083435812</c:v>
                </c:pt>
                <c:pt idx="4250">
                  <c:v>67831.92633693236</c:v>
                </c:pt>
                <c:pt idx="4251">
                  <c:v>71962.32208629165</c:v>
                </c:pt>
                <c:pt idx="4252">
                  <c:v>72799.464939782178</c:v>
                </c:pt>
                <c:pt idx="4253">
                  <c:v>74809.349169734691</c:v>
                </c:pt>
                <c:pt idx="4254">
                  <c:v>76714.955969417628</c:v>
                </c:pt>
                <c:pt idx="4255">
                  <c:v>78789.838565037368</c:v>
                </c:pt>
                <c:pt idx="4256">
                  <c:v>80731.332654551836</c:v>
                </c:pt>
                <c:pt idx="4257">
                  <c:v>80998.208818752144</c:v>
                </c:pt>
                <c:pt idx="4258">
                  <c:v>82179.365917689094</c:v>
                </c:pt>
                <c:pt idx="4259">
                  <c:v>85635.220928115887</c:v>
                </c:pt>
                <c:pt idx="4260">
                  <c:v>88388.011727421006</c:v>
                </c:pt>
                <c:pt idx="4261">
                  <c:v>89261.493073669539</c:v>
                </c:pt>
                <c:pt idx="4262">
                  <c:v>89735.189300948885</c:v>
                </c:pt>
                <c:pt idx="4263">
                  <c:v>87585.300352284481</c:v>
                </c:pt>
                <c:pt idx="4264">
                  <c:v>85146.472537555019</c:v>
                </c:pt>
                <c:pt idx="4265">
                  <c:v>87413.243388092058</c:v>
                </c:pt>
                <c:pt idx="4266">
                  <c:v>87472.965114467457</c:v>
                </c:pt>
                <c:pt idx="4267">
                  <c:v>85030.117315620548</c:v>
                </c:pt>
                <c:pt idx="4268">
                  <c:v>82218.77701768218</c:v>
                </c:pt>
                <c:pt idx="4269">
                  <c:v>89062.905712676598</c:v>
                </c:pt>
                <c:pt idx="4270">
                  <c:v>93291.266417924475</c:v>
                </c:pt>
                <c:pt idx="4271">
                  <c:v>96280.394833600949</c:v>
                </c:pt>
                <c:pt idx="4272">
                  <c:v>97896.17237739249</c:v>
                </c:pt>
                <c:pt idx="4273">
                  <c:v>99490.267557525643</c:v>
                </c:pt>
                <c:pt idx="4274">
                  <c:v>100321.75684488502</c:v>
                </c:pt>
                <c:pt idx="4275">
                  <c:v>100615.28652752722</c:v>
                </c:pt>
                <c:pt idx="4276">
                  <c:v>101979.02823868135</c:v>
                </c:pt>
                <c:pt idx="4277">
                  <c:v>103505.01378470965</c:v>
                </c:pt>
                <c:pt idx="4278">
                  <c:v>106122.26788472451</c:v>
                </c:pt>
                <c:pt idx="4279">
                  <c:v>108956.40036719633</c:v>
                </c:pt>
                <c:pt idx="4280">
                  <c:v>111681.75090036997</c:v>
                </c:pt>
                <c:pt idx="4281">
                  <c:v>106190.66575786893</c:v>
                </c:pt>
                <c:pt idx="4282">
                  <c:v>104774.63226332411</c:v>
                </c:pt>
                <c:pt idx="4283">
                  <c:v>104243.69117818626</c:v>
                </c:pt>
                <c:pt idx="4284">
                  <c:v>103042.53887261813</c:v>
                </c:pt>
                <c:pt idx="4285">
                  <c:v>102062.8512402779</c:v>
                </c:pt>
                <c:pt idx="4286">
                  <c:v>103281.46666412248</c:v>
                </c:pt>
                <c:pt idx="4287">
                  <c:v>104360.50071026444</c:v>
                </c:pt>
                <c:pt idx="4288">
                  <c:v>108444.29189966741</c:v>
                </c:pt>
                <c:pt idx="4289">
                  <c:v>104345.18456446615</c:v>
                </c:pt>
                <c:pt idx="4290">
                  <c:v>100664.45001202494</c:v>
                </c:pt>
                <c:pt idx="4291">
                  <c:v>99609.678675160088</c:v>
                </c:pt>
                <c:pt idx="4292">
                  <c:v>99606.559346704671</c:v>
                </c:pt>
                <c:pt idx="4293">
                  <c:v>100185.07004386099</c:v>
                </c:pt>
                <c:pt idx="4294">
                  <c:v>101934.73397651577</c:v>
                </c:pt>
                <c:pt idx="4295">
                  <c:v>104197.02023743908</c:v>
                </c:pt>
                <c:pt idx="4296">
                  <c:v>106653.65145054735</c:v>
                </c:pt>
                <c:pt idx="4297">
                  <c:v>109226.17611597339</c:v>
                </c:pt>
                <c:pt idx="4298">
                  <c:v>113009.04349684657</c:v>
                </c:pt>
                <c:pt idx="4299">
                  <c:v>112695.20371244916</c:v>
                </c:pt>
                <c:pt idx="4300">
                  <c:v>113916.17810345959</c:v>
                </c:pt>
                <c:pt idx="4301">
                  <c:v>117322.77631673365</c:v>
                </c:pt>
                <c:pt idx="4302">
                  <c:v>113586.34471726081</c:v>
                </c:pt>
                <c:pt idx="4303">
                  <c:v>115345.67011726083</c:v>
                </c:pt>
                <c:pt idx="4304">
                  <c:v>112201.45847695621</c:v>
                </c:pt>
                <c:pt idx="4305">
                  <c:v>115684.25025658238</c:v>
                </c:pt>
                <c:pt idx="4306">
                  <c:v>109483.23859987239</c:v>
                </c:pt>
                <c:pt idx="4307">
                  <c:v>103328.92449095706</c:v>
                </c:pt>
                <c:pt idx="4308">
                  <c:v>97810.102825347829</c:v>
                </c:pt>
                <c:pt idx="4309">
                  <c:v>91995.052302829063</c:v>
                </c:pt>
                <c:pt idx="4310">
                  <c:v>90546.583996789326</c:v>
                </c:pt>
                <c:pt idx="4311">
                  <c:v>91078.506020218847</c:v>
                </c:pt>
                <c:pt idx="4312">
                  <c:v>93467.319988480915</c:v>
                </c:pt>
                <c:pt idx="4313">
                  <c:v>95115.684445731342</c:v>
                </c:pt>
                <c:pt idx="4314">
                  <c:v>94455.387997550075</c:v>
                </c:pt>
                <c:pt idx="4315">
                  <c:v>93311.487750747197</c:v>
                </c:pt>
                <c:pt idx="4316">
                  <c:v>93796.976074812206</c:v>
                </c:pt>
                <c:pt idx="4317">
                  <c:v>94662.714373072813</c:v>
                </c:pt>
                <c:pt idx="4318">
                  <c:v>94309.902073408142</c:v>
                </c:pt>
                <c:pt idx="4319">
                  <c:v>90987.669940490989</c:v>
                </c:pt>
                <c:pt idx="4320">
                  <c:v>89110.604500748508</c:v>
                </c:pt>
                <c:pt idx="4321">
                  <c:v>89392.569166438494</c:v>
                </c:pt>
                <c:pt idx="4322">
                  <c:v>91856.918443887276</c:v>
                </c:pt>
                <c:pt idx="4323">
                  <c:v>92793.192359582783</c:v>
                </c:pt>
                <c:pt idx="4324">
                  <c:v>92602.690369124597</c:v>
                </c:pt>
                <c:pt idx="4325">
                  <c:v>91784.607426111936</c:v>
                </c:pt>
                <c:pt idx="4326">
                  <c:v>90375.91547251775</c:v>
                </c:pt>
                <c:pt idx="4327">
                  <c:v>89197.298163245126</c:v>
                </c:pt>
                <c:pt idx="4328">
                  <c:v>89554.516046993405</c:v>
                </c:pt>
                <c:pt idx="4329">
                  <c:v>92628.38047975213</c:v>
                </c:pt>
                <c:pt idx="4330">
                  <c:v>96879.880401051196</c:v>
                </c:pt>
                <c:pt idx="4331">
                  <c:v>100353.78495730265</c:v>
                </c:pt>
                <c:pt idx="4332">
                  <c:v>99521.086418706924</c:v>
                </c:pt>
                <c:pt idx="4333">
                  <c:v>95688.78176626093</c:v>
                </c:pt>
                <c:pt idx="4334">
                  <c:v>93691.700991049351</c:v>
                </c:pt>
                <c:pt idx="4335">
                  <c:v>92238.855618707195</c:v>
                </c:pt>
                <c:pt idx="4336">
                  <c:v>91514.394001156877</c:v>
                </c:pt>
                <c:pt idx="4337">
                  <c:v>90711.184744365804</c:v>
                </c:pt>
                <c:pt idx="4338">
                  <c:v>93584.749813768009</c:v>
                </c:pt>
                <c:pt idx="4339">
                  <c:v>96490.640319426195</c:v>
                </c:pt>
                <c:pt idx="4340">
                  <c:v>93351.790529554768</c:v>
                </c:pt>
                <c:pt idx="4341">
                  <c:v>87591.689762591821</c:v>
                </c:pt>
                <c:pt idx="4342">
                  <c:v>86498.030475408435</c:v>
                </c:pt>
                <c:pt idx="4343">
                  <c:v>86168.131465551109</c:v>
                </c:pt>
                <c:pt idx="4344">
                  <c:v>89614.763490148471</c:v>
                </c:pt>
                <c:pt idx="4345">
                  <c:v>90845.495777337244</c:v>
                </c:pt>
                <c:pt idx="4346">
                  <c:v>89201.213613956686</c:v>
                </c:pt>
                <c:pt idx="4347">
                  <c:v>89439.35051334821</c:v>
                </c:pt>
                <c:pt idx="4348">
                  <c:v>90965.727777774853</c:v>
                </c:pt>
                <c:pt idx="4349">
                  <c:v>92015.356201760456</c:v>
                </c:pt>
                <c:pt idx="4350">
                  <c:v>91515.086321123948</c:v>
                </c:pt>
                <c:pt idx="4351">
                  <c:v>90692.819392303718</c:v>
                </c:pt>
                <c:pt idx="4352">
                  <c:v>89789.777426235843</c:v>
                </c:pt>
                <c:pt idx="4353">
                  <c:v>88786.630647193335</c:v>
                </c:pt>
                <c:pt idx="4354">
                  <c:v>88575.476524799029</c:v>
                </c:pt>
                <c:pt idx="4355">
                  <c:v>88318.074127237574</c:v>
                </c:pt>
                <c:pt idx="4356">
                  <c:v>88679.56505140748</c:v>
                </c:pt>
                <c:pt idx="4357">
                  <c:v>88555.092131148762</c:v>
                </c:pt>
                <c:pt idx="4358">
                  <c:v>89675.564911162219</c:v>
                </c:pt>
                <c:pt idx="4359">
                  <c:v>90593.975951145068</c:v>
                </c:pt>
                <c:pt idx="4360">
                  <c:v>92192.297258671562</c:v>
                </c:pt>
                <c:pt idx="4361">
                  <c:v>91726.910462135667</c:v>
                </c:pt>
                <c:pt idx="4362">
                  <c:v>90094.460348020468</c:v>
                </c:pt>
                <c:pt idx="4363">
                  <c:v>87469.071035576198</c:v>
                </c:pt>
                <c:pt idx="4364">
                  <c:v>85606.058523576954</c:v>
                </c:pt>
                <c:pt idx="4365">
                  <c:v>86015.380372967251</c:v>
                </c:pt>
                <c:pt idx="4366">
                  <c:v>87517.384012503069</c:v>
                </c:pt>
                <c:pt idx="4367">
                  <c:v>90138.109400827278</c:v>
                </c:pt>
                <c:pt idx="4368">
                  <c:v>92194.28735769818</c:v>
                </c:pt>
                <c:pt idx="4369">
                  <c:v>93531.920871809387</c:v>
                </c:pt>
                <c:pt idx="4370">
                  <c:v>91757.811704829786</c:v>
                </c:pt>
                <c:pt idx="4371">
                  <c:v>88519.612413244351</c:v>
                </c:pt>
                <c:pt idx="4372">
                  <c:v>86743.723982531228</c:v>
                </c:pt>
                <c:pt idx="4373">
                  <c:v>87151.681548414184</c:v>
                </c:pt>
                <c:pt idx="4374">
                  <c:v>89945.777755344869</c:v>
                </c:pt>
                <c:pt idx="4375">
                  <c:v>92405.561791799933</c:v>
                </c:pt>
                <c:pt idx="4376">
                  <c:v>93238.535642355273</c:v>
                </c:pt>
                <c:pt idx="4377">
                  <c:v>90608.113114567823</c:v>
                </c:pt>
                <c:pt idx="4378">
                  <c:v>85796.694536945695</c:v>
                </c:pt>
                <c:pt idx="4379">
                  <c:v>82858.3077105517</c:v>
                </c:pt>
                <c:pt idx="4380">
                  <c:v>82864.152396159276</c:v>
                </c:pt>
                <c:pt idx="4381">
                  <c:v>85542.588020050127</c:v>
                </c:pt>
                <c:pt idx="4382">
                  <c:v>88010.071240937774</c:v>
                </c:pt>
                <c:pt idx="4383">
                  <c:v>89624.803340144732</c:v>
                </c:pt>
                <c:pt idx="4384">
                  <c:v>89007.349510229367</c:v>
                </c:pt>
                <c:pt idx="4385">
                  <c:v>88069.527687533831</c:v>
                </c:pt>
                <c:pt idx="4386">
                  <c:v>85462.40310519177</c:v>
                </c:pt>
                <c:pt idx="4387">
                  <c:v>84907.450569918743</c:v>
                </c:pt>
                <c:pt idx="4388">
                  <c:v>86920.847355741367</c:v>
                </c:pt>
                <c:pt idx="4389">
                  <c:v>87957.160341698196</c:v>
                </c:pt>
                <c:pt idx="4390">
                  <c:v>87786.671269184357</c:v>
                </c:pt>
                <c:pt idx="4391">
                  <c:v>86970.505459917214</c:v>
                </c:pt>
                <c:pt idx="4392">
                  <c:v>87635.410350880164</c:v>
                </c:pt>
                <c:pt idx="4393">
                  <c:v>88668.531458711921</c:v>
                </c:pt>
                <c:pt idx="4394">
                  <c:v>89598.293432465638</c:v>
                </c:pt>
                <c:pt idx="4395">
                  <c:v>89131.483160753778</c:v>
                </c:pt>
                <c:pt idx="4396">
                  <c:v>87345.078689157919</c:v>
                </c:pt>
                <c:pt idx="4397">
                  <c:v>84532.001808879053</c:v>
                </c:pt>
                <c:pt idx="4398">
                  <c:v>82812.734185858601</c:v>
                </c:pt>
                <c:pt idx="4399">
                  <c:v>83076.263172805848</c:v>
                </c:pt>
                <c:pt idx="4400">
                  <c:v>86051.0071804529</c:v>
                </c:pt>
                <c:pt idx="4401">
                  <c:v>89259.576424000843</c:v>
                </c:pt>
                <c:pt idx="4402">
                  <c:v>90998.716209585516</c:v>
                </c:pt>
                <c:pt idx="4403">
                  <c:v>90405.251287345134</c:v>
                </c:pt>
                <c:pt idx="4404">
                  <c:v>89555.533753638578</c:v>
                </c:pt>
                <c:pt idx="4405">
                  <c:v>88501.766531680099</c:v>
                </c:pt>
                <c:pt idx="4406">
                  <c:v>87208.395108109544</c:v>
                </c:pt>
                <c:pt idx="4407">
                  <c:v>84277.160658894849</c:v>
                </c:pt>
                <c:pt idx="4408">
                  <c:v>81053.226952415891</c:v>
                </c:pt>
                <c:pt idx="4409">
                  <c:v>79339.114615191211</c:v>
                </c:pt>
                <c:pt idx="4410">
                  <c:v>79858.288201074523</c:v>
                </c:pt>
                <c:pt idx="4411">
                  <c:v>81174.532447360165</c:v>
                </c:pt>
                <c:pt idx="4412">
                  <c:v>83927.202190194599</c:v>
                </c:pt>
                <c:pt idx="4413">
                  <c:v>88927.616102294036</c:v>
                </c:pt>
                <c:pt idx="4414">
                  <c:v>91566.89935810813</c:v>
                </c:pt>
                <c:pt idx="4415">
                  <c:v>92226.445964126411</c:v>
                </c:pt>
                <c:pt idx="4416">
                  <c:v>89624.63526469472</c:v>
                </c:pt>
                <c:pt idx="4417">
                  <c:v>86294.680779860908</c:v>
                </c:pt>
                <c:pt idx="4418">
                  <c:v>83145.254761317701</c:v>
                </c:pt>
                <c:pt idx="4419">
                  <c:v>76164.787471994729</c:v>
                </c:pt>
                <c:pt idx="4420">
                  <c:v>78464.866512829074</c:v>
                </c:pt>
                <c:pt idx="4421">
                  <c:v>80803.007901585035</c:v>
                </c:pt>
                <c:pt idx="4422">
                  <c:v>83793.922757093766</c:v>
                </c:pt>
                <c:pt idx="4423">
                  <c:v>85697.149954506167</c:v>
                </c:pt>
                <c:pt idx="4424">
                  <c:v>87890.490348033811</c:v>
                </c:pt>
                <c:pt idx="4425">
                  <c:v>87652.631724042367</c:v>
                </c:pt>
                <c:pt idx="4426">
                  <c:v>88134.041909801352</c:v>
                </c:pt>
                <c:pt idx="4427">
                  <c:v>87914.302462397609</c:v>
                </c:pt>
                <c:pt idx="4428">
                  <c:v>86755.857127876268</c:v>
                </c:pt>
                <c:pt idx="4429">
                  <c:v>84764.731418815558</c:v>
                </c:pt>
                <c:pt idx="4430">
                  <c:v>83803.899378596616</c:v>
                </c:pt>
                <c:pt idx="4431">
                  <c:v>83571.429399274726</c:v>
                </c:pt>
                <c:pt idx="4432">
                  <c:v>83679.120248127278</c:v>
                </c:pt>
                <c:pt idx="4433">
                  <c:v>83907.31887180722</c:v>
                </c:pt>
                <c:pt idx="4434">
                  <c:v>82272.185583361133</c:v>
                </c:pt>
                <c:pt idx="4435">
                  <c:v>80457.859288783657</c:v>
                </c:pt>
                <c:pt idx="4436">
                  <c:v>79137.936178992924</c:v>
                </c:pt>
                <c:pt idx="4437">
                  <c:v>80682.934465214203</c:v>
                </c:pt>
                <c:pt idx="4438">
                  <c:v>83100.089374283125</c:v>
                </c:pt>
                <c:pt idx="4439">
                  <c:v>84857.571184981964</c:v>
                </c:pt>
                <c:pt idx="4440">
                  <c:v>84465.656557036011</c:v>
                </c:pt>
                <c:pt idx="4441">
                  <c:v>81297.411580547414</c:v>
                </c:pt>
                <c:pt idx="4442">
                  <c:v>78957.659583475266</c:v>
                </c:pt>
                <c:pt idx="4443">
                  <c:v>78971.664793377626</c:v>
                </c:pt>
                <c:pt idx="4444">
                  <c:v>80694.018133280129</c:v>
                </c:pt>
                <c:pt idx="4445">
                  <c:v>82602.033417694285</c:v>
                </c:pt>
                <c:pt idx="4446">
                  <c:v>82916.741799397336</c:v>
                </c:pt>
                <c:pt idx="4447">
                  <c:v>80933.834166980538</c:v>
                </c:pt>
                <c:pt idx="4448">
                  <c:v>76379.277638612184</c:v>
                </c:pt>
                <c:pt idx="4449">
                  <c:v>71013.526217795341</c:v>
                </c:pt>
                <c:pt idx="4450">
                  <c:v>71890.51575995599</c:v>
                </c:pt>
                <c:pt idx="4451">
                  <c:v>75091.618740409118</c:v>
                </c:pt>
                <c:pt idx="4452">
                  <c:v>79721.912799525235</c:v>
                </c:pt>
                <c:pt idx="4453">
                  <c:v>83205.312186758951</c:v>
                </c:pt>
                <c:pt idx="4454">
                  <c:v>86315.473206204217</c:v>
                </c:pt>
                <c:pt idx="4455">
                  <c:v>88253.098139640439</c:v>
                </c:pt>
                <c:pt idx="4456">
                  <c:v>87076.865417408015</c:v>
                </c:pt>
                <c:pt idx="4457">
                  <c:v>84165.808520834777</c:v>
                </c:pt>
                <c:pt idx="4458">
                  <c:v>82539.974401228246</c:v>
                </c:pt>
                <c:pt idx="4459">
                  <c:v>83683.191863096275</c:v>
                </c:pt>
                <c:pt idx="4460">
                  <c:v>84756.121377583288</c:v>
                </c:pt>
                <c:pt idx="4461">
                  <c:v>84841.286850533419</c:v>
                </c:pt>
                <c:pt idx="4462">
                  <c:v>82697.92970867749</c:v>
                </c:pt>
                <c:pt idx="4463">
                  <c:v>79294.289808396643</c:v>
                </c:pt>
                <c:pt idx="4464">
                  <c:v>78490.664727560783</c:v>
                </c:pt>
                <c:pt idx="4465">
                  <c:v>80073.871526915216</c:v>
                </c:pt>
                <c:pt idx="4466">
                  <c:v>82901.452569829737</c:v>
                </c:pt>
                <c:pt idx="4467">
                  <c:v>83711.186098757113</c:v>
                </c:pt>
                <c:pt idx="4468">
                  <c:v>84103.05401380088</c:v>
                </c:pt>
                <c:pt idx="4469">
                  <c:v>75838.657427798389</c:v>
                </c:pt>
                <c:pt idx="4470">
                  <c:v>75881.713940254296</c:v>
                </c:pt>
                <c:pt idx="4471">
                  <c:v>78084.612604517766</c:v>
                </c:pt>
                <c:pt idx="4472">
                  <c:v>82141.797631084584</c:v>
                </c:pt>
                <c:pt idx="4473">
                  <c:v>85727.773984276355</c:v>
                </c:pt>
                <c:pt idx="4474">
                  <c:v>86434.514425537054</c:v>
                </c:pt>
                <c:pt idx="4475">
                  <c:v>82915.602281683139</c:v>
                </c:pt>
                <c:pt idx="4476">
                  <c:v>89110.616473895963</c:v>
                </c:pt>
                <c:pt idx="4477">
                  <c:v>79917.845474863439</c:v>
                </c:pt>
                <c:pt idx="4478">
                  <c:v>74976.335541292603</c:v>
                </c:pt>
                <c:pt idx="4479">
                  <c:v>70333.679441462416</c:v>
                </c:pt>
                <c:pt idx="4480">
                  <c:v>76733.989688988557</c:v>
                </c:pt>
                <c:pt idx="4481">
                  <c:v>84125.896392710085</c:v>
                </c:pt>
                <c:pt idx="4482">
                  <c:v>87721.804543835897</c:v>
                </c:pt>
                <c:pt idx="4483">
                  <c:v>90333.761081033575</c:v>
                </c:pt>
                <c:pt idx="4484">
                  <c:v>87987.49572502957</c:v>
                </c:pt>
                <c:pt idx="4485">
                  <c:v>83897.712769745805</c:v>
                </c:pt>
                <c:pt idx="4486">
                  <c:v>80152.405280833365</c:v>
                </c:pt>
                <c:pt idx="4487">
                  <c:v>79561.461331168874</c:v>
                </c:pt>
                <c:pt idx="4488">
                  <c:v>82610.351060301211</c:v>
                </c:pt>
                <c:pt idx="4489">
                  <c:v>86190.968478692623</c:v>
                </c:pt>
                <c:pt idx="4490">
                  <c:v>87319.225022513056</c:v>
                </c:pt>
                <c:pt idx="4491">
                  <c:v>85210.513925353909</c:v>
                </c:pt>
                <c:pt idx="4492">
                  <c:v>83024.772984933676</c:v>
                </c:pt>
                <c:pt idx="4493">
                  <c:v>80924.606650602742</c:v>
                </c:pt>
                <c:pt idx="4494">
                  <c:v>81816.583177689725</c:v>
                </c:pt>
                <c:pt idx="4495">
                  <c:v>84569.614835910892</c:v>
                </c:pt>
                <c:pt idx="4496">
                  <c:v>87470.047983621553</c:v>
                </c:pt>
                <c:pt idx="4497">
                  <c:v>89184.739598645247</c:v>
                </c:pt>
                <c:pt idx="4498">
                  <c:v>88903.955704321765</c:v>
                </c:pt>
                <c:pt idx="4499">
                  <c:v>87463.184416274555</c:v>
                </c:pt>
                <c:pt idx="4500">
                  <c:v>85986.293155071951</c:v>
                </c:pt>
                <c:pt idx="4501">
                  <c:v>85048.071053678446</c:v>
                </c:pt>
                <c:pt idx="4502">
                  <c:v>85168.489902975212</c:v>
                </c:pt>
                <c:pt idx="4503">
                  <c:v>87180.988960730203</c:v>
                </c:pt>
                <c:pt idx="4504">
                  <c:v>90776.189809705043</c:v>
                </c:pt>
                <c:pt idx="4505">
                  <c:v>89157.856022819091</c:v>
                </c:pt>
                <c:pt idx="4506">
                  <c:v>86530.073163829686</c:v>
                </c:pt>
                <c:pt idx="4507">
                  <c:v>86118.183894298854</c:v>
                </c:pt>
                <c:pt idx="4508">
                  <c:v>86570.037732248718</c:v>
                </c:pt>
                <c:pt idx="4509">
                  <c:v>85632.795235170342</c:v>
                </c:pt>
                <c:pt idx="4510">
                  <c:v>91469.907253779893</c:v>
                </c:pt>
                <c:pt idx="4511">
                  <c:v>96356.796358594976</c:v>
                </c:pt>
                <c:pt idx="4512">
                  <c:v>94101.439402200907</c:v>
                </c:pt>
                <c:pt idx="4513">
                  <c:v>91180.675135940925</c:v>
                </c:pt>
                <c:pt idx="4514">
                  <c:v>91021.882651199863</c:v>
                </c:pt>
                <c:pt idx="4515">
                  <c:v>90404.369750078869</c:v>
                </c:pt>
                <c:pt idx="4516">
                  <c:v>90277.467845851221</c:v>
                </c:pt>
                <c:pt idx="4517">
                  <c:v>92975.599554994769</c:v>
                </c:pt>
                <c:pt idx="4518">
                  <c:v>96675.803900494298</c:v>
                </c:pt>
                <c:pt idx="4519">
                  <c:v>93129.391515507319</c:v>
                </c:pt>
                <c:pt idx="4520">
                  <c:v>89472.637899353984</c:v>
                </c:pt>
                <c:pt idx="4521">
                  <c:v>88761.672523522939</c:v>
                </c:pt>
                <c:pt idx="4522">
                  <c:v>89510.606368189212</c:v>
                </c:pt>
                <c:pt idx="4523">
                  <c:v>90299.459681103457</c:v>
                </c:pt>
                <c:pt idx="4524">
                  <c:v>90464.601395567355</c:v>
                </c:pt>
                <c:pt idx="4525">
                  <c:v>89134.951625168294</c:v>
                </c:pt>
                <c:pt idx="4526">
                  <c:v>87435.011310496688</c:v>
                </c:pt>
                <c:pt idx="4527">
                  <c:v>86661.0813306325</c:v>
                </c:pt>
                <c:pt idx="4528">
                  <c:v>87158.779889102691</c:v>
                </c:pt>
                <c:pt idx="4529">
                  <c:v>88938.840764692606</c:v>
                </c:pt>
                <c:pt idx="4530">
                  <c:v>91428.228812033689</c:v>
                </c:pt>
                <c:pt idx="4531">
                  <c:v>93607.306897180009</c:v>
                </c:pt>
                <c:pt idx="4532">
                  <c:v>95807.68324149563</c:v>
                </c:pt>
                <c:pt idx="4533">
                  <c:v>96342.747216584918</c:v>
                </c:pt>
                <c:pt idx="4534">
                  <c:v>95738.731658802513</c:v>
                </c:pt>
                <c:pt idx="4535">
                  <c:v>90752.385555921835</c:v>
                </c:pt>
                <c:pt idx="4536">
                  <c:v>87069.623431790838</c:v>
                </c:pt>
                <c:pt idx="4537">
                  <c:v>86494.471782428591</c:v>
                </c:pt>
                <c:pt idx="4538">
                  <c:v>89271.838515073861</c:v>
                </c:pt>
                <c:pt idx="4539">
                  <c:v>91911.985669283997</c:v>
                </c:pt>
                <c:pt idx="4540">
                  <c:v>93495.337206947617</c:v>
                </c:pt>
                <c:pt idx="4541">
                  <c:v>92784.787212554627</c:v>
                </c:pt>
                <c:pt idx="4542">
                  <c:v>91573.804278050215</c:v>
                </c:pt>
                <c:pt idx="4543">
                  <c:v>88417.169610033554</c:v>
                </c:pt>
                <c:pt idx="4544">
                  <c:v>86829.388032166768</c:v>
                </c:pt>
                <c:pt idx="4545">
                  <c:v>87778.781246517989</c:v>
                </c:pt>
                <c:pt idx="4546">
                  <c:v>91289.23468377559</c:v>
                </c:pt>
                <c:pt idx="4547">
                  <c:v>93920.968687657471</c:v>
                </c:pt>
                <c:pt idx="4548">
                  <c:v>94318.714545812516</c:v>
                </c:pt>
                <c:pt idx="4549">
                  <c:v>93729.503047230057</c:v>
                </c:pt>
                <c:pt idx="4550">
                  <c:v>92982.962563504785</c:v>
                </c:pt>
                <c:pt idx="4551">
                  <c:v>90716.981092946502</c:v>
                </c:pt>
                <c:pt idx="4552">
                  <c:v>89691.67687060895</c:v>
                </c:pt>
                <c:pt idx="4553">
                  <c:v>89966.890752966079</c:v>
                </c:pt>
                <c:pt idx="4554">
                  <c:v>90624.368669168267</c:v>
                </c:pt>
                <c:pt idx="4555">
                  <c:v>92741.175468346497</c:v>
                </c:pt>
                <c:pt idx="4556">
                  <c:v>91948.618902673974</c:v>
                </c:pt>
                <c:pt idx="4557">
                  <c:v>90322.993776981864</c:v>
                </c:pt>
                <c:pt idx="4558">
                  <c:v>88192.937347971616</c:v>
                </c:pt>
                <c:pt idx="4559">
                  <c:v>87261.158526981279</c:v>
                </c:pt>
                <c:pt idx="4560">
                  <c:v>89691.758674646786</c:v>
                </c:pt>
                <c:pt idx="4561">
                  <c:v>92314.760576785266</c:v>
                </c:pt>
                <c:pt idx="4562">
                  <c:v>93799.742910562476</c:v>
                </c:pt>
                <c:pt idx="4563">
                  <c:v>94080.489658034479</c:v>
                </c:pt>
                <c:pt idx="4564">
                  <c:v>91961.873107254287</c:v>
                </c:pt>
                <c:pt idx="4565">
                  <c:v>90324.796087229828</c:v>
                </c:pt>
                <c:pt idx="4566">
                  <c:v>89226.721760341286</c:v>
                </c:pt>
                <c:pt idx="4567">
                  <c:v>89790.749493975789</c:v>
                </c:pt>
                <c:pt idx="4568">
                  <c:v>89396.894576194318</c:v>
                </c:pt>
                <c:pt idx="4569">
                  <c:v>87410.047587968555</c:v>
                </c:pt>
                <c:pt idx="4570">
                  <c:v>83986.011268149654</c:v>
                </c:pt>
                <c:pt idx="4571">
                  <c:v>80623.848706332588</c:v>
                </c:pt>
                <c:pt idx="4572">
                  <c:v>77905.638409358129</c:v>
                </c:pt>
                <c:pt idx="4573">
                  <c:v>75602.958695425463</c:v>
                </c:pt>
                <c:pt idx="4574">
                  <c:v>73756.459832998298</c:v>
                </c:pt>
                <c:pt idx="4575">
                  <c:v>71313.089847845855</c:v>
                </c:pt>
                <c:pt idx="4576">
                  <c:v>80566.905496099367</c:v>
                </c:pt>
                <c:pt idx="4577">
                  <c:v>84915.628447018942</c:v>
                </c:pt>
                <c:pt idx="4578">
                  <c:v>86639.064978754366</c:v>
                </c:pt>
                <c:pt idx="4579">
                  <c:v>104577.37462057007</c:v>
                </c:pt>
                <c:pt idx="4580">
                  <c:v>98871.238545759843</c:v>
                </c:pt>
                <c:pt idx="4581">
                  <c:v>93509.703107219364</c:v>
                </c:pt>
                <c:pt idx="4582">
                  <c:v>88584.166516831014</c:v>
                </c:pt>
                <c:pt idx="4583">
                  <c:v>84283.726304297204</c:v>
                </c:pt>
                <c:pt idx="4584">
                  <c:v>81569.456072829402</c:v>
                </c:pt>
                <c:pt idx="4585">
                  <c:v>86062.318741425552</c:v>
                </c:pt>
                <c:pt idx="4586">
                  <c:v>93178.541069576706</c:v>
                </c:pt>
                <c:pt idx="4587">
                  <c:v>100121.31666208677</c:v>
                </c:pt>
                <c:pt idx="4588">
                  <c:v>106911.5990824608</c:v>
                </c:pt>
                <c:pt idx="4589">
                  <c:v>97810.35091902937</c:v>
                </c:pt>
                <c:pt idx="4590">
                  <c:v>93822.600848267379</c:v>
                </c:pt>
                <c:pt idx="4591">
                  <c:v>85648.157499134642</c:v>
                </c:pt>
                <c:pt idx="4592">
                  <c:v>87248.31927058252</c:v>
                </c:pt>
                <c:pt idx="4593">
                  <c:v>88696.076476913979</c:v>
                </c:pt>
                <c:pt idx="4594">
                  <c:v>90430.56842444175</c:v>
                </c:pt>
                <c:pt idx="4595">
                  <c:v>91745.436568703837</c:v>
                </c:pt>
                <c:pt idx="4596">
                  <c:v>90939.991348937649</c:v>
                </c:pt>
                <c:pt idx="4597">
                  <c:v>88821.095470122251</c:v>
                </c:pt>
                <c:pt idx="4598">
                  <c:v>86964.031508181142</c:v>
                </c:pt>
                <c:pt idx="4599">
                  <c:v>86920.585416385235</c:v>
                </c:pt>
                <c:pt idx="4600">
                  <c:v>87944.923631094207</c:v>
                </c:pt>
                <c:pt idx="4601">
                  <c:v>90188.130431169237</c:v>
                </c:pt>
                <c:pt idx="4602">
                  <c:v>91855.786741134711</c:v>
                </c:pt>
                <c:pt idx="4603">
                  <c:v>91901.102834465331</c:v>
                </c:pt>
                <c:pt idx="4604">
                  <c:v>92510.890808511409</c:v>
                </c:pt>
                <c:pt idx="4605">
                  <c:v>93769.460170845108</c:v>
                </c:pt>
                <c:pt idx="4606">
                  <c:v>92819.343638627266</c:v>
                </c:pt>
                <c:pt idx="4607">
                  <c:v>90091.355436013982</c:v>
                </c:pt>
                <c:pt idx="4608">
                  <c:v>86603.056116711086</c:v>
                </c:pt>
                <c:pt idx="4609">
                  <c:v>84649.528565757588</c:v>
                </c:pt>
                <c:pt idx="4610">
                  <c:v>85656.192417164755</c:v>
                </c:pt>
                <c:pt idx="4611">
                  <c:v>89405.636099736003</c:v>
                </c:pt>
                <c:pt idx="4612">
                  <c:v>92382.270573474787</c:v>
                </c:pt>
                <c:pt idx="4613">
                  <c:v>92675.410168829636</c:v>
                </c:pt>
                <c:pt idx="4614">
                  <c:v>89813.394188253485</c:v>
                </c:pt>
                <c:pt idx="4615">
                  <c:v>87289.464676148375</c:v>
                </c:pt>
                <c:pt idx="4616">
                  <c:v>86360.840431822129</c:v>
                </c:pt>
                <c:pt idx="4617">
                  <c:v>86414.220751859466</c:v>
                </c:pt>
                <c:pt idx="4618">
                  <c:v>87817.476518417039</c:v>
                </c:pt>
                <c:pt idx="4619">
                  <c:v>89379.554448455019</c:v>
                </c:pt>
                <c:pt idx="4620">
                  <c:v>90000.639751858515</c:v>
                </c:pt>
                <c:pt idx="4621">
                  <c:v>89906.917875596511</c:v>
                </c:pt>
                <c:pt idx="4622">
                  <c:v>91225.085771401995</c:v>
                </c:pt>
                <c:pt idx="4623">
                  <c:v>92321.755708710945</c:v>
                </c:pt>
                <c:pt idx="4624">
                  <c:v>92390.401642732177</c:v>
                </c:pt>
                <c:pt idx="4625">
                  <c:v>91489.877677466357</c:v>
                </c:pt>
                <c:pt idx="4626">
                  <c:v>89513.319180251812</c:v>
                </c:pt>
                <c:pt idx="4627">
                  <c:v>86494.593956693207</c:v>
                </c:pt>
                <c:pt idx="4628">
                  <c:v>85018.411887216571</c:v>
                </c:pt>
                <c:pt idx="4629">
                  <c:v>85964.374207873436</c:v>
                </c:pt>
                <c:pt idx="4630">
                  <c:v>85531.246503338494</c:v>
                </c:pt>
                <c:pt idx="4631">
                  <c:v>84111.05320094747</c:v>
                </c:pt>
                <c:pt idx="4632">
                  <c:v>85243.754515234963</c:v>
                </c:pt>
                <c:pt idx="4633">
                  <c:v>88997.156831633823</c:v>
                </c:pt>
                <c:pt idx="4634">
                  <c:v>93918.647370219027</c:v>
                </c:pt>
                <c:pt idx="4635">
                  <c:v>98991.665828016456</c:v>
                </c:pt>
                <c:pt idx="4636">
                  <c:v>102495.30928971304</c:v>
                </c:pt>
                <c:pt idx="4637">
                  <c:v>97214.040840542453</c:v>
                </c:pt>
                <c:pt idx="4638">
                  <c:v>92897.53193448059</c:v>
                </c:pt>
                <c:pt idx="4639">
                  <c:v>89727.783015177134</c:v>
                </c:pt>
                <c:pt idx="4640">
                  <c:v>86947.522035433969</c:v>
                </c:pt>
                <c:pt idx="4641">
                  <c:v>82953.776720988157</c:v>
                </c:pt>
                <c:pt idx="4642">
                  <c:v>87797.710896343458</c:v>
                </c:pt>
                <c:pt idx="4643">
                  <c:v>93015.102819014559</c:v>
                </c:pt>
                <c:pt idx="4644">
                  <c:v>95905.787918691931</c:v>
                </c:pt>
                <c:pt idx="4645">
                  <c:v>95136.721568075038</c:v>
                </c:pt>
                <c:pt idx="4646">
                  <c:v>91152.23825939279</c:v>
                </c:pt>
                <c:pt idx="4647">
                  <c:v>90360.904664453716</c:v>
                </c:pt>
                <c:pt idx="4648">
                  <c:v>92526.2786071585</c:v>
                </c:pt>
                <c:pt idx="4649">
                  <c:v>95363.884027865235</c:v>
                </c:pt>
                <c:pt idx="4650">
                  <c:v>97276.404625987721</c:v>
                </c:pt>
                <c:pt idx="4651">
                  <c:v>96118.366277033638</c:v>
                </c:pt>
                <c:pt idx="4652">
                  <c:v>91962.374397624022</c:v>
                </c:pt>
                <c:pt idx="4653">
                  <c:v>86451.547749839694</c:v>
                </c:pt>
                <c:pt idx="4654">
                  <c:v>84377.403864480002</c:v>
                </c:pt>
                <c:pt idx="4655">
                  <c:v>85309.81038853967</c:v>
                </c:pt>
                <c:pt idx="4656">
                  <c:v>86532.953510234627</c:v>
                </c:pt>
                <c:pt idx="4657">
                  <c:v>88370.658151115334</c:v>
                </c:pt>
                <c:pt idx="4658">
                  <c:v>89710.060276034594</c:v>
                </c:pt>
                <c:pt idx="4659">
                  <c:v>90747.79499931178</c:v>
                </c:pt>
                <c:pt idx="4660">
                  <c:v>90693.583981914722</c:v>
                </c:pt>
                <c:pt idx="4661">
                  <c:v>91046.640161778341</c:v>
                </c:pt>
                <c:pt idx="4662">
                  <c:v>91522.692626120028</c:v>
                </c:pt>
                <c:pt idx="4663">
                  <c:v>90656.585972825415</c:v>
                </c:pt>
                <c:pt idx="4664">
                  <c:v>89828.906113204837</c:v>
                </c:pt>
                <c:pt idx="4665">
                  <c:v>90723.038408463457</c:v>
                </c:pt>
                <c:pt idx="4666">
                  <c:v>92123.475909808854</c:v>
                </c:pt>
                <c:pt idx="4667">
                  <c:v>91094.987955755743</c:v>
                </c:pt>
                <c:pt idx="4668">
                  <c:v>87103.458489945988</c:v>
                </c:pt>
                <c:pt idx="4669">
                  <c:v>84332.030086806612</c:v>
                </c:pt>
                <c:pt idx="4670">
                  <c:v>83940.605990521639</c:v>
                </c:pt>
                <c:pt idx="4671">
                  <c:v>84574.401139697904</c:v>
                </c:pt>
                <c:pt idx="4672">
                  <c:v>86530.631913522928</c:v>
                </c:pt>
                <c:pt idx="4673">
                  <c:v>88355.807808490805</c:v>
                </c:pt>
                <c:pt idx="4674">
                  <c:v>90497.371422212062</c:v>
                </c:pt>
                <c:pt idx="4675">
                  <c:v>92274.466299913489</c:v>
                </c:pt>
                <c:pt idx="4676">
                  <c:v>94138.860453999325</c:v>
                </c:pt>
                <c:pt idx="4677">
                  <c:v>94703.478998419421</c:v>
                </c:pt>
                <c:pt idx="4678">
                  <c:v>93805.188907671429</c:v>
                </c:pt>
                <c:pt idx="4679">
                  <c:v>92460.741250627732</c:v>
                </c:pt>
                <c:pt idx="4680">
                  <c:v>88600.975282678904</c:v>
                </c:pt>
                <c:pt idx="4681">
                  <c:v>83844.975989009123</c:v>
                </c:pt>
                <c:pt idx="4682">
                  <c:v>81310.648663533342</c:v>
                </c:pt>
                <c:pt idx="4683">
                  <c:v>81459.852464588766</c:v>
                </c:pt>
                <c:pt idx="4684">
                  <c:v>83671.854262509689</c:v>
                </c:pt>
                <c:pt idx="4685">
                  <c:v>86387.585304892869</c:v>
                </c:pt>
                <c:pt idx="4686">
                  <c:v>86772.164889102147</c:v>
                </c:pt>
                <c:pt idx="4687">
                  <c:v>87375.576782114978</c:v>
                </c:pt>
                <c:pt idx="4688">
                  <c:v>88039.213865331738</c:v>
                </c:pt>
                <c:pt idx="4689">
                  <c:v>85264.853875017361</c:v>
                </c:pt>
                <c:pt idx="4690">
                  <c:v>82094.973028599605</c:v>
                </c:pt>
                <c:pt idx="4691">
                  <c:v>83731.235548965094</c:v>
                </c:pt>
                <c:pt idx="4692">
                  <c:v>84904.269741044496</c:v>
                </c:pt>
                <c:pt idx="4693">
                  <c:v>85020.556206582172</c:v>
                </c:pt>
                <c:pt idx="4694">
                  <c:v>83888.983850018427</c:v>
                </c:pt>
                <c:pt idx="4695">
                  <c:v>83985.737391228584</c:v>
                </c:pt>
                <c:pt idx="4696">
                  <c:v>85463.446644040014</c:v>
                </c:pt>
                <c:pt idx="4697">
                  <c:v>86261.013411112333</c:v>
                </c:pt>
                <c:pt idx="4698">
                  <c:v>86261.390457818648</c:v>
                </c:pt>
                <c:pt idx="4699">
                  <c:v>85521.858802512885</c:v>
                </c:pt>
                <c:pt idx="4700">
                  <c:v>83763.749245590734</c:v>
                </c:pt>
                <c:pt idx="4701">
                  <c:v>81558.166310243876</c:v>
                </c:pt>
                <c:pt idx="4702">
                  <c:v>77520.273607699477</c:v>
                </c:pt>
                <c:pt idx="4703">
                  <c:v>76725.865954217574</c:v>
                </c:pt>
                <c:pt idx="4704">
                  <c:v>79339.481358403616</c:v>
                </c:pt>
                <c:pt idx="4705">
                  <c:v>83342.098670691703</c:v>
                </c:pt>
                <c:pt idx="4706">
                  <c:v>83148.912181474254</c:v>
                </c:pt>
                <c:pt idx="4707">
                  <c:v>82608.964804770585</c:v>
                </c:pt>
                <c:pt idx="4708">
                  <c:v>83348.015740616669</c:v>
                </c:pt>
                <c:pt idx="4709">
                  <c:v>86385.225573497984</c:v>
                </c:pt>
                <c:pt idx="4710">
                  <c:v>86571.299794403283</c:v>
                </c:pt>
                <c:pt idx="4711">
                  <c:v>85233.674122119075</c:v>
                </c:pt>
                <c:pt idx="4712">
                  <c:v>82817.003461117478</c:v>
                </c:pt>
                <c:pt idx="4713">
                  <c:v>80463.734600898053</c:v>
                </c:pt>
                <c:pt idx="4714">
                  <c:v>83256.834469250345</c:v>
                </c:pt>
                <c:pt idx="4715">
                  <c:v>84841.58271420536</c:v>
                </c:pt>
                <c:pt idx="4716">
                  <c:v>86546.702250818838</c:v>
                </c:pt>
                <c:pt idx="4717">
                  <c:v>88267.928427967883</c:v>
                </c:pt>
              </c:numCache>
            </c:numRef>
          </c:yVal>
          <c:smooth val="0"/>
          <c:extLst>
            <c:ext xmlns:c16="http://schemas.microsoft.com/office/drawing/2014/chart" uri="{C3380CC4-5D6E-409C-BE32-E72D297353CC}">
              <c16:uniqueId val="{00000000-2EF2-4668-8B9A-A57F3E23B003}"/>
            </c:ext>
          </c:extLst>
        </c:ser>
        <c:ser>
          <c:idx val="1"/>
          <c:order val="1"/>
          <c:tx>
            <c:v>Max Power Req.</c:v>
          </c:tx>
          <c:spPr>
            <a:ln w="19050" cap="rnd">
              <a:solidFill>
                <a:srgbClr val="FF0000"/>
              </a:solidFill>
              <a:round/>
            </a:ln>
            <a:effectLst/>
          </c:spPr>
          <c:marker>
            <c:symbol val="none"/>
          </c:marker>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chemeClr val="accent2"/>
                </a:solidFill>
                <a:prstDash val="sysDot"/>
              </a:ln>
              <a:effectLst/>
            </c:spPr>
            <c:trendlineType val="linear"/>
            <c:dispRSqr val="0"/>
            <c:dispEq val="0"/>
          </c:trendline>
          <c:trendline>
            <c:spPr>
              <a:ln w="19050" cap="rnd">
                <a:solidFill>
                  <a:srgbClr val="FF0000"/>
                </a:solidFill>
                <a:prstDash val="solid"/>
              </a:ln>
              <a:effectLst/>
            </c:spPr>
            <c:trendlineType val="linear"/>
            <c:dispRSqr val="0"/>
            <c:dispEq val="0"/>
          </c:trendline>
          <c:xVal>
            <c:numRef>
              <c:f>Graphs!$AJ$6:$AJ$7</c:f>
              <c:numCache>
                <c:formatCode>General</c:formatCode>
                <c:ptCount val="2"/>
                <c:pt idx="0">
                  <c:v>0</c:v>
                </c:pt>
                <c:pt idx="1">
                  <c:v>3887</c:v>
                </c:pt>
              </c:numCache>
            </c:numRef>
          </c:xVal>
          <c:yVal>
            <c:numRef>
              <c:f>Graphs!$AI$6:$AI$7</c:f>
              <c:numCache>
                <c:formatCode>0.00</c:formatCode>
                <c:ptCount val="2"/>
                <c:pt idx="0">
                  <c:v>118960.28922686419</c:v>
                </c:pt>
                <c:pt idx="1">
                  <c:v>118960.28922686419</c:v>
                </c:pt>
              </c:numCache>
            </c:numRef>
          </c:yVal>
          <c:smooth val="0"/>
          <c:extLst>
            <c:ext xmlns:c16="http://schemas.microsoft.com/office/drawing/2014/chart" uri="{C3380CC4-5D6E-409C-BE32-E72D297353CC}">
              <c16:uniqueId val="{00000002-2EF2-4668-8B9A-A57F3E23B003}"/>
            </c:ext>
          </c:extLst>
        </c:ser>
        <c:ser>
          <c:idx val="2"/>
          <c:order val="2"/>
          <c:tx>
            <c:v>Average Power Req.</c:v>
          </c:tx>
          <c:spPr>
            <a:ln w="19050" cap="rnd">
              <a:solidFill>
                <a:schemeClr val="accent4">
                  <a:lumMod val="75000"/>
                </a:schemeClr>
              </a:solidFill>
              <a:round/>
            </a:ln>
            <a:effectLst/>
          </c:spPr>
          <c:marker>
            <c:symbol val="none"/>
          </c:marker>
          <c:trendline>
            <c:spPr>
              <a:ln w="19050" cap="rnd">
                <a:solidFill>
                  <a:schemeClr val="accent4">
                    <a:lumMod val="75000"/>
                  </a:schemeClr>
                </a:solidFill>
                <a:prstDash val="solid"/>
              </a:ln>
              <a:effectLst/>
            </c:spPr>
            <c:trendlineType val="linear"/>
            <c:dispRSqr val="0"/>
            <c:dispEq val="0"/>
          </c:trendline>
          <c:xVal>
            <c:numRef>
              <c:f>Graphs!$AJ$10:$AJ$11</c:f>
              <c:numCache>
                <c:formatCode>General</c:formatCode>
                <c:ptCount val="2"/>
                <c:pt idx="0">
                  <c:v>0</c:v>
                </c:pt>
                <c:pt idx="1">
                  <c:v>3887</c:v>
                </c:pt>
              </c:numCache>
            </c:numRef>
          </c:xVal>
          <c:yVal>
            <c:numRef>
              <c:f>Graphs!$AI$10:$AI$11</c:f>
              <c:numCache>
                <c:formatCode>0.00</c:formatCode>
                <c:ptCount val="2"/>
                <c:pt idx="0">
                  <c:v>36096.276089068255</c:v>
                </c:pt>
                <c:pt idx="1">
                  <c:v>36096.276089068255</c:v>
                </c:pt>
              </c:numCache>
            </c:numRef>
          </c:yVal>
          <c:smooth val="0"/>
          <c:extLst>
            <c:ext xmlns:c16="http://schemas.microsoft.com/office/drawing/2014/chart" uri="{C3380CC4-5D6E-409C-BE32-E72D297353CC}">
              <c16:uniqueId val="{00000003-2EF2-4668-8B9A-A57F3E23B003}"/>
            </c:ext>
          </c:extLst>
        </c:ser>
        <c:dLbls>
          <c:showLegendKey val="0"/>
          <c:showVal val="0"/>
          <c:showCatName val="0"/>
          <c:showSerName val="0"/>
          <c:showPercent val="0"/>
          <c:showBubbleSize val="0"/>
        </c:dLbls>
        <c:axId val="1371793439"/>
        <c:axId val="1371798015"/>
      </c:scatterChart>
      <c:valAx>
        <c:axId val="1371793439"/>
        <c:scaling>
          <c:orientation val="minMax"/>
          <c:max val="4000"/>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5224352684931857"/>
              <c:y val="0.9319654236374487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8015"/>
        <c:crosses val="autoZero"/>
        <c:crossBetween val="midCat"/>
      </c:valAx>
      <c:valAx>
        <c:axId val="1371798015"/>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
                </a:r>
              </a:p>
            </c:rich>
          </c:tx>
          <c:layout>
            <c:manualLayout>
              <c:xMode val="edge"/>
              <c:yMode val="edge"/>
              <c:x val="1.3333333333333334E-2"/>
              <c:y val="0.3877182290986611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3439"/>
        <c:crosses val="autoZero"/>
        <c:crossBetween val="midCat"/>
      </c:valAx>
      <c:spPr>
        <a:noFill/>
        <a:ln>
          <a:noFill/>
        </a:ln>
        <a:effectLst/>
      </c:spPr>
    </c:plotArea>
    <c:legend>
      <c:legendPos val="tr"/>
      <c:layout>
        <c:manualLayout>
          <c:xMode val="edge"/>
          <c:yMode val="edge"/>
          <c:x val="0.71099962504686909"/>
          <c:y val="1.6259383485066295E-2"/>
          <c:w val="0.26423847019122609"/>
          <c:h val="9.463457700274288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u="sng">
                <a:solidFill>
                  <a:sysClr val="windowText" lastClr="000000"/>
                </a:solidFill>
              </a:rPr>
              <a:t>Change</a:t>
            </a:r>
            <a:r>
              <a:rPr lang="en-US" b="1" u="sng" baseline="0">
                <a:solidFill>
                  <a:sysClr val="windowText" lastClr="000000"/>
                </a:solidFill>
              </a:rPr>
              <a:t> in Velocity and Acceleration Force through Lap Distance</a:t>
            </a:r>
            <a:endParaRPr lang="en-US" b="1" u="sng">
              <a:solidFill>
                <a:sysClr val="windowText" lastClr="000000"/>
              </a:solidFill>
            </a:endParaRPr>
          </a:p>
        </c:rich>
      </c:tx>
      <c:layout>
        <c:manualLayout>
          <c:xMode val="edge"/>
          <c:yMode val="edge"/>
          <c:x val="5.1573669871576924E-2"/>
          <c:y val="4.19732057877120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176032995875516E-2"/>
          <c:y val="0.15102306025473514"/>
          <c:w val="0.77104131983502067"/>
          <c:h val="0.70655603708542924"/>
        </c:manualLayout>
      </c:layout>
      <c:scatterChart>
        <c:scatterStyle val="lineMarker"/>
        <c:varyColors val="0"/>
        <c:ser>
          <c:idx val="0"/>
          <c:order val="0"/>
          <c:tx>
            <c:v>Velocity</c:v>
          </c:tx>
          <c:spPr>
            <a:ln w="25400" cap="rnd">
              <a:solidFill>
                <a:schemeClr val="accent1"/>
              </a:solidFill>
              <a:round/>
            </a:ln>
            <a:effectLst/>
          </c:spPr>
          <c:marker>
            <c:symbol val="none"/>
          </c:marker>
          <c:xVal>
            <c:numRef>
              <c:f>'Forces Acting on Vehicle'!$B$8:$B$5000</c:f>
              <c:numCache>
                <c:formatCode>General</c:formatCode>
                <c:ptCount val="4993"/>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Vehicle'!$C$8:$C$5000</c:f>
              <c:numCache>
                <c:formatCode>General</c:formatCode>
                <c:ptCount val="4993"/>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9C1B-4802-B0C7-6099748A3AB6}"/>
            </c:ext>
          </c:extLst>
        </c:ser>
        <c:dLbls>
          <c:showLegendKey val="0"/>
          <c:showVal val="0"/>
          <c:showCatName val="0"/>
          <c:showSerName val="0"/>
          <c:showPercent val="0"/>
          <c:showBubbleSize val="0"/>
        </c:dLbls>
        <c:axId val="1371793439"/>
        <c:axId val="1371798015"/>
      </c:scatterChart>
      <c:scatterChart>
        <c:scatterStyle val="lineMarker"/>
        <c:varyColors val="0"/>
        <c:ser>
          <c:idx val="1"/>
          <c:order val="1"/>
          <c:tx>
            <c:v>Acceleration Force</c:v>
          </c:tx>
          <c:spPr>
            <a:ln w="19050" cap="rnd">
              <a:solidFill>
                <a:schemeClr val="accent2"/>
              </a:solidFill>
              <a:round/>
            </a:ln>
            <a:effectLst/>
          </c:spPr>
          <c:marker>
            <c:symbol val="none"/>
          </c:marker>
          <c:xVal>
            <c:numRef>
              <c:f>'Forces Acting on Vehicle'!$B$8:$B$5000</c:f>
              <c:numCache>
                <c:formatCode>General</c:formatCode>
                <c:ptCount val="4993"/>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Vehicle'!$E$8:$E$5000</c:f>
              <c:numCache>
                <c:formatCode>0.00</c:formatCode>
                <c:ptCount val="4993"/>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0"/>
          <c:extLst>
            <c:ext xmlns:c16="http://schemas.microsoft.com/office/drawing/2014/chart" uri="{C3380CC4-5D6E-409C-BE32-E72D297353CC}">
              <c16:uniqueId val="{00000002-9C1B-4802-B0C7-6099748A3AB6}"/>
            </c:ext>
          </c:extLst>
        </c:ser>
        <c:dLbls>
          <c:showLegendKey val="0"/>
          <c:showVal val="0"/>
          <c:showCatName val="0"/>
          <c:showSerName val="0"/>
          <c:showPercent val="0"/>
          <c:showBubbleSize val="0"/>
        </c:dLbls>
        <c:axId val="1919926367"/>
        <c:axId val="1919928863"/>
      </c:scatterChart>
      <c:valAx>
        <c:axId val="1371793439"/>
        <c:scaling>
          <c:orientation val="minMax"/>
          <c:max val="4000"/>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8015"/>
        <c:crosses val="autoZero"/>
        <c:crossBetween val="midCat"/>
      </c:valAx>
      <c:valAx>
        <c:axId val="13717980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layout>
            <c:manualLayout>
              <c:xMode val="edge"/>
              <c:yMode val="edge"/>
              <c:x val="1.3333333333333334E-2"/>
              <c:y val="0.3877182290986611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3439"/>
        <c:crosses val="autoZero"/>
        <c:crossBetween val="midCat"/>
      </c:valAx>
      <c:valAx>
        <c:axId val="191992886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 (N)</a:t>
                </a:r>
              </a:p>
            </c:rich>
          </c:tx>
          <c:layout>
            <c:manualLayout>
              <c:xMode val="edge"/>
              <c:yMode val="edge"/>
              <c:x val="0.95536380491298689"/>
              <c:y val="0.3457059176149577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9926367"/>
        <c:crosses val="max"/>
        <c:crossBetween val="midCat"/>
      </c:valAx>
      <c:valAx>
        <c:axId val="1919926367"/>
        <c:scaling>
          <c:orientation val="minMax"/>
        </c:scaling>
        <c:delete val="1"/>
        <c:axPos val="t"/>
        <c:numFmt formatCode="General" sourceLinked="1"/>
        <c:majorTickMark val="out"/>
        <c:minorTickMark val="none"/>
        <c:tickLblPos val="nextTo"/>
        <c:crossAx val="1919928863"/>
        <c:crosses val="max"/>
        <c:crossBetween val="midCat"/>
      </c:valAx>
      <c:spPr>
        <a:noFill/>
        <a:ln>
          <a:noFill/>
        </a:ln>
        <a:effectLst/>
      </c:spPr>
    </c:plotArea>
    <c:legend>
      <c:legendPos val="r"/>
      <c:layout>
        <c:manualLayout>
          <c:xMode val="edge"/>
          <c:yMode val="edge"/>
          <c:x val="0.85075185601799774"/>
          <c:y val="1.7651607541807536E-2"/>
          <c:w val="0.14924818335531892"/>
          <c:h val="0.1086439279590292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u="sng">
                <a:solidFill>
                  <a:sysClr val="windowText" lastClr="000000"/>
                </a:solidFill>
              </a:rPr>
              <a:t>Change</a:t>
            </a:r>
            <a:r>
              <a:rPr lang="en-US" b="1" u="sng" baseline="0">
                <a:solidFill>
                  <a:sysClr val="windowText" lastClr="000000"/>
                </a:solidFill>
              </a:rPr>
              <a:t> in Resisitive Forces through Lap Distance</a:t>
            </a:r>
            <a:endParaRPr lang="en-US" b="1" u="sng">
              <a:solidFill>
                <a:sysClr val="windowText" lastClr="000000"/>
              </a:solidFill>
            </a:endParaRPr>
          </a:p>
        </c:rich>
      </c:tx>
      <c:layout>
        <c:manualLayout>
          <c:xMode val="edge"/>
          <c:yMode val="edge"/>
          <c:x val="0.13777264908476178"/>
          <c:y val="5.155250265429784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604604424446947"/>
          <c:y val="0.16699472972806023"/>
          <c:w val="0.8375349081364829"/>
          <c:h val="0.69058438423189494"/>
        </c:manualLayout>
      </c:layout>
      <c:scatterChart>
        <c:scatterStyle val="lineMarker"/>
        <c:varyColors val="0"/>
        <c:ser>
          <c:idx val="0"/>
          <c:order val="0"/>
          <c:tx>
            <c:v>Lift Force</c:v>
          </c:tx>
          <c:spPr>
            <a:ln w="19050" cap="rnd">
              <a:solidFill>
                <a:schemeClr val="accent1"/>
              </a:solidFill>
              <a:round/>
            </a:ln>
            <a:effectLst/>
          </c:spPr>
          <c:marker>
            <c:symbol val="none"/>
          </c:marker>
          <c:xVal>
            <c:numRef>
              <c:f>'Forces Acting on Vehicle'!$B$8:$B$5000</c:f>
              <c:numCache>
                <c:formatCode>General</c:formatCode>
                <c:ptCount val="4993"/>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Vehicle'!$F$8:$F$5000</c:f>
              <c:numCache>
                <c:formatCode>0.00</c:formatCode>
                <c:ptCount val="4993"/>
                <c:pt idx="0">
                  <c:v>-1268.5360583000001</c:v>
                </c:pt>
                <c:pt idx="1">
                  <c:v>-1273.1447232000003</c:v>
                </c:pt>
                <c:pt idx="2">
                  <c:v>-1273.1447232000003</c:v>
                </c:pt>
                <c:pt idx="3">
                  <c:v>-1273.1447232000003</c:v>
                </c:pt>
                <c:pt idx="4">
                  <c:v>-1273.1447232000003</c:v>
                </c:pt>
                <c:pt idx="5">
                  <c:v>-1273.1447232000003</c:v>
                </c:pt>
                <c:pt idx="6">
                  <c:v>-1273.1447232000003</c:v>
                </c:pt>
                <c:pt idx="7">
                  <c:v>-1273.1447232000003</c:v>
                </c:pt>
                <c:pt idx="8">
                  <c:v>-1277.7617447</c:v>
                </c:pt>
                <c:pt idx="9">
                  <c:v>-1277.7617447</c:v>
                </c:pt>
                <c:pt idx="10">
                  <c:v>-1277.7617447</c:v>
                </c:pt>
                <c:pt idx="11">
                  <c:v>-1277.7617447</c:v>
                </c:pt>
                <c:pt idx="12">
                  <c:v>-1277.7617447</c:v>
                </c:pt>
                <c:pt idx="13">
                  <c:v>-1282.3871228</c:v>
                </c:pt>
                <c:pt idx="14">
                  <c:v>-1282.3871228</c:v>
                </c:pt>
                <c:pt idx="15">
                  <c:v>-1282.3871228</c:v>
                </c:pt>
                <c:pt idx="16">
                  <c:v>-1282.3871228</c:v>
                </c:pt>
                <c:pt idx="17">
                  <c:v>-1282.3871228</c:v>
                </c:pt>
                <c:pt idx="18">
                  <c:v>-1282.3871228</c:v>
                </c:pt>
                <c:pt idx="19">
                  <c:v>-1287.0208575000001</c:v>
                </c:pt>
                <c:pt idx="20">
                  <c:v>-1287.0208575000001</c:v>
                </c:pt>
                <c:pt idx="21">
                  <c:v>-1287.0208575000001</c:v>
                </c:pt>
                <c:pt idx="22">
                  <c:v>-1287.0208575000001</c:v>
                </c:pt>
                <c:pt idx="23">
                  <c:v>-1287.0208575000001</c:v>
                </c:pt>
                <c:pt idx="24">
                  <c:v>-1287.0208575000001</c:v>
                </c:pt>
                <c:pt idx="25">
                  <c:v>-1287.0208575000001</c:v>
                </c:pt>
                <c:pt idx="26">
                  <c:v>-1291.6629488000001</c:v>
                </c:pt>
                <c:pt idx="27">
                  <c:v>-1291.6629488000001</c:v>
                </c:pt>
                <c:pt idx="28">
                  <c:v>-1291.6629488000001</c:v>
                </c:pt>
                <c:pt idx="29">
                  <c:v>-1291.6629488000001</c:v>
                </c:pt>
                <c:pt idx="30">
                  <c:v>-1291.6629488000001</c:v>
                </c:pt>
                <c:pt idx="31">
                  <c:v>-1296.3133967000001</c:v>
                </c:pt>
                <c:pt idx="32">
                  <c:v>-1296.3133967000001</c:v>
                </c:pt>
                <c:pt idx="33">
                  <c:v>-1296.3133967000001</c:v>
                </c:pt>
                <c:pt idx="34">
                  <c:v>-1296.3133967000001</c:v>
                </c:pt>
                <c:pt idx="35">
                  <c:v>-1296.3133967000001</c:v>
                </c:pt>
                <c:pt idx="36">
                  <c:v>-1296.3133967000001</c:v>
                </c:pt>
                <c:pt idx="37">
                  <c:v>-1296.3133967000001</c:v>
                </c:pt>
                <c:pt idx="38">
                  <c:v>-1296.3133967000001</c:v>
                </c:pt>
                <c:pt idx="39">
                  <c:v>-1296.3133967000001</c:v>
                </c:pt>
                <c:pt idx="40">
                  <c:v>-1300.9722012</c:v>
                </c:pt>
                <c:pt idx="41">
                  <c:v>-1300.9722012</c:v>
                </c:pt>
                <c:pt idx="42">
                  <c:v>-1300.9722012</c:v>
                </c:pt>
                <c:pt idx="43">
                  <c:v>-1300.9722012</c:v>
                </c:pt>
                <c:pt idx="44">
                  <c:v>-1300.9722012</c:v>
                </c:pt>
                <c:pt idx="45">
                  <c:v>-1300.9722012</c:v>
                </c:pt>
                <c:pt idx="46">
                  <c:v>-1305.6393623000001</c:v>
                </c:pt>
                <c:pt idx="47">
                  <c:v>-1305.6393623000001</c:v>
                </c:pt>
                <c:pt idx="48">
                  <c:v>-1305.6393623000001</c:v>
                </c:pt>
                <c:pt idx="49">
                  <c:v>-1305.6393623000001</c:v>
                </c:pt>
                <c:pt idx="50">
                  <c:v>-1305.6393623000001</c:v>
                </c:pt>
                <c:pt idx="51">
                  <c:v>-1305.6393623000001</c:v>
                </c:pt>
                <c:pt idx="52">
                  <c:v>-1305.6393623000001</c:v>
                </c:pt>
                <c:pt idx="53">
                  <c:v>-1305.6393623000001</c:v>
                </c:pt>
                <c:pt idx="54">
                  <c:v>-1310.3148800000001</c:v>
                </c:pt>
                <c:pt idx="55">
                  <c:v>-1310.3148800000001</c:v>
                </c:pt>
                <c:pt idx="56">
                  <c:v>-1310.3148800000001</c:v>
                </c:pt>
                <c:pt idx="57">
                  <c:v>-1310.3148800000001</c:v>
                </c:pt>
                <c:pt idx="58">
                  <c:v>-1310.3148800000001</c:v>
                </c:pt>
                <c:pt idx="59">
                  <c:v>-1310.3148800000001</c:v>
                </c:pt>
                <c:pt idx="60">
                  <c:v>-1310.3148800000001</c:v>
                </c:pt>
                <c:pt idx="61">
                  <c:v>-1310.3148800000001</c:v>
                </c:pt>
                <c:pt idx="62">
                  <c:v>-1310.3148800000001</c:v>
                </c:pt>
                <c:pt idx="63">
                  <c:v>-1314.9987543</c:v>
                </c:pt>
                <c:pt idx="64">
                  <c:v>-1314.9987543</c:v>
                </c:pt>
                <c:pt idx="65">
                  <c:v>-1314.9987543</c:v>
                </c:pt>
                <c:pt idx="66">
                  <c:v>-1314.9987543</c:v>
                </c:pt>
                <c:pt idx="67">
                  <c:v>-1314.9987543</c:v>
                </c:pt>
                <c:pt idx="68">
                  <c:v>-1314.9987543</c:v>
                </c:pt>
                <c:pt idx="69">
                  <c:v>-1314.9987543</c:v>
                </c:pt>
                <c:pt idx="70">
                  <c:v>-1314.9987543</c:v>
                </c:pt>
                <c:pt idx="71">
                  <c:v>-1314.9987543</c:v>
                </c:pt>
                <c:pt idx="72">
                  <c:v>-1319.6909852000001</c:v>
                </c:pt>
                <c:pt idx="73">
                  <c:v>-1319.6909852000001</c:v>
                </c:pt>
                <c:pt idx="74">
                  <c:v>-1319.6909852000001</c:v>
                </c:pt>
                <c:pt idx="75">
                  <c:v>-1319.6909852000001</c:v>
                </c:pt>
                <c:pt idx="76">
                  <c:v>-1319.6909852000001</c:v>
                </c:pt>
                <c:pt idx="77">
                  <c:v>-1319.6909852000001</c:v>
                </c:pt>
                <c:pt idx="78">
                  <c:v>-1319.6909852000001</c:v>
                </c:pt>
                <c:pt idx="79">
                  <c:v>-1319.6909852000001</c:v>
                </c:pt>
                <c:pt idx="80">
                  <c:v>-1319.6909852000001</c:v>
                </c:pt>
                <c:pt idx="81">
                  <c:v>-1319.6909852000001</c:v>
                </c:pt>
                <c:pt idx="82">
                  <c:v>-1319.6909852000001</c:v>
                </c:pt>
                <c:pt idx="83">
                  <c:v>-1324.3915726999999</c:v>
                </c:pt>
                <c:pt idx="84">
                  <c:v>-1324.3915726999999</c:v>
                </c:pt>
                <c:pt idx="85">
                  <c:v>-1324.3915726999999</c:v>
                </c:pt>
                <c:pt idx="86">
                  <c:v>-1324.3915726999999</c:v>
                </c:pt>
                <c:pt idx="87">
                  <c:v>-1324.3915726999999</c:v>
                </c:pt>
                <c:pt idx="88">
                  <c:v>-1324.3915726999999</c:v>
                </c:pt>
                <c:pt idx="89">
                  <c:v>-1324.3915726999999</c:v>
                </c:pt>
                <c:pt idx="90">
                  <c:v>-1324.3915726999999</c:v>
                </c:pt>
                <c:pt idx="91">
                  <c:v>-1324.3915726999999</c:v>
                </c:pt>
                <c:pt idx="92">
                  <c:v>-1329.1005167999999</c:v>
                </c:pt>
                <c:pt idx="93">
                  <c:v>-1329.1005167999999</c:v>
                </c:pt>
                <c:pt idx="94">
                  <c:v>-1329.1005167999999</c:v>
                </c:pt>
                <c:pt idx="95">
                  <c:v>-1329.1005167999999</c:v>
                </c:pt>
                <c:pt idx="96">
                  <c:v>-1329.1005167999999</c:v>
                </c:pt>
                <c:pt idx="97">
                  <c:v>-1329.1005167999999</c:v>
                </c:pt>
                <c:pt idx="98">
                  <c:v>-1329.1005167999999</c:v>
                </c:pt>
                <c:pt idx="99">
                  <c:v>-1329.1005167999999</c:v>
                </c:pt>
                <c:pt idx="100">
                  <c:v>-1329.1005167999999</c:v>
                </c:pt>
                <c:pt idx="101">
                  <c:v>-1329.1005167999999</c:v>
                </c:pt>
                <c:pt idx="102">
                  <c:v>-1333.8178175</c:v>
                </c:pt>
                <c:pt idx="103">
                  <c:v>-1333.8178175</c:v>
                </c:pt>
                <c:pt idx="104">
                  <c:v>-1333.8178175</c:v>
                </c:pt>
                <c:pt idx="105">
                  <c:v>-1333.8178175</c:v>
                </c:pt>
                <c:pt idx="106">
                  <c:v>-1333.8178175</c:v>
                </c:pt>
                <c:pt idx="107">
                  <c:v>-1333.8178175</c:v>
                </c:pt>
                <c:pt idx="108">
                  <c:v>-1333.8178175</c:v>
                </c:pt>
                <c:pt idx="109">
                  <c:v>-1333.8178175</c:v>
                </c:pt>
                <c:pt idx="110">
                  <c:v>-1333.8178175</c:v>
                </c:pt>
                <c:pt idx="111">
                  <c:v>-1333.8178175</c:v>
                </c:pt>
                <c:pt idx="112">
                  <c:v>-1333.8178175</c:v>
                </c:pt>
                <c:pt idx="113">
                  <c:v>-1338.5434748</c:v>
                </c:pt>
                <c:pt idx="114">
                  <c:v>-1338.5434748</c:v>
                </c:pt>
                <c:pt idx="115">
                  <c:v>-1338.5434748</c:v>
                </c:pt>
                <c:pt idx="116">
                  <c:v>-1338.5434748</c:v>
                </c:pt>
                <c:pt idx="117">
                  <c:v>-1338.5434748</c:v>
                </c:pt>
                <c:pt idx="118">
                  <c:v>-1338.5434748</c:v>
                </c:pt>
                <c:pt idx="119">
                  <c:v>-1338.5434748</c:v>
                </c:pt>
                <c:pt idx="120">
                  <c:v>-1338.5434748</c:v>
                </c:pt>
                <c:pt idx="121">
                  <c:v>-1338.5434748</c:v>
                </c:pt>
                <c:pt idx="122">
                  <c:v>-1338.5434748</c:v>
                </c:pt>
                <c:pt idx="123">
                  <c:v>-1338.5434748</c:v>
                </c:pt>
                <c:pt idx="124">
                  <c:v>-1338.5434748</c:v>
                </c:pt>
                <c:pt idx="125">
                  <c:v>-1338.5434748</c:v>
                </c:pt>
                <c:pt idx="126">
                  <c:v>-1343.2774887</c:v>
                </c:pt>
                <c:pt idx="127">
                  <c:v>-1343.2774887</c:v>
                </c:pt>
                <c:pt idx="128">
                  <c:v>-1343.2774887</c:v>
                </c:pt>
                <c:pt idx="129">
                  <c:v>-1343.2774887</c:v>
                </c:pt>
                <c:pt idx="130">
                  <c:v>-1343.2774887</c:v>
                </c:pt>
                <c:pt idx="131">
                  <c:v>-1343.2774887</c:v>
                </c:pt>
                <c:pt idx="132">
                  <c:v>-1343.2774887</c:v>
                </c:pt>
                <c:pt idx="133">
                  <c:v>-1343.2774887</c:v>
                </c:pt>
                <c:pt idx="134">
                  <c:v>-1343.2774887</c:v>
                </c:pt>
                <c:pt idx="135">
                  <c:v>-1343.2774887</c:v>
                </c:pt>
                <c:pt idx="136">
                  <c:v>-1338.5434748</c:v>
                </c:pt>
                <c:pt idx="137">
                  <c:v>-1338.5434748</c:v>
                </c:pt>
                <c:pt idx="138">
                  <c:v>-1333.8178175</c:v>
                </c:pt>
                <c:pt idx="139">
                  <c:v>-1333.8178175</c:v>
                </c:pt>
                <c:pt idx="140">
                  <c:v>-1324.3915726999999</c:v>
                </c:pt>
                <c:pt idx="141">
                  <c:v>-1319.6909852000001</c:v>
                </c:pt>
                <c:pt idx="142">
                  <c:v>-1310.3148800000001</c:v>
                </c:pt>
                <c:pt idx="143">
                  <c:v>-1300.9722012</c:v>
                </c:pt>
                <c:pt idx="144">
                  <c:v>-1291.6629488000001</c:v>
                </c:pt>
                <c:pt idx="145">
                  <c:v>-1282.3871228</c:v>
                </c:pt>
                <c:pt idx="146">
                  <c:v>-1268.5360583000001</c:v>
                </c:pt>
                <c:pt idx="147">
                  <c:v>-1259.3437982999999</c:v>
                </c:pt>
                <c:pt idx="148">
                  <c:v>-1245.6180828000001</c:v>
                </c:pt>
                <c:pt idx="149">
                  <c:v>-1236.5093887999999</c:v>
                </c:pt>
                <c:pt idx="150">
                  <c:v>-1227.4341212000002</c:v>
                </c:pt>
                <c:pt idx="151">
                  <c:v>-1213.8838943000001</c:v>
                </c:pt>
                <c:pt idx="152">
                  <c:v>-1204.8921927000004</c:v>
                </c:pt>
                <c:pt idx="153">
                  <c:v>-1191.4673147999999</c:v>
                </c:pt>
                <c:pt idx="154">
                  <c:v>-1182.5591792000002</c:v>
                </c:pt>
                <c:pt idx="155">
                  <c:v>-1169.2596503</c:v>
                </c:pt>
                <c:pt idx="156">
                  <c:v>-1160.4350807000003</c:v>
                </c:pt>
                <c:pt idx="157">
                  <c:v>-1151.6439375000002</c:v>
                </c:pt>
                <c:pt idx="158">
                  <c:v>-1138.5198972000001</c:v>
                </c:pt>
                <c:pt idx="159">
                  <c:v>-1125.4710663000001</c:v>
                </c:pt>
                <c:pt idx="160">
                  <c:v>-1112.4974448</c:v>
                </c:pt>
                <c:pt idx="161">
                  <c:v>-1103.8901468000001</c:v>
                </c:pt>
                <c:pt idx="162">
                  <c:v>-1091.0418743</c:v>
                </c:pt>
                <c:pt idx="163">
                  <c:v>-1082.5181422999999</c:v>
                </c:pt>
                <c:pt idx="164">
                  <c:v>-1074.0278367000001</c:v>
                </c:pt>
                <c:pt idx="165">
                  <c:v>-1061.3550528000001</c:v>
                </c:pt>
                <c:pt idx="166">
                  <c:v>-1052.9483132000003</c:v>
                </c:pt>
                <c:pt idx="167">
                  <c:v>-1040.4008782999999</c:v>
                </c:pt>
                <c:pt idx="168">
                  <c:v>-1032.0777047000001</c:v>
                </c:pt>
                <c:pt idx="169">
                  <c:v>-1023.7879575000001</c:v>
                </c:pt>
                <c:pt idx="170">
                  <c:v>-1015.5316367</c:v>
                </c:pt>
                <c:pt idx="171">
                  <c:v>-1011.4160112000002</c:v>
                </c:pt>
                <c:pt idx="172">
                  <c:v>-1003.2098300000001</c:v>
                </c:pt>
                <c:pt idx="173">
                  <c:v>-995.0370752</c:v>
                </c:pt>
                <c:pt idx="174">
                  <c:v>-990.96323270000005</c:v>
                </c:pt>
                <c:pt idx="175">
                  <c:v>-986.89774680000016</c:v>
                </c:pt>
                <c:pt idx="176">
                  <c:v>-982.84061750000001</c:v>
                </c:pt>
                <c:pt idx="177">
                  <c:v>-978.79184479999992</c:v>
                </c:pt>
                <c:pt idx="178">
                  <c:v>-974.75142870000002</c:v>
                </c:pt>
                <c:pt idx="179">
                  <c:v>-970.71936920000019</c:v>
                </c:pt>
                <c:pt idx="180">
                  <c:v>-966.69566630000008</c:v>
                </c:pt>
                <c:pt idx="181">
                  <c:v>-962.68032000000017</c:v>
                </c:pt>
                <c:pt idx="182">
                  <c:v>-962.68032000000017</c:v>
                </c:pt>
                <c:pt idx="183">
                  <c:v>-958.67333030000009</c:v>
                </c:pt>
                <c:pt idx="184">
                  <c:v>-954.67469719999986</c:v>
                </c:pt>
                <c:pt idx="185">
                  <c:v>-954.67469719999986</c:v>
                </c:pt>
                <c:pt idx="186">
                  <c:v>-950.68442070000026</c:v>
                </c:pt>
                <c:pt idx="187">
                  <c:v>-950.68442070000026</c:v>
                </c:pt>
                <c:pt idx="188">
                  <c:v>-946.70250080000005</c:v>
                </c:pt>
                <c:pt idx="189">
                  <c:v>-946.70250080000005</c:v>
                </c:pt>
                <c:pt idx="190">
                  <c:v>-942.72893750000003</c:v>
                </c:pt>
                <c:pt idx="191">
                  <c:v>-942.72893750000003</c:v>
                </c:pt>
                <c:pt idx="192">
                  <c:v>-938.76373079999996</c:v>
                </c:pt>
                <c:pt idx="193">
                  <c:v>-938.76373079999996</c:v>
                </c:pt>
                <c:pt idx="194">
                  <c:v>-938.76373079999996</c:v>
                </c:pt>
                <c:pt idx="195">
                  <c:v>-934.80688069999985</c:v>
                </c:pt>
                <c:pt idx="196">
                  <c:v>-934.80688069999985</c:v>
                </c:pt>
                <c:pt idx="197">
                  <c:v>-934.80688069999985</c:v>
                </c:pt>
                <c:pt idx="198">
                  <c:v>-930.85838720000004</c:v>
                </c:pt>
                <c:pt idx="199">
                  <c:v>-930.85838720000004</c:v>
                </c:pt>
                <c:pt idx="200">
                  <c:v>-926.91825030000018</c:v>
                </c:pt>
                <c:pt idx="201">
                  <c:v>-926.91825030000018</c:v>
                </c:pt>
                <c:pt idx="202">
                  <c:v>-926.91825030000018</c:v>
                </c:pt>
                <c:pt idx="203">
                  <c:v>-922.98647000000017</c:v>
                </c:pt>
                <c:pt idx="204">
                  <c:v>-919.06304629999988</c:v>
                </c:pt>
                <c:pt idx="205">
                  <c:v>-919.06304629999988</c:v>
                </c:pt>
                <c:pt idx="206">
                  <c:v>-915.1479791999999</c:v>
                </c:pt>
                <c:pt idx="207">
                  <c:v>-911.24126870000021</c:v>
                </c:pt>
                <c:pt idx="208">
                  <c:v>-911.24126870000021</c:v>
                </c:pt>
                <c:pt idx="209">
                  <c:v>-907.34291480000013</c:v>
                </c:pt>
                <c:pt idx="210">
                  <c:v>-903.45291750000013</c:v>
                </c:pt>
                <c:pt idx="211">
                  <c:v>-903.45291750000013</c:v>
                </c:pt>
                <c:pt idx="212">
                  <c:v>-899.57127680000008</c:v>
                </c:pt>
                <c:pt idx="213">
                  <c:v>-895.69799269999987</c:v>
                </c:pt>
                <c:pt idx="214">
                  <c:v>-895.69799269999987</c:v>
                </c:pt>
                <c:pt idx="215">
                  <c:v>-891.83306520000008</c:v>
                </c:pt>
                <c:pt idx="216">
                  <c:v>-887.97649430000013</c:v>
                </c:pt>
                <c:pt idx="217">
                  <c:v>-887.97649430000013</c:v>
                </c:pt>
                <c:pt idx="218">
                  <c:v>-884.12828000000002</c:v>
                </c:pt>
                <c:pt idx="219">
                  <c:v>-884.12828000000002</c:v>
                </c:pt>
                <c:pt idx="220">
                  <c:v>-880.28842229999998</c:v>
                </c:pt>
                <c:pt idx="221">
                  <c:v>-876.45692120000001</c:v>
                </c:pt>
                <c:pt idx="222">
                  <c:v>-876.45692120000001</c:v>
                </c:pt>
                <c:pt idx="223">
                  <c:v>-872.63377670000011</c:v>
                </c:pt>
                <c:pt idx="224">
                  <c:v>-868.81898880000006</c:v>
                </c:pt>
                <c:pt idx="225">
                  <c:v>-868.81898880000006</c:v>
                </c:pt>
                <c:pt idx="226">
                  <c:v>-865.01255750000007</c:v>
                </c:pt>
                <c:pt idx="227">
                  <c:v>-861.21448279999993</c:v>
                </c:pt>
                <c:pt idx="228">
                  <c:v>-857.42476469999986</c:v>
                </c:pt>
                <c:pt idx="229">
                  <c:v>-857.42476469999986</c:v>
                </c:pt>
                <c:pt idx="230">
                  <c:v>-853.64340320000019</c:v>
                </c:pt>
                <c:pt idx="231">
                  <c:v>-849.87039830000015</c:v>
                </c:pt>
                <c:pt idx="232">
                  <c:v>-849.87039830000015</c:v>
                </c:pt>
                <c:pt idx="233">
                  <c:v>-846.10575000000006</c:v>
                </c:pt>
                <c:pt idx="234">
                  <c:v>-842.34945830000004</c:v>
                </c:pt>
                <c:pt idx="235">
                  <c:v>-838.60152319999997</c:v>
                </c:pt>
                <c:pt idx="236">
                  <c:v>-834.86194470000009</c:v>
                </c:pt>
                <c:pt idx="237">
                  <c:v>-831.13072280000017</c:v>
                </c:pt>
                <c:pt idx="238">
                  <c:v>-827.40785749999998</c:v>
                </c:pt>
                <c:pt idx="239">
                  <c:v>-827.40785749999998</c:v>
                </c:pt>
                <c:pt idx="240">
                  <c:v>-823.69334880000008</c:v>
                </c:pt>
                <c:pt idx="241">
                  <c:v>-819.98719669999991</c:v>
                </c:pt>
                <c:pt idx="242">
                  <c:v>-816.28940120000016</c:v>
                </c:pt>
                <c:pt idx="243">
                  <c:v>-812.59996230000013</c:v>
                </c:pt>
                <c:pt idx="244">
                  <c:v>-808.91888000000006</c:v>
                </c:pt>
                <c:pt idx="245">
                  <c:v>-805.24615430000006</c:v>
                </c:pt>
                <c:pt idx="246">
                  <c:v>-801.5817851999999</c:v>
                </c:pt>
                <c:pt idx="247">
                  <c:v>-797.92577270000015</c:v>
                </c:pt>
                <c:pt idx="248">
                  <c:v>-794.27811680000002</c:v>
                </c:pt>
                <c:pt idx="249">
                  <c:v>-790.63881750000007</c:v>
                </c:pt>
                <c:pt idx="250">
                  <c:v>-787.00787479999997</c:v>
                </c:pt>
                <c:pt idx="251">
                  <c:v>-787.00787479999997</c:v>
                </c:pt>
                <c:pt idx="252">
                  <c:v>-783.38528869999993</c:v>
                </c:pt>
                <c:pt idx="253">
                  <c:v>-779.7710592000002</c:v>
                </c:pt>
                <c:pt idx="254">
                  <c:v>-776.16518630000019</c:v>
                </c:pt>
                <c:pt idx="255">
                  <c:v>-772.56767000000002</c:v>
                </c:pt>
                <c:pt idx="256">
                  <c:v>-768.97851029999993</c:v>
                </c:pt>
                <c:pt idx="257">
                  <c:v>-765.3977071999999</c:v>
                </c:pt>
                <c:pt idx="258">
                  <c:v>-761.82526070000006</c:v>
                </c:pt>
                <c:pt idx="259">
                  <c:v>-758.26117080000006</c:v>
                </c:pt>
                <c:pt idx="260">
                  <c:v>-754.70543750000002</c:v>
                </c:pt>
                <c:pt idx="261">
                  <c:v>-751.15806079999993</c:v>
                </c:pt>
                <c:pt idx="262">
                  <c:v>-751.15806079999993</c:v>
                </c:pt>
                <c:pt idx="263">
                  <c:v>-747.61904069999991</c:v>
                </c:pt>
                <c:pt idx="264">
                  <c:v>-744.08837720000008</c:v>
                </c:pt>
                <c:pt idx="265">
                  <c:v>-740.56607030000009</c:v>
                </c:pt>
                <c:pt idx="266">
                  <c:v>-737.05212000000006</c:v>
                </c:pt>
                <c:pt idx="267">
                  <c:v>-733.54652629999998</c:v>
                </c:pt>
                <c:pt idx="268">
                  <c:v>-730.04928919999998</c:v>
                </c:pt>
                <c:pt idx="269">
                  <c:v>-726.56040870000027</c:v>
                </c:pt>
                <c:pt idx="270">
                  <c:v>-726.56040870000027</c:v>
                </c:pt>
                <c:pt idx="271">
                  <c:v>-723.07988480000017</c:v>
                </c:pt>
                <c:pt idx="272">
                  <c:v>-719.60771750000004</c:v>
                </c:pt>
                <c:pt idx="273">
                  <c:v>-716.14390679999997</c:v>
                </c:pt>
                <c:pt idx="274">
                  <c:v>-716.14390679999997</c:v>
                </c:pt>
                <c:pt idx="275">
                  <c:v>-712.68845269999997</c:v>
                </c:pt>
                <c:pt idx="276">
                  <c:v>-709.24135520000016</c:v>
                </c:pt>
                <c:pt idx="277">
                  <c:v>-709.24135520000016</c:v>
                </c:pt>
                <c:pt idx="278">
                  <c:v>-705.80261429999996</c:v>
                </c:pt>
                <c:pt idx="279">
                  <c:v>-702.37222999999994</c:v>
                </c:pt>
                <c:pt idx="280">
                  <c:v>-702.37222999999994</c:v>
                </c:pt>
                <c:pt idx="281">
                  <c:v>-698.95020230000011</c:v>
                </c:pt>
                <c:pt idx="282">
                  <c:v>-695.53653120000001</c:v>
                </c:pt>
                <c:pt idx="283">
                  <c:v>-692.1312167000001</c:v>
                </c:pt>
                <c:pt idx="284">
                  <c:v>-692.1312167000001</c:v>
                </c:pt>
                <c:pt idx="285">
                  <c:v>-688.73425880000013</c:v>
                </c:pt>
                <c:pt idx="286">
                  <c:v>-685.34565750000002</c:v>
                </c:pt>
                <c:pt idx="287">
                  <c:v>-681.96541279999997</c:v>
                </c:pt>
                <c:pt idx="288">
                  <c:v>-678.59352469999988</c:v>
                </c:pt>
                <c:pt idx="289">
                  <c:v>-675.22999320000008</c:v>
                </c:pt>
                <c:pt idx="290">
                  <c:v>-671.87481830000024</c:v>
                </c:pt>
                <c:pt idx="291">
                  <c:v>-671.87481830000024</c:v>
                </c:pt>
                <c:pt idx="292">
                  <c:v>-671.87481830000024</c:v>
                </c:pt>
                <c:pt idx="293">
                  <c:v>-668.52800000000002</c:v>
                </c:pt>
                <c:pt idx="294">
                  <c:v>-668.52800000000002</c:v>
                </c:pt>
                <c:pt idx="295">
                  <c:v>-668.52800000000002</c:v>
                </c:pt>
                <c:pt idx="296">
                  <c:v>-668.52800000000002</c:v>
                </c:pt>
                <c:pt idx="297">
                  <c:v>-668.52800000000002</c:v>
                </c:pt>
                <c:pt idx="298">
                  <c:v>-668.52800000000002</c:v>
                </c:pt>
                <c:pt idx="299">
                  <c:v>-668.52800000000002</c:v>
                </c:pt>
                <c:pt idx="300">
                  <c:v>-668.52800000000002</c:v>
                </c:pt>
                <c:pt idx="301">
                  <c:v>-665.18953829999998</c:v>
                </c:pt>
                <c:pt idx="302">
                  <c:v>-665.18953829999998</c:v>
                </c:pt>
                <c:pt idx="303">
                  <c:v>-665.18953829999998</c:v>
                </c:pt>
                <c:pt idx="304">
                  <c:v>-665.18953829999998</c:v>
                </c:pt>
                <c:pt idx="305">
                  <c:v>-665.18953829999998</c:v>
                </c:pt>
                <c:pt idx="306">
                  <c:v>-665.18953829999998</c:v>
                </c:pt>
                <c:pt idx="307">
                  <c:v>-665.18953829999998</c:v>
                </c:pt>
                <c:pt idx="308">
                  <c:v>-665.18953829999998</c:v>
                </c:pt>
                <c:pt idx="309">
                  <c:v>-665.18953829999998</c:v>
                </c:pt>
                <c:pt idx="310">
                  <c:v>-665.18953829999998</c:v>
                </c:pt>
                <c:pt idx="311">
                  <c:v>-665.18953829999998</c:v>
                </c:pt>
                <c:pt idx="312">
                  <c:v>-668.52800000000002</c:v>
                </c:pt>
                <c:pt idx="313">
                  <c:v>-668.52800000000002</c:v>
                </c:pt>
                <c:pt idx="314">
                  <c:v>-668.52800000000002</c:v>
                </c:pt>
                <c:pt idx="315">
                  <c:v>-668.52800000000002</c:v>
                </c:pt>
                <c:pt idx="316">
                  <c:v>-668.52800000000002</c:v>
                </c:pt>
                <c:pt idx="317">
                  <c:v>-668.52800000000002</c:v>
                </c:pt>
                <c:pt idx="318">
                  <c:v>-671.87481830000024</c:v>
                </c:pt>
                <c:pt idx="319">
                  <c:v>-671.87481830000024</c:v>
                </c:pt>
                <c:pt idx="320">
                  <c:v>-671.87481830000024</c:v>
                </c:pt>
                <c:pt idx="321">
                  <c:v>-675.22999320000008</c:v>
                </c:pt>
                <c:pt idx="322">
                  <c:v>-675.22999320000008</c:v>
                </c:pt>
                <c:pt idx="323">
                  <c:v>-675.22999320000008</c:v>
                </c:pt>
                <c:pt idx="324">
                  <c:v>-675.22999320000008</c:v>
                </c:pt>
                <c:pt idx="325">
                  <c:v>-675.22999320000008</c:v>
                </c:pt>
                <c:pt idx="326">
                  <c:v>-675.22999320000008</c:v>
                </c:pt>
                <c:pt idx="327">
                  <c:v>-671.87481830000024</c:v>
                </c:pt>
                <c:pt idx="328">
                  <c:v>-671.87481830000024</c:v>
                </c:pt>
                <c:pt idx="329">
                  <c:v>-668.52800000000002</c:v>
                </c:pt>
                <c:pt idx="330">
                  <c:v>-668.52800000000002</c:v>
                </c:pt>
                <c:pt idx="331">
                  <c:v>-668.52800000000002</c:v>
                </c:pt>
                <c:pt idx="332">
                  <c:v>-668.52800000000002</c:v>
                </c:pt>
                <c:pt idx="333">
                  <c:v>-668.52800000000002</c:v>
                </c:pt>
                <c:pt idx="334">
                  <c:v>-668.52800000000002</c:v>
                </c:pt>
                <c:pt idx="335">
                  <c:v>-668.52800000000002</c:v>
                </c:pt>
                <c:pt idx="336">
                  <c:v>-668.52800000000002</c:v>
                </c:pt>
                <c:pt idx="337">
                  <c:v>-668.52800000000002</c:v>
                </c:pt>
                <c:pt idx="338">
                  <c:v>-668.52800000000002</c:v>
                </c:pt>
                <c:pt idx="339">
                  <c:v>-671.87481830000024</c:v>
                </c:pt>
                <c:pt idx="340">
                  <c:v>-671.87481830000024</c:v>
                </c:pt>
                <c:pt idx="341">
                  <c:v>-671.87481830000024</c:v>
                </c:pt>
                <c:pt idx="342">
                  <c:v>-671.87481830000024</c:v>
                </c:pt>
                <c:pt idx="343">
                  <c:v>-675.22999320000008</c:v>
                </c:pt>
                <c:pt idx="344">
                  <c:v>-675.22999320000008</c:v>
                </c:pt>
                <c:pt idx="345">
                  <c:v>-675.22999320000008</c:v>
                </c:pt>
                <c:pt idx="346">
                  <c:v>-675.22999320000008</c:v>
                </c:pt>
                <c:pt idx="347">
                  <c:v>-678.59352469999988</c:v>
                </c:pt>
                <c:pt idx="348">
                  <c:v>-678.59352469999988</c:v>
                </c:pt>
                <c:pt idx="349">
                  <c:v>-681.96541279999997</c:v>
                </c:pt>
                <c:pt idx="350">
                  <c:v>-681.96541279999997</c:v>
                </c:pt>
                <c:pt idx="351">
                  <c:v>-685.34565750000002</c:v>
                </c:pt>
                <c:pt idx="352">
                  <c:v>-685.34565750000002</c:v>
                </c:pt>
                <c:pt idx="353">
                  <c:v>-688.73425880000013</c:v>
                </c:pt>
                <c:pt idx="354">
                  <c:v>-688.73425880000013</c:v>
                </c:pt>
                <c:pt idx="355">
                  <c:v>-692.1312167000001</c:v>
                </c:pt>
                <c:pt idx="356">
                  <c:v>-692.1312167000001</c:v>
                </c:pt>
                <c:pt idx="357">
                  <c:v>-695.53653120000001</c:v>
                </c:pt>
                <c:pt idx="358">
                  <c:v>-698.95020230000011</c:v>
                </c:pt>
                <c:pt idx="359">
                  <c:v>-702.37222999999994</c:v>
                </c:pt>
                <c:pt idx="360">
                  <c:v>-702.37222999999994</c:v>
                </c:pt>
                <c:pt idx="361">
                  <c:v>-705.80261429999996</c:v>
                </c:pt>
                <c:pt idx="362">
                  <c:v>-705.80261429999996</c:v>
                </c:pt>
                <c:pt idx="363">
                  <c:v>-709.24135520000016</c:v>
                </c:pt>
                <c:pt idx="364">
                  <c:v>-709.24135520000016</c:v>
                </c:pt>
                <c:pt idx="365">
                  <c:v>-712.68845269999997</c:v>
                </c:pt>
                <c:pt idx="366">
                  <c:v>-712.68845269999997</c:v>
                </c:pt>
                <c:pt idx="367">
                  <c:v>-716.14390679999997</c:v>
                </c:pt>
                <c:pt idx="368">
                  <c:v>-719.60771750000004</c:v>
                </c:pt>
                <c:pt idx="369">
                  <c:v>-719.60771750000004</c:v>
                </c:pt>
                <c:pt idx="370">
                  <c:v>-723.07988480000017</c:v>
                </c:pt>
                <c:pt idx="371">
                  <c:v>-726.56040870000027</c:v>
                </c:pt>
                <c:pt idx="372">
                  <c:v>-726.56040870000027</c:v>
                </c:pt>
                <c:pt idx="373">
                  <c:v>-730.04928919999998</c:v>
                </c:pt>
                <c:pt idx="374">
                  <c:v>-730.04928919999998</c:v>
                </c:pt>
                <c:pt idx="375">
                  <c:v>-733.54652629999998</c:v>
                </c:pt>
                <c:pt idx="376">
                  <c:v>-733.54652629999998</c:v>
                </c:pt>
                <c:pt idx="377">
                  <c:v>-737.05212000000006</c:v>
                </c:pt>
                <c:pt idx="378">
                  <c:v>-737.05212000000006</c:v>
                </c:pt>
                <c:pt idx="379">
                  <c:v>-740.56607030000009</c:v>
                </c:pt>
                <c:pt idx="380">
                  <c:v>-740.56607030000009</c:v>
                </c:pt>
                <c:pt idx="381">
                  <c:v>-744.08837720000008</c:v>
                </c:pt>
                <c:pt idx="382">
                  <c:v>-744.08837720000008</c:v>
                </c:pt>
                <c:pt idx="383">
                  <c:v>-747.61904069999991</c:v>
                </c:pt>
                <c:pt idx="384">
                  <c:v>-747.61904069999991</c:v>
                </c:pt>
                <c:pt idx="385">
                  <c:v>-747.61904069999991</c:v>
                </c:pt>
                <c:pt idx="386">
                  <c:v>-747.61904069999991</c:v>
                </c:pt>
                <c:pt idx="387">
                  <c:v>-747.61904069999991</c:v>
                </c:pt>
                <c:pt idx="388">
                  <c:v>-751.15806079999993</c:v>
                </c:pt>
                <c:pt idx="389">
                  <c:v>-751.15806079999993</c:v>
                </c:pt>
                <c:pt idx="390">
                  <c:v>-751.15806079999993</c:v>
                </c:pt>
                <c:pt idx="391">
                  <c:v>-754.70543750000002</c:v>
                </c:pt>
                <c:pt idx="392">
                  <c:v>-754.70543750000002</c:v>
                </c:pt>
                <c:pt idx="393">
                  <c:v>-758.26117080000006</c:v>
                </c:pt>
                <c:pt idx="394">
                  <c:v>-758.26117080000006</c:v>
                </c:pt>
                <c:pt idx="395">
                  <c:v>-761.82526070000006</c:v>
                </c:pt>
                <c:pt idx="396">
                  <c:v>-761.82526070000006</c:v>
                </c:pt>
                <c:pt idx="397">
                  <c:v>-765.3977071999999</c:v>
                </c:pt>
                <c:pt idx="398">
                  <c:v>-765.3977071999999</c:v>
                </c:pt>
                <c:pt idx="399">
                  <c:v>-768.97851029999993</c:v>
                </c:pt>
                <c:pt idx="400">
                  <c:v>-768.97851029999993</c:v>
                </c:pt>
                <c:pt idx="401">
                  <c:v>-772.56767000000002</c:v>
                </c:pt>
                <c:pt idx="402">
                  <c:v>-776.16518630000019</c:v>
                </c:pt>
                <c:pt idx="403">
                  <c:v>-776.16518630000019</c:v>
                </c:pt>
                <c:pt idx="404">
                  <c:v>-779.7710592000002</c:v>
                </c:pt>
                <c:pt idx="405">
                  <c:v>-779.7710592000002</c:v>
                </c:pt>
                <c:pt idx="406">
                  <c:v>-783.38528869999993</c:v>
                </c:pt>
                <c:pt idx="407">
                  <c:v>-787.00787479999997</c:v>
                </c:pt>
                <c:pt idx="408">
                  <c:v>-787.00787479999997</c:v>
                </c:pt>
                <c:pt idx="409">
                  <c:v>-790.63881750000007</c:v>
                </c:pt>
                <c:pt idx="410">
                  <c:v>-790.63881750000007</c:v>
                </c:pt>
                <c:pt idx="411">
                  <c:v>-794.27811680000002</c:v>
                </c:pt>
                <c:pt idx="412">
                  <c:v>-794.27811680000002</c:v>
                </c:pt>
                <c:pt idx="413">
                  <c:v>-797.92577270000015</c:v>
                </c:pt>
                <c:pt idx="414">
                  <c:v>-801.5817851999999</c:v>
                </c:pt>
                <c:pt idx="415">
                  <c:v>-801.5817851999999</c:v>
                </c:pt>
                <c:pt idx="416">
                  <c:v>-805.24615430000006</c:v>
                </c:pt>
                <c:pt idx="417">
                  <c:v>-805.24615430000006</c:v>
                </c:pt>
                <c:pt idx="418">
                  <c:v>-805.24615430000006</c:v>
                </c:pt>
                <c:pt idx="419">
                  <c:v>-808.91888000000006</c:v>
                </c:pt>
                <c:pt idx="420">
                  <c:v>-808.91888000000006</c:v>
                </c:pt>
                <c:pt idx="421">
                  <c:v>-812.59996230000013</c:v>
                </c:pt>
                <c:pt idx="422">
                  <c:v>-812.59996230000013</c:v>
                </c:pt>
                <c:pt idx="423">
                  <c:v>-816.28940120000016</c:v>
                </c:pt>
                <c:pt idx="424">
                  <c:v>-816.28940120000016</c:v>
                </c:pt>
                <c:pt idx="425">
                  <c:v>-819.98719669999991</c:v>
                </c:pt>
                <c:pt idx="426">
                  <c:v>-819.98719669999991</c:v>
                </c:pt>
                <c:pt idx="427">
                  <c:v>-823.69334880000008</c:v>
                </c:pt>
                <c:pt idx="428">
                  <c:v>-823.69334880000008</c:v>
                </c:pt>
                <c:pt idx="429">
                  <c:v>-827.40785749999998</c:v>
                </c:pt>
                <c:pt idx="430">
                  <c:v>-827.40785749999998</c:v>
                </c:pt>
                <c:pt idx="431">
                  <c:v>-831.13072280000017</c:v>
                </c:pt>
                <c:pt idx="432">
                  <c:v>-831.13072280000017</c:v>
                </c:pt>
                <c:pt idx="433">
                  <c:v>-834.86194470000009</c:v>
                </c:pt>
                <c:pt idx="434">
                  <c:v>-834.86194470000009</c:v>
                </c:pt>
                <c:pt idx="435">
                  <c:v>-838.60152319999997</c:v>
                </c:pt>
                <c:pt idx="436">
                  <c:v>-838.60152319999997</c:v>
                </c:pt>
                <c:pt idx="437">
                  <c:v>-838.60152319999997</c:v>
                </c:pt>
                <c:pt idx="438">
                  <c:v>-842.34945830000004</c:v>
                </c:pt>
                <c:pt idx="439">
                  <c:v>-842.34945830000004</c:v>
                </c:pt>
                <c:pt idx="440">
                  <c:v>-846.10575000000006</c:v>
                </c:pt>
                <c:pt idx="441">
                  <c:v>-846.10575000000006</c:v>
                </c:pt>
                <c:pt idx="442">
                  <c:v>-849.87039830000015</c:v>
                </c:pt>
                <c:pt idx="443">
                  <c:v>-849.87039830000015</c:v>
                </c:pt>
                <c:pt idx="444">
                  <c:v>-849.87039830000015</c:v>
                </c:pt>
                <c:pt idx="445">
                  <c:v>-849.87039830000015</c:v>
                </c:pt>
                <c:pt idx="446">
                  <c:v>-853.64340320000019</c:v>
                </c:pt>
                <c:pt idx="447">
                  <c:v>-853.64340320000019</c:v>
                </c:pt>
                <c:pt idx="448">
                  <c:v>-857.42476469999986</c:v>
                </c:pt>
                <c:pt idx="449">
                  <c:v>-857.42476469999986</c:v>
                </c:pt>
                <c:pt idx="450">
                  <c:v>-857.42476469999986</c:v>
                </c:pt>
                <c:pt idx="451">
                  <c:v>-861.21448279999993</c:v>
                </c:pt>
                <c:pt idx="452">
                  <c:v>-861.21448279999993</c:v>
                </c:pt>
                <c:pt idx="453">
                  <c:v>-861.21448279999993</c:v>
                </c:pt>
                <c:pt idx="454">
                  <c:v>-865.01255750000007</c:v>
                </c:pt>
                <c:pt idx="455">
                  <c:v>-865.01255750000007</c:v>
                </c:pt>
                <c:pt idx="456">
                  <c:v>-865.01255750000007</c:v>
                </c:pt>
                <c:pt idx="457">
                  <c:v>-868.81898880000006</c:v>
                </c:pt>
                <c:pt idx="458">
                  <c:v>-868.81898880000006</c:v>
                </c:pt>
                <c:pt idx="459">
                  <c:v>-872.63377670000011</c:v>
                </c:pt>
                <c:pt idx="460">
                  <c:v>-872.63377670000011</c:v>
                </c:pt>
                <c:pt idx="461">
                  <c:v>-872.63377670000011</c:v>
                </c:pt>
                <c:pt idx="462">
                  <c:v>-872.63377670000011</c:v>
                </c:pt>
                <c:pt idx="463">
                  <c:v>-876.45692120000001</c:v>
                </c:pt>
                <c:pt idx="464">
                  <c:v>-876.45692120000001</c:v>
                </c:pt>
                <c:pt idx="465">
                  <c:v>-876.45692120000001</c:v>
                </c:pt>
                <c:pt idx="466">
                  <c:v>-880.28842229999998</c:v>
                </c:pt>
                <c:pt idx="467">
                  <c:v>-880.28842229999998</c:v>
                </c:pt>
                <c:pt idx="468">
                  <c:v>-880.28842229999998</c:v>
                </c:pt>
                <c:pt idx="469">
                  <c:v>-884.12828000000002</c:v>
                </c:pt>
                <c:pt idx="470">
                  <c:v>-884.12828000000002</c:v>
                </c:pt>
                <c:pt idx="471">
                  <c:v>-884.12828000000002</c:v>
                </c:pt>
                <c:pt idx="472">
                  <c:v>-884.12828000000002</c:v>
                </c:pt>
                <c:pt idx="473">
                  <c:v>-887.97649430000013</c:v>
                </c:pt>
                <c:pt idx="474">
                  <c:v>-887.97649430000013</c:v>
                </c:pt>
                <c:pt idx="475">
                  <c:v>-887.97649430000013</c:v>
                </c:pt>
                <c:pt idx="476">
                  <c:v>-887.97649430000013</c:v>
                </c:pt>
                <c:pt idx="477">
                  <c:v>-891.83306520000008</c:v>
                </c:pt>
                <c:pt idx="478">
                  <c:v>-891.83306520000008</c:v>
                </c:pt>
                <c:pt idx="479">
                  <c:v>-891.83306520000008</c:v>
                </c:pt>
                <c:pt idx="480">
                  <c:v>-895.69799269999987</c:v>
                </c:pt>
                <c:pt idx="481">
                  <c:v>-895.69799269999987</c:v>
                </c:pt>
                <c:pt idx="482">
                  <c:v>-895.69799269999987</c:v>
                </c:pt>
                <c:pt idx="483">
                  <c:v>-895.69799269999987</c:v>
                </c:pt>
                <c:pt idx="484">
                  <c:v>-899.57127680000008</c:v>
                </c:pt>
                <c:pt idx="485">
                  <c:v>-899.57127680000008</c:v>
                </c:pt>
                <c:pt idx="486">
                  <c:v>-899.57127680000008</c:v>
                </c:pt>
                <c:pt idx="487">
                  <c:v>-899.57127680000008</c:v>
                </c:pt>
                <c:pt idx="488">
                  <c:v>-903.45291750000013</c:v>
                </c:pt>
                <c:pt idx="489">
                  <c:v>-903.45291750000013</c:v>
                </c:pt>
                <c:pt idx="490">
                  <c:v>-903.45291750000013</c:v>
                </c:pt>
                <c:pt idx="491">
                  <c:v>-903.45291750000013</c:v>
                </c:pt>
                <c:pt idx="492">
                  <c:v>-907.34291480000013</c:v>
                </c:pt>
                <c:pt idx="493">
                  <c:v>-907.34291480000013</c:v>
                </c:pt>
                <c:pt idx="494">
                  <c:v>-907.34291480000013</c:v>
                </c:pt>
                <c:pt idx="495">
                  <c:v>-911.24126870000021</c:v>
                </c:pt>
                <c:pt idx="496">
                  <c:v>-911.24126870000021</c:v>
                </c:pt>
                <c:pt idx="497">
                  <c:v>-911.24126870000021</c:v>
                </c:pt>
                <c:pt idx="498">
                  <c:v>-911.24126870000021</c:v>
                </c:pt>
                <c:pt idx="499">
                  <c:v>-915.1479791999999</c:v>
                </c:pt>
                <c:pt idx="500">
                  <c:v>-915.1479791999999</c:v>
                </c:pt>
                <c:pt idx="501">
                  <c:v>-915.1479791999999</c:v>
                </c:pt>
                <c:pt idx="502">
                  <c:v>-915.1479791999999</c:v>
                </c:pt>
                <c:pt idx="503">
                  <c:v>-919.06304629999988</c:v>
                </c:pt>
                <c:pt idx="504">
                  <c:v>-919.06304629999988</c:v>
                </c:pt>
                <c:pt idx="505">
                  <c:v>-919.06304629999988</c:v>
                </c:pt>
                <c:pt idx="506">
                  <c:v>-919.06304629999988</c:v>
                </c:pt>
                <c:pt idx="507">
                  <c:v>-922.98647000000017</c:v>
                </c:pt>
                <c:pt idx="508">
                  <c:v>-922.98647000000017</c:v>
                </c:pt>
                <c:pt idx="509">
                  <c:v>-922.98647000000017</c:v>
                </c:pt>
                <c:pt idx="510">
                  <c:v>-926.91825030000018</c:v>
                </c:pt>
                <c:pt idx="511">
                  <c:v>-926.91825030000018</c:v>
                </c:pt>
                <c:pt idx="512">
                  <c:v>-926.91825030000018</c:v>
                </c:pt>
                <c:pt idx="513">
                  <c:v>-926.91825030000018</c:v>
                </c:pt>
                <c:pt idx="514">
                  <c:v>-930.85838720000004</c:v>
                </c:pt>
                <c:pt idx="515">
                  <c:v>-930.85838720000004</c:v>
                </c:pt>
                <c:pt idx="516">
                  <c:v>-930.85838720000004</c:v>
                </c:pt>
                <c:pt idx="517">
                  <c:v>-930.85838720000004</c:v>
                </c:pt>
                <c:pt idx="518">
                  <c:v>-934.80688069999985</c:v>
                </c:pt>
                <c:pt idx="519">
                  <c:v>-934.80688069999985</c:v>
                </c:pt>
                <c:pt idx="520">
                  <c:v>-934.80688069999985</c:v>
                </c:pt>
                <c:pt idx="521">
                  <c:v>-934.80688069999985</c:v>
                </c:pt>
                <c:pt idx="522">
                  <c:v>-938.76373079999996</c:v>
                </c:pt>
                <c:pt idx="523">
                  <c:v>-938.76373079999996</c:v>
                </c:pt>
                <c:pt idx="524">
                  <c:v>-938.76373079999996</c:v>
                </c:pt>
                <c:pt idx="525">
                  <c:v>-938.76373079999996</c:v>
                </c:pt>
                <c:pt idx="526">
                  <c:v>-942.72893750000003</c:v>
                </c:pt>
                <c:pt idx="527">
                  <c:v>-942.72893750000003</c:v>
                </c:pt>
                <c:pt idx="528">
                  <c:v>-942.72893750000003</c:v>
                </c:pt>
                <c:pt idx="529">
                  <c:v>-942.72893750000003</c:v>
                </c:pt>
                <c:pt idx="530">
                  <c:v>-946.70250080000005</c:v>
                </c:pt>
                <c:pt idx="531">
                  <c:v>-946.70250080000005</c:v>
                </c:pt>
                <c:pt idx="532">
                  <c:v>-946.70250080000005</c:v>
                </c:pt>
                <c:pt idx="533">
                  <c:v>-946.70250080000005</c:v>
                </c:pt>
                <c:pt idx="534">
                  <c:v>-950.68442070000026</c:v>
                </c:pt>
                <c:pt idx="535">
                  <c:v>-950.68442070000026</c:v>
                </c:pt>
                <c:pt idx="536">
                  <c:v>-950.68442070000026</c:v>
                </c:pt>
                <c:pt idx="537">
                  <c:v>-950.68442070000026</c:v>
                </c:pt>
                <c:pt idx="538">
                  <c:v>-950.68442070000026</c:v>
                </c:pt>
                <c:pt idx="539">
                  <c:v>-954.67469719999986</c:v>
                </c:pt>
                <c:pt idx="540">
                  <c:v>-954.67469719999986</c:v>
                </c:pt>
                <c:pt idx="541">
                  <c:v>-954.67469719999986</c:v>
                </c:pt>
                <c:pt idx="542">
                  <c:v>-954.67469719999986</c:v>
                </c:pt>
                <c:pt idx="543">
                  <c:v>-958.67333030000009</c:v>
                </c:pt>
                <c:pt idx="544">
                  <c:v>-958.67333030000009</c:v>
                </c:pt>
                <c:pt idx="545">
                  <c:v>-958.67333030000009</c:v>
                </c:pt>
                <c:pt idx="546">
                  <c:v>-958.67333030000009</c:v>
                </c:pt>
                <c:pt idx="547">
                  <c:v>-962.68032000000017</c:v>
                </c:pt>
                <c:pt idx="548">
                  <c:v>-962.68032000000017</c:v>
                </c:pt>
                <c:pt idx="549">
                  <c:v>-962.68032000000017</c:v>
                </c:pt>
                <c:pt idx="550">
                  <c:v>-962.68032000000017</c:v>
                </c:pt>
                <c:pt idx="551">
                  <c:v>-962.68032000000017</c:v>
                </c:pt>
                <c:pt idx="552">
                  <c:v>-962.68032000000017</c:v>
                </c:pt>
                <c:pt idx="553">
                  <c:v>-966.69566630000008</c:v>
                </c:pt>
                <c:pt idx="554">
                  <c:v>-966.69566630000008</c:v>
                </c:pt>
                <c:pt idx="555">
                  <c:v>-966.69566630000008</c:v>
                </c:pt>
                <c:pt idx="556">
                  <c:v>-966.69566630000008</c:v>
                </c:pt>
                <c:pt idx="557">
                  <c:v>-966.69566630000008</c:v>
                </c:pt>
                <c:pt idx="558">
                  <c:v>-966.69566630000008</c:v>
                </c:pt>
                <c:pt idx="559">
                  <c:v>-966.69566630000008</c:v>
                </c:pt>
                <c:pt idx="560">
                  <c:v>-962.68032000000017</c:v>
                </c:pt>
                <c:pt idx="561">
                  <c:v>-962.68032000000017</c:v>
                </c:pt>
                <c:pt idx="562">
                  <c:v>-958.67333030000009</c:v>
                </c:pt>
                <c:pt idx="563">
                  <c:v>-954.67469719999986</c:v>
                </c:pt>
                <c:pt idx="564">
                  <c:v>-946.70250080000005</c:v>
                </c:pt>
                <c:pt idx="565">
                  <c:v>-938.76373079999996</c:v>
                </c:pt>
                <c:pt idx="566">
                  <c:v>-930.85838720000004</c:v>
                </c:pt>
                <c:pt idx="567">
                  <c:v>-922.98647000000017</c:v>
                </c:pt>
                <c:pt idx="568">
                  <c:v>-911.24126870000021</c:v>
                </c:pt>
                <c:pt idx="569">
                  <c:v>-903.45291750000013</c:v>
                </c:pt>
                <c:pt idx="570">
                  <c:v>-891.83306520000008</c:v>
                </c:pt>
                <c:pt idx="571">
                  <c:v>-880.28842229999998</c:v>
                </c:pt>
                <c:pt idx="572">
                  <c:v>-868.81898880000006</c:v>
                </c:pt>
                <c:pt idx="573">
                  <c:v>-857.42476469999986</c:v>
                </c:pt>
                <c:pt idx="574">
                  <c:v>-849.87039830000015</c:v>
                </c:pt>
                <c:pt idx="575">
                  <c:v>-838.60152319999997</c:v>
                </c:pt>
                <c:pt idx="576">
                  <c:v>-827.40785749999998</c:v>
                </c:pt>
                <c:pt idx="577">
                  <c:v>-816.28940120000016</c:v>
                </c:pt>
                <c:pt idx="578">
                  <c:v>-805.24615430000006</c:v>
                </c:pt>
                <c:pt idx="579">
                  <c:v>-794.27811680000002</c:v>
                </c:pt>
                <c:pt idx="580">
                  <c:v>-787.00787479999997</c:v>
                </c:pt>
                <c:pt idx="581">
                  <c:v>-772.56767000000002</c:v>
                </c:pt>
                <c:pt idx="582">
                  <c:v>-761.82526070000006</c:v>
                </c:pt>
                <c:pt idx="583">
                  <c:v>-751.15806079999993</c:v>
                </c:pt>
                <c:pt idx="584">
                  <c:v>-740.56607030000009</c:v>
                </c:pt>
                <c:pt idx="585">
                  <c:v>-730.04928919999998</c:v>
                </c:pt>
                <c:pt idx="586">
                  <c:v>-719.60771750000004</c:v>
                </c:pt>
                <c:pt idx="587">
                  <c:v>-709.24135520000016</c:v>
                </c:pt>
                <c:pt idx="588">
                  <c:v>-698.95020230000011</c:v>
                </c:pt>
                <c:pt idx="589">
                  <c:v>-688.73425880000013</c:v>
                </c:pt>
                <c:pt idx="590">
                  <c:v>-678.59352469999988</c:v>
                </c:pt>
                <c:pt idx="591">
                  <c:v>-665.18953829999998</c:v>
                </c:pt>
                <c:pt idx="592">
                  <c:v>-658.53768470000011</c:v>
                </c:pt>
                <c:pt idx="593">
                  <c:v>-648.62257879999993</c:v>
                </c:pt>
                <c:pt idx="594">
                  <c:v>-638.78268230000015</c:v>
                </c:pt>
                <c:pt idx="595">
                  <c:v>-632.26453429999992</c:v>
                </c:pt>
                <c:pt idx="596">
                  <c:v>-622.54998680000006</c:v>
                </c:pt>
                <c:pt idx="597">
                  <c:v>-616.11540480000008</c:v>
                </c:pt>
                <c:pt idx="598">
                  <c:v>-606.52620630000013</c:v>
                </c:pt>
                <c:pt idx="599">
                  <c:v>-600.17519030000005</c:v>
                </c:pt>
                <c:pt idx="600">
                  <c:v>-590.71134080000013</c:v>
                </c:pt>
                <c:pt idx="601">
                  <c:v>-584.44389080000008</c:v>
                </c:pt>
                <c:pt idx="602">
                  <c:v>-575.10539030000007</c:v>
                </c:pt>
                <c:pt idx="603">
                  <c:v>-568.92150630000003</c:v>
                </c:pt>
                <c:pt idx="604">
                  <c:v>-559.70835480000005</c:v>
                </c:pt>
                <c:pt idx="605">
                  <c:v>-553.60803680000004</c:v>
                </c:pt>
                <c:pt idx="606">
                  <c:v>-544.52023430000008</c:v>
                </c:pt>
                <c:pt idx="607">
                  <c:v>-538.50348229999997</c:v>
                </c:pt>
                <c:pt idx="608">
                  <c:v>-532.52015670000014</c:v>
                </c:pt>
                <c:pt idx="609">
                  <c:v>-523.60784279999996</c:v>
                </c:pt>
                <c:pt idx="610">
                  <c:v>-517.70808320000003</c:v>
                </c:pt>
                <c:pt idx="611">
                  <c:v>-511.84175000000005</c:v>
                </c:pt>
                <c:pt idx="612">
                  <c:v>-508.92111830000005</c:v>
                </c:pt>
                <c:pt idx="613">
                  <c:v>-503.10492470000014</c:v>
                </c:pt>
                <c:pt idx="614">
                  <c:v>-497.32215750000006</c:v>
                </c:pt>
                <c:pt idx="615">
                  <c:v>-491.57281669999992</c:v>
                </c:pt>
                <c:pt idx="616">
                  <c:v>-483.01148000000001</c:v>
                </c:pt>
                <c:pt idx="617">
                  <c:v>-477.3457052</c:v>
                </c:pt>
                <c:pt idx="618">
                  <c:v>-468.90971750000006</c:v>
                </c:pt>
                <c:pt idx="619">
                  <c:v>-463.32750869999995</c:v>
                </c:pt>
                <c:pt idx="620">
                  <c:v>-455.01687000000004</c:v>
                </c:pt>
                <c:pt idx="621">
                  <c:v>-449.51822719999996</c:v>
                </c:pt>
                <c:pt idx="622">
                  <c:v>-444.05301080000004</c:v>
                </c:pt>
                <c:pt idx="623">
                  <c:v>-435.91786069999995</c:v>
                </c:pt>
                <c:pt idx="624">
                  <c:v>-430.53621030000005</c:v>
                </c:pt>
                <c:pt idx="625">
                  <c:v>-422.52640920000005</c:v>
                </c:pt>
                <c:pt idx="626">
                  <c:v>-417.22832480000005</c:v>
                </c:pt>
                <c:pt idx="627">
                  <c:v>-409.34387270000002</c:v>
                </c:pt>
                <c:pt idx="628">
                  <c:v>-404.12935430000005</c:v>
                </c:pt>
                <c:pt idx="629">
                  <c:v>-396.37025120000004</c:v>
                </c:pt>
                <c:pt idx="630">
                  <c:v>-391.23929880000003</c:v>
                </c:pt>
                <c:pt idx="631">
                  <c:v>-383.60554470000005</c:v>
                </c:pt>
                <c:pt idx="632">
                  <c:v>-378.55815830000006</c:v>
                </c:pt>
                <c:pt idx="633">
                  <c:v>-371.0497532</c:v>
                </c:pt>
                <c:pt idx="634">
                  <c:v>-366.08593280000008</c:v>
                </c:pt>
                <c:pt idx="635">
                  <c:v>-361.15553879999999</c:v>
                </c:pt>
                <c:pt idx="636">
                  <c:v>-356.25857120000006</c:v>
                </c:pt>
                <c:pt idx="637">
                  <c:v>-351.39503000000002</c:v>
                </c:pt>
                <c:pt idx="638">
                  <c:v>-346.56491520000003</c:v>
                </c:pt>
                <c:pt idx="639">
                  <c:v>-341.76822680000004</c:v>
                </c:pt>
                <c:pt idx="640">
                  <c:v>-337.00496479999998</c:v>
                </c:pt>
                <c:pt idx="641">
                  <c:v>-334.6358687</c:v>
                </c:pt>
                <c:pt idx="642">
                  <c:v>-332.27512919999998</c:v>
                </c:pt>
                <c:pt idx="643">
                  <c:v>-327.57872000000003</c:v>
                </c:pt>
                <c:pt idx="644">
                  <c:v>-325.24305029999999</c:v>
                </c:pt>
                <c:pt idx="645">
                  <c:v>-322.91573720000002</c:v>
                </c:pt>
                <c:pt idx="646">
                  <c:v>-320.59678070000001</c:v>
                </c:pt>
                <c:pt idx="647">
                  <c:v>-318.28618080000007</c:v>
                </c:pt>
                <c:pt idx="648">
                  <c:v>-313.69005079999999</c:v>
                </c:pt>
                <c:pt idx="649">
                  <c:v>-311.40452070000003</c:v>
                </c:pt>
                <c:pt idx="650">
                  <c:v>-309.12734719999997</c:v>
                </c:pt>
                <c:pt idx="651">
                  <c:v>-306.85853030000004</c:v>
                </c:pt>
                <c:pt idx="652">
                  <c:v>-304.59807000000001</c:v>
                </c:pt>
                <c:pt idx="653">
                  <c:v>-302.34596629999999</c:v>
                </c:pt>
                <c:pt idx="654">
                  <c:v>-300.10221920000004</c:v>
                </c:pt>
                <c:pt idx="655">
                  <c:v>-297.86682869999999</c:v>
                </c:pt>
                <c:pt idx="656">
                  <c:v>-295.63979480000006</c:v>
                </c:pt>
                <c:pt idx="657">
                  <c:v>-293.42111750000004</c:v>
                </c:pt>
                <c:pt idx="658">
                  <c:v>-291.21079679999997</c:v>
                </c:pt>
                <c:pt idx="659">
                  <c:v>-291.21079679999997</c:v>
                </c:pt>
                <c:pt idx="660">
                  <c:v>-289.00883270000003</c:v>
                </c:pt>
                <c:pt idx="661">
                  <c:v>-286.81522519999999</c:v>
                </c:pt>
                <c:pt idx="662">
                  <c:v>-284.62997430000001</c:v>
                </c:pt>
                <c:pt idx="663">
                  <c:v>-284.62997430000001</c:v>
                </c:pt>
                <c:pt idx="664">
                  <c:v>-282.45308</c:v>
                </c:pt>
                <c:pt idx="665">
                  <c:v>-280.2845423</c:v>
                </c:pt>
                <c:pt idx="666">
                  <c:v>-280.2845423</c:v>
                </c:pt>
                <c:pt idx="667">
                  <c:v>-278.12436120000001</c:v>
                </c:pt>
                <c:pt idx="668">
                  <c:v>-275.97253670000003</c:v>
                </c:pt>
                <c:pt idx="669">
                  <c:v>-273.82906880000007</c:v>
                </c:pt>
                <c:pt idx="670">
                  <c:v>-273.82906880000007</c:v>
                </c:pt>
                <c:pt idx="671">
                  <c:v>-271.69395750000001</c:v>
                </c:pt>
                <c:pt idx="672">
                  <c:v>-269.56720280000002</c:v>
                </c:pt>
                <c:pt idx="673">
                  <c:v>-267.44880470000004</c:v>
                </c:pt>
                <c:pt idx="674">
                  <c:v>-265.33876320000002</c:v>
                </c:pt>
                <c:pt idx="675">
                  <c:v>-263.23707830000006</c:v>
                </c:pt>
                <c:pt idx="676">
                  <c:v>-263.23707830000006</c:v>
                </c:pt>
                <c:pt idx="677">
                  <c:v>-261.14375000000001</c:v>
                </c:pt>
                <c:pt idx="678">
                  <c:v>-259.05877829999997</c:v>
                </c:pt>
                <c:pt idx="679">
                  <c:v>-256.98216320000006</c:v>
                </c:pt>
                <c:pt idx="680">
                  <c:v>-254.91390469999999</c:v>
                </c:pt>
                <c:pt idx="681">
                  <c:v>-252.85400280000005</c:v>
                </c:pt>
                <c:pt idx="682">
                  <c:v>-252.85400280000005</c:v>
                </c:pt>
                <c:pt idx="683">
                  <c:v>-250.80245750000003</c:v>
                </c:pt>
                <c:pt idx="684">
                  <c:v>-248.7592688</c:v>
                </c:pt>
                <c:pt idx="685">
                  <c:v>-246.72443670000004</c:v>
                </c:pt>
                <c:pt idx="686">
                  <c:v>-244.69796119999998</c:v>
                </c:pt>
                <c:pt idx="687">
                  <c:v>-244.69796119999998</c:v>
                </c:pt>
                <c:pt idx="688">
                  <c:v>-242.67984230000005</c:v>
                </c:pt>
                <c:pt idx="689">
                  <c:v>-240.67008000000004</c:v>
                </c:pt>
                <c:pt idx="690">
                  <c:v>-240.67008000000004</c:v>
                </c:pt>
                <c:pt idx="691">
                  <c:v>-238.66867429999996</c:v>
                </c:pt>
                <c:pt idx="692">
                  <c:v>-236.67562520000001</c:v>
                </c:pt>
                <c:pt idx="693">
                  <c:v>-236.67562520000001</c:v>
                </c:pt>
                <c:pt idx="694">
                  <c:v>-236.67562520000001</c:v>
                </c:pt>
                <c:pt idx="695">
                  <c:v>-234.69093269999999</c:v>
                </c:pt>
                <c:pt idx="696">
                  <c:v>-234.69093269999999</c:v>
                </c:pt>
                <c:pt idx="697">
                  <c:v>-234.69093269999999</c:v>
                </c:pt>
                <c:pt idx="698">
                  <c:v>-232.71459680000001</c:v>
                </c:pt>
                <c:pt idx="699">
                  <c:v>-232.71459680000001</c:v>
                </c:pt>
                <c:pt idx="700">
                  <c:v>-232.71459680000001</c:v>
                </c:pt>
                <c:pt idx="701">
                  <c:v>-232.71459680000001</c:v>
                </c:pt>
                <c:pt idx="702">
                  <c:v>-232.71459680000001</c:v>
                </c:pt>
                <c:pt idx="703">
                  <c:v>-232.71459680000001</c:v>
                </c:pt>
                <c:pt idx="704">
                  <c:v>-230.74661750000004</c:v>
                </c:pt>
                <c:pt idx="705">
                  <c:v>-230.74661750000004</c:v>
                </c:pt>
                <c:pt idx="706">
                  <c:v>-230.74661750000004</c:v>
                </c:pt>
                <c:pt idx="707">
                  <c:v>-230.74661750000004</c:v>
                </c:pt>
                <c:pt idx="708">
                  <c:v>-230.74661750000004</c:v>
                </c:pt>
                <c:pt idx="709">
                  <c:v>-230.74661750000004</c:v>
                </c:pt>
                <c:pt idx="710">
                  <c:v>-228.78699479999997</c:v>
                </c:pt>
                <c:pt idx="711">
                  <c:v>-228.78699479999997</c:v>
                </c:pt>
                <c:pt idx="712">
                  <c:v>-226.83572870000003</c:v>
                </c:pt>
                <c:pt idx="713">
                  <c:v>-226.83572870000003</c:v>
                </c:pt>
                <c:pt idx="714">
                  <c:v>-226.83572870000003</c:v>
                </c:pt>
                <c:pt idx="715">
                  <c:v>-224.89281920000002</c:v>
                </c:pt>
                <c:pt idx="716">
                  <c:v>-224.89281920000002</c:v>
                </c:pt>
                <c:pt idx="717">
                  <c:v>-222.95826630000002</c:v>
                </c:pt>
                <c:pt idx="718">
                  <c:v>-222.95826630000002</c:v>
                </c:pt>
                <c:pt idx="719">
                  <c:v>-221.03207</c:v>
                </c:pt>
                <c:pt idx="720">
                  <c:v>-221.03207</c:v>
                </c:pt>
                <c:pt idx="721">
                  <c:v>-221.03207</c:v>
                </c:pt>
                <c:pt idx="722">
                  <c:v>-219.1142303</c:v>
                </c:pt>
                <c:pt idx="723">
                  <c:v>-219.1142303</c:v>
                </c:pt>
                <c:pt idx="724">
                  <c:v>-217.20474720000001</c:v>
                </c:pt>
                <c:pt idx="725">
                  <c:v>-217.20474720000001</c:v>
                </c:pt>
                <c:pt idx="726">
                  <c:v>-215.30362069999998</c:v>
                </c:pt>
                <c:pt idx="727">
                  <c:v>-213.41085080000005</c:v>
                </c:pt>
                <c:pt idx="728">
                  <c:v>-213.41085080000005</c:v>
                </c:pt>
                <c:pt idx="729">
                  <c:v>-211.52643750000001</c:v>
                </c:pt>
                <c:pt idx="730">
                  <c:v>-211.52643750000001</c:v>
                </c:pt>
                <c:pt idx="731">
                  <c:v>-209.65038079999999</c:v>
                </c:pt>
                <c:pt idx="732">
                  <c:v>-207.78268070000004</c:v>
                </c:pt>
                <c:pt idx="733">
                  <c:v>-207.78268070000004</c:v>
                </c:pt>
                <c:pt idx="734">
                  <c:v>-205.92333720000002</c:v>
                </c:pt>
                <c:pt idx="735">
                  <c:v>-205.92333720000002</c:v>
                </c:pt>
                <c:pt idx="736">
                  <c:v>-204.07235030000004</c:v>
                </c:pt>
                <c:pt idx="737">
                  <c:v>-204.07235030000004</c:v>
                </c:pt>
                <c:pt idx="738">
                  <c:v>-204.07235030000004</c:v>
                </c:pt>
                <c:pt idx="739">
                  <c:v>-202.22972000000001</c:v>
                </c:pt>
                <c:pt idx="740">
                  <c:v>-202.22972000000001</c:v>
                </c:pt>
                <c:pt idx="741">
                  <c:v>-202.22972000000001</c:v>
                </c:pt>
                <c:pt idx="742">
                  <c:v>-202.22972000000001</c:v>
                </c:pt>
                <c:pt idx="743">
                  <c:v>-202.22972000000001</c:v>
                </c:pt>
                <c:pt idx="744">
                  <c:v>-200.39544629999997</c:v>
                </c:pt>
                <c:pt idx="745">
                  <c:v>-200.39544629999997</c:v>
                </c:pt>
                <c:pt idx="746">
                  <c:v>-200.39544629999997</c:v>
                </c:pt>
                <c:pt idx="747">
                  <c:v>-200.39544629999997</c:v>
                </c:pt>
                <c:pt idx="748">
                  <c:v>-200.39544629999997</c:v>
                </c:pt>
                <c:pt idx="749">
                  <c:v>-200.39544629999997</c:v>
                </c:pt>
                <c:pt idx="750">
                  <c:v>-200.39544629999997</c:v>
                </c:pt>
                <c:pt idx="751">
                  <c:v>-200.39544629999997</c:v>
                </c:pt>
                <c:pt idx="752">
                  <c:v>-200.39544629999997</c:v>
                </c:pt>
                <c:pt idx="753">
                  <c:v>-200.39544629999997</c:v>
                </c:pt>
                <c:pt idx="754">
                  <c:v>-202.22972000000001</c:v>
                </c:pt>
                <c:pt idx="755">
                  <c:v>-202.22972000000001</c:v>
                </c:pt>
                <c:pt idx="756">
                  <c:v>-202.22972000000001</c:v>
                </c:pt>
                <c:pt idx="757">
                  <c:v>-204.07235030000004</c:v>
                </c:pt>
                <c:pt idx="758">
                  <c:v>-204.07235030000004</c:v>
                </c:pt>
                <c:pt idx="759">
                  <c:v>-204.07235030000004</c:v>
                </c:pt>
                <c:pt idx="760">
                  <c:v>-205.92333720000002</c:v>
                </c:pt>
                <c:pt idx="761">
                  <c:v>-205.92333720000002</c:v>
                </c:pt>
                <c:pt idx="762">
                  <c:v>-205.92333720000002</c:v>
                </c:pt>
                <c:pt idx="763">
                  <c:v>-207.78268070000004</c:v>
                </c:pt>
                <c:pt idx="764">
                  <c:v>-207.78268070000004</c:v>
                </c:pt>
                <c:pt idx="765">
                  <c:v>-207.78268070000004</c:v>
                </c:pt>
                <c:pt idx="766">
                  <c:v>-209.65038079999999</c:v>
                </c:pt>
                <c:pt idx="767">
                  <c:v>-209.65038079999999</c:v>
                </c:pt>
                <c:pt idx="768">
                  <c:v>-209.65038079999999</c:v>
                </c:pt>
                <c:pt idx="769">
                  <c:v>-207.78268070000004</c:v>
                </c:pt>
                <c:pt idx="770">
                  <c:v>-207.78268070000004</c:v>
                </c:pt>
                <c:pt idx="771">
                  <c:v>-207.78268070000004</c:v>
                </c:pt>
                <c:pt idx="772">
                  <c:v>-207.78268070000004</c:v>
                </c:pt>
                <c:pt idx="773">
                  <c:v>-205.92333720000002</c:v>
                </c:pt>
                <c:pt idx="774">
                  <c:v>-205.92333720000002</c:v>
                </c:pt>
                <c:pt idx="775">
                  <c:v>-204.07235030000004</c:v>
                </c:pt>
                <c:pt idx="776">
                  <c:v>-204.07235030000004</c:v>
                </c:pt>
                <c:pt idx="777">
                  <c:v>-204.07235030000004</c:v>
                </c:pt>
                <c:pt idx="778">
                  <c:v>-202.22972000000001</c:v>
                </c:pt>
                <c:pt idx="779">
                  <c:v>-202.22972000000001</c:v>
                </c:pt>
                <c:pt idx="780">
                  <c:v>-202.22972000000001</c:v>
                </c:pt>
                <c:pt idx="781">
                  <c:v>-202.22972000000001</c:v>
                </c:pt>
                <c:pt idx="782">
                  <c:v>-200.39544629999997</c:v>
                </c:pt>
                <c:pt idx="783">
                  <c:v>-200.39544629999997</c:v>
                </c:pt>
                <c:pt idx="784">
                  <c:v>-200.39544629999997</c:v>
                </c:pt>
                <c:pt idx="785">
                  <c:v>-200.39544629999997</c:v>
                </c:pt>
                <c:pt idx="786">
                  <c:v>-200.39544629999997</c:v>
                </c:pt>
                <c:pt idx="787">
                  <c:v>-200.39544629999997</c:v>
                </c:pt>
                <c:pt idx="788">
                  <c:v>-200.39544629999997</c:v>
                </c:pt>
                <c:pt idx="789">
                  <c:v>-200.39544629999997</c:v>
                </c:pt>
                <c:pt idx="790">
                  <c:v>-200.39544629999997</c:v>
                </c:pt>
                <c:pt idx="791">
                  <c:v>-200.39544629999997</c:v>
                </c:pt>
                <c:pt idx="792">
                  <c:v>-200.39544629999997</c:v>
                </c:pt>
                <c:pt idx="793">
                  <c:v>-200.39544629999997</c:v>
                </c:pt>
                <c:pt idx="794">
                  <c:v>-200.39544629999997</c:v>
                </c:pt>
                <c:pt idx="795">
                  <c:v>-200.39544629999997</c:v>
                </c:pt>
                <c:pt idx="796">
                  <c:v>-200.39544629999997</c:v>
                </c:pt>
                <c:pt idx="797">
                  <c:v>-200.39544629999997</c:v>
                </c:pt>
                <c:pt idx="798">
                  <c:v>-200.39544629999997</c:v>
                </c:pt>
                <c:pt idx="799">
                  <c:v>-200.39544629999997</c:v>
                </c:pt>
                <c:pt idx="800">
                  <c:v>-200.39544629999997</c:v>
                </c:pt>
                <c:pt idx="801">
                  <c:v>-202.22972000000001</c:v>
                </c:pt>
                <c:pt idx="802">
                  <c:v>-202.22972000000001</c:v>
                </c:pt>
                <c:pt idx="803">
                  <c:v>-204.07235030000004</c:v>
                </c:pt>
                <c:pt idx="804">
                  <c:v>-205.92333720000002</c:v>
                </c:pt>
                <c:pt idx="805">
                  <c:v>-205.92333720000002</c:v>
                </c:pt>
                <c:pt idx="806">
                  <c:v>-207.78268070000004</c:v>
                </c:pt>
                <c:pt idx="807">
                  <c:v>-209.65038079999999</c:v>
                </c:pt>
                <c:pt idx="808">
                  <c:v>-209.65038079999999</c:v>
                </c:pt>
                <c:pt idx="809">
                  <c:v>-211.52643750000001</c:v>
                </c:pt>
                <c:pt idx="810">
                  <c:v>-213.41085080000005</c:v>
                </c:pt>
                <c:pt idx="811">
                  <c:v>-215.30362069999998</c:v>
                </c:pt>
                <c:pt idx="812">
                  <c:v>-217.20474720000001</c:v>
                </c:pt>
                <c:pt idx="813">
                  <c:v>-217.20474720000001</c:v>
                </c:pt>
                <c:pt idx="814">
                  <c:v>-219.1142303</c:v>
                </c:pt>
                <c:pt idx="815">
                  <c:v>-221.03207</c:v>
                </c:pt>
                <c:pt idx="816">
                  <c:v>-222.95826630000002</c:v>
                </c:pt>
                <c:pt idx="817">
                  <c:v>-224.89281920000002</c:v>
                </c:pt>
                <c:pt idx="818">
                  <c:v>-226.83572870000003</c:v>
                </c:pt>
                <c:pt idx="819">
                  <c:v>-226.83572870000003</c:v>
                </c:pt>
                <c:pt idx="820">
                  <c:v>-228.78699479999997</c:v>
                </c:pt>
                <c:pt idx="821">
                  <c:v>-230.74661750000004</c:v>
                </c:pt>
                <c:pt idx="822">
                  <c:v>-232.71459680000001</c:v>
                </c:pt>
                <c:pt idx="823">
                  <c:v>-234.69093269999999</c:v>
                </c:pt>
                <c:pt idx="824">
                  <c:v>-236.67562520000001</c:v>
                </c:pt>
                <c:pt idx="825">
                  <c:v>-236.67562520000001</c:v>
                </c:pt>
                <c:pt idx="826">
                  <c:v>-238.66867429999996</c:v>
                </c:pt>
                <c:pt idx="827">
                  <c:v>-240.67008000000004</c:v>
                </c:pt>
                <c:pt idx="828">
                  <c:v>-242.67984230000005</c:v>
                </c:pt>
                <c:pt idx="829">
                  <c:v>-244.69796119999998</c:v>
                </c:pt>
                <c:pt idx="830">
                  <c:v>-246.72443670000004</c:v>
                </c:pt>
                <c:pt idx="831">
                  <c:v>-246.72443670000004</c:v>
                </c:pt>
                <c:pt idx="832">
                  <c:v>-248.7592688</c:v>
                </c:pt>
                <c:pt idx="833">
                  <c:v>-250.80245750000003</c:v>
                </c:pt>
                <c:pt idx="834">
                  <c:v>-252.85400280000005</c:v>
                </c:pt>
                <c:pt idx="835">
                  <c:v>-254.91390469999999</c:v>
                </c:pt>
                <c:pt idx="836">
                  <c:v>-256.98216320000006</c:v>
                </c:pt>
                <c:pt idx="837">
                  <c:v>-259.05877829999997</c:v>
                </c:pt>
                <c:pt idx="838">
                  <c:v>-259.05877829999997</c:v>
                </c:pt>
                <c:pt idx="839">
                  <c:v>-261.14375000000001</c:v>
                </c:pt>
                <c:pt idx="840">
                  <c:v>-263.23707830000006</c:v>
                </c:pt>
                <c:pt idx="841">
                  <c:v>-265.33876320000002</c:v>
                </c:pt>
                <c:pt idx="842">
                  <c:v>-267.44880470000004</c:v>
                </c:pt>
                <c:pt idx="843">
                  <c:v>-269.56720280000002</c:v>
                </c:pt>
                <c:pt idx="844">
                  <c:v>-271.69395750000001</c:v>
                </c:pt>
                <c:pt idx="845">
                  <c:v>-273.82906880000007</c:v>
                </c:pt>
                <c:pt idx="846">
                  <c:v>-273.82906880000007</c:v>
                </c:pt>
                <c:pt idx="847">
                  <c:v>-275.97253670000003</c:v>
                </c:pt>
                <c:pt idx="848">
                  <c:v>-278.12436120000001</c:v>
                </c:pt>
                <c:pt idx="849">
                  <c:v>-280.2845423</c:v>
                </c:pt>
                <c:pt idx="850">
                  <c:v>-282.45308</c:v>
                </c:pt>
                <c:pt idx="851">
                  <c:v>-284.62997430000001</c:v>
                </c:pt>
                <c:pt idx="852">
                  <c:v>-286.81522519999999</c:v>
                </c:pt>
                <c:pt idx="853">
                  <c:v>-289.00883270000003</c:v>
                </c:pt>
                <c:pt idx="854">
                  <c:v>-291.21079679999997</c:v>
                </c:pt>
                <c:pt idx="855">
                  <c:v>-293.42111750000004</c:v>
                </c:pt>
                <c:pt idx="856">
                  <c:v>-295.63979480000006</c:v>
                </c:pt>
                <c:pt idx="857">
                  <c:v>-297.86682869999999</c:v>
                </c:pt>
                <c:pt idx="858">
                  <c:v>-300.10221920000004</c:v>
                </c:pt>
                <c:pt idx="859">
                  <c:v>-302.34596629999999</c:v>
                </c:pt>
                <c:pt idx="860">
                  <c:v>-304.59807000000001</c:v>
                </c:pt>
                <c:pt idx="861">
                  <c:v>-306.85853030000004</c:v>
                </c:pt>
                <c:pt idx="862">
                  <c:v>-309.12734719999997</c:v>
                </c:pt>
                <c:pt idx="863">
                  <c:v>-313.69005079999999</c:v>
                </c:pt>
                <c:pt idx="864">
                  <c:v>-315.98393750000002</c:v>
                </c:pt>
                <c:pt idx="865">
                  <c:v>-318.28618080000007</c:v>
                </c:pt>
                <c:pt idx="866">
                  <c:v>-320.59678070000001</c:v>
                </c:pt>
                <c:pt idx="867">
                  <c:v>-325.24305029999999</c:v>
                </c:pt>
                <c:pt idx="868">
                  <c:v>-327.57872000000003</c:v>
                </c:pt>
                <c:pt idx="869">
                  <c:v>-329.92274630000003</c:v>
                </c:pt>
                <c:pt idx="870">
                  <c:v>-332.27512919999998</c:v>
                </c:pt>
                <c:pt idx="871">
                  <c:v>-337.00496479999998</c:v>
                </c:pt>
                <c:pt idx="872">
                  <c:v>-339.38241750000003</c:v>
                </c:pt>
                <c:pt idx="873">
                  <c:v>-341.76822680000004</c:v>
                </c:pt>
                <c:pt idx="874">
                  <c:v>-344.1623927</c:v>
                </c:pt>
                <c:pt idx="875">
                  <c:v>-348.97579430000002</c:v>
                </c:pt>
                <c:pt idx="876">
                  <c:v>-351.39503000000002</c:v>
                </c:pt>
                <c:pt idx="877">
                  <c:v>-353.82262230000003</c:v>
                </c:pt>
                <c:pt idx="878">
                  <c:v>-356.25857120000006</c:v>
                </c:pt>
                <c:pt idx="879">
                  <c:v>-361.15553879999999</c:v>
                </c:pt>
                <c:pt idx="880">
                  <c:v>-363.6165575</c:v>
                </c:pt>
                <c:pt idx="881">
                  <c:v>-366.08593280000008</c:v>
                </c:pt>
                <c:pt idx="882">
                  <c:v>-368.5636647</c:v>
                </c:pt>
                <c:pt idx="883">
                  <c:v>-373.54419829999995</c:v>
                </c:pt>
                <c:pt idx="884">
                  <c:v>-376.04700000000003</c:v>
                </c:pt>
                <c:pt idx="885">
                  <c:v>-378.55815830000006</c:v>
                </c:pt>
                <c:pt idx="886">
                  <c:v>-381.07767320000005</c:v>
                </c:pt>
                <c:pt idx="887">
                  <c:v>-383.60554470000005</c:v>
                </c:pt>
                <c:pt idx="888">
                  <c:v>-386.14177279999996</c:v>
                </c:pt>
                <c:pt idx="889">
                  <c:v>-391.23929880000003</c:v>
                </c:pt>
                <c:pt idx="890">
                  <c:v>-393.80059669999997</c:v>
                </c:pt>
                <c:pt idx="891">
                  <c:v>-396.37025120000004</c:v>
                </c:pt>
                <c:pt idx="892">
                  <c:v>-398.94826230000001</c:v>
                </c:pt>
                <c:pt idx="893">
                  <c:v>-401.53463000000005</c:v>
                </c:pt>
                <c:pt idx="894">
                  <c:v>-404.12935430000005</c:v>
                </c:pt>
                <c:pt idx="895">
                  <c:v>-409.34387270000002</c:v>
                </c:pt>
                <c:pt idx="896">
                  <c:v>-411.9636668</c:v>
                </c:pt>
                <c:pt idx="897">
                  <c:v>-414.59181750000005</c:v>
                </c:pt>
                <c:pt idx="898">
                  <c:v>-417.22832480000005</c:v>
                </c:pt>
                <c:pt idx="899">
                  <c:v>-419.87318870000001</c:v>
                </c:pt>
                <c:pt idx="900">
                  <c:v>-422.52640920000005</c:v>
                </c:pt>
                <c:pt idx="901">
                  <c:v>-427.85792000000004</c:v>
                </c:pt>
                <c:pt idx="902">
                  <c:v>-430.53621030000005</c:v>
                </c:pt>
                <c:pt idx="903">
                  <c:v>-433.22285720000008</c:v>
                </c:pt>
                <c:pt idx="904">
                  <c:v>-435.91786069999995</c:v>
                </c:pt>
                <c:pt idx="905">
                  <c:v>-438.6212208</c:v>
                </c:pt>
                <c:pt idx="906">
                  <c:v>-441.33293750000001</c:v>
                </c:pt>
                <c:pt idx="907">
                  <c:v>-444.05301080000004</c:v>
                </c:pt>
                <c:pt idx="908">
                  <c:v>-446.78144070000013</c:v>
                </c:pt>
                <c:pt idx="909">
                  <c:v>-449.51822719999996</c:v>
                </c:pt>
                <c:pt idx="910">
                  <c:v>-449.51822719999996</c:v>
                </c:pt>
                <c:pt idx="911">
                  <c:v>-449.51822719999996</c:v>
                </c:pt>
                <c:pt idx="912">
                  <c:v>-449.51822719999996</c:v>
                </c:pt>
                <c:pt idx="913">
                  <c:v>-449.51822719999996</c:v>
                </c:pt>
                <c:pt idx="914">
                  <c:v>-449.51822719999996</c:v>
                </c:pt>
                <c:pt idx="915">
                  <c:v>-452.26337030000002</c:v>
                </c:pt>
                <c:pt idx="916">
                  <c:v>-457.77872630000007</c:v>
                </c:pt>
                <c:pt idx="917">
                  <c:v>-460.54893920000012</c:v>
                </c:pt>
                <c:pt idx="918">
                  <c:v>-463.32750869999995</c:v>
                </c:pt>
                <c:pt idx="919">
                  <c:v>-468.90971750000006</c:v>
                </c:pt>
                <c:pt idx="920">
                  <c:v>-471.71335679999999</c:v>
                </c:pt>
                <c:pt idx="921">
                  <c:v>-474.5253527000001</c:v>
                </c:pt>
                <c:pt idx="922">
                  <c:v>-477.3457052</c:v>
                </c:pt>
                <c:pt idx="923">
                  <c:v>-480.17441429999997</c:v>
                </c:pt>
                <c:pt idx="924">
                  <c:v>-483.01148000000001</c:v>
                </c:pt>
                <c:pt idx="925">
                  <c:v>-485.85690230000012</c:v>
                </c:pt>
                <c:pt idx="926">
                  <c:v>-488.71068120000007</c:v>
                </c:pt>
                <c:pt idx="927">
                  <c:v>-491.57281669999992</c:v>
                </c:pt>
                <c:pt idx="928">
                  <c:v>-494.44330879999995</c:v>
                </c:pt>
                <c:pt idx="929">
                  <c:v>-497.32215750000006</c:v>
                </c:pt>
                <c:pt idx="930">
                  <c:v>-500.20936280000006</c:v>
                </c:pt>
                <c:pt idx="931">
                  <c:v>-503.10492470000014</c:v>
                </c:pt>
                <c:pt idx="932">
                  <c:v>-506.00884319999994</c:v>
                </c:pt>
                <c:pt idx="933">
                  <c:v>-508.92111830000005</c:v>
                </c:pt>
                <c:pt idx="934">
                  <c:v>-511.84175000000005</c:v>
                </c:pt>
                <c:pt idx="935">
                  <c:v>-514.77073830000006</c:v>
                </c:pt>
                <c:pt idx="936">
                  <c:v>-517.70808320000003</c:v>
                </c:pt>
                <c:pt idx="937">
                  <c:v>-520.65378469999985</c:v>
                </c:pt>
                <c:pt idx="938">
                  <c:v>-523.60784279999996</c:v>
                </c:pt>
                <c:pt idx="939">
                  <c:v>-526.57025750000003</c:v>
                </c:pt>
                <c:pt idx="940">
                  <c:v>-529.54102880000005</c:v>
                </c:pt>
                <c:pt idx="941">
                  <c:v>-532.52015670000014</c:v>
                </c:pt>
                <c:pt idx="942">
                  <c:v>-535.50764119999997</c:v>
                </c:pt>
                <c:pt idx="943">
                  <c:v>-538.50348229999997</c:v>
                </c:pt>
                <c:pt idx="944">
                  <c:v>-541.50768000000005</c:v>
                </c:pt>
                <c:pt idx="945">
                  <c:v>-544.52023430000008</c:v>
                </c:pt>
                <c:pt idx="946">
                  <c:v>-547.54114520000007</c:v>
                </c:pt>
                <c:pt idx="947">
                  <c:v>-550.57041269999991</c:v>
                </c:pt>
                <c:pt idx="948">
                  <c:v>-553.60803680000004</c:v>
                </c:pt>
                <c:pt idx="949">
                  <c:v>-556.65401750000001</c:v>
                </c:pt>
                <c:pt idx="950">
                  <c:v>-559.70835480000005</c:v>
                </c:pt>
                <c:pt idx="951">
                  <c:v>-562.77104870000005</c:v>
                </c:pt>
                <c:pt idx="952">
                  <c:v>-565.84209919999989</c:v>
                </c:pt>
                <c:pt idx="953">
                  <c:v>-568.92150630000003</c:v>
                </c:pt>
                <c:pt idx="954">
                  <c:v>-572.00927000000001</c:v>
                </c:pt>
                <c:pt idx="955">
                  <c:v>-575.10539030000007</c:v>
                </c:pt>
                <c:pt idx="956">
                  <c:v>-578.20986720000008</c:v>
                </c:pt>
                <c:pt idx="957">
                  <c:v>-581.32270069999993</c:v>
                </c:pt>
                <c:pt idx="958">
                  <c:v>-584.44389080000008</c:v>
                </c:pt>
                <c:pt idx="959">
                  <c:v>-587.57343749999995</c:v>
                </c:pt>
                <c:pt idx="960">
                  <c:v>-590.71134080000013</c:v>
                </c:pt>
                <c:pt idx="961">
                  <c:v>-593.85760070000015</c:v>
                </c:pt>
                <c:pt idx="962">
                  <c:v>-597.0122171999999</c:v>
                </c:pt>
                <c:pt idx="963">
                  <c:v>-600.17519030000005</c:v>
                </c:pt>
                <c:pt idx="964">
                  <c:v>-603.34652000000006</c:v>
                </c:pt>
                <c:pt idx="965">
                  <c:v>-606.52620630000013</c:v>
                </c:pt>
                <c:pt idx="966">
                  <c:v>-609.71424920000015</c:v>
                </c:pt>
                <c:pt idx="967">
                  <c:v>-612.91064870000002</c:v>
                </c:pt>
                <c:pt idx="968">
                  <c:v>-616.11540480000008</c:v>
                </c:pt>
                <c:pt idx="969">
                  <c:v>-619.32851750000009</c:v>
                </c:pt>
                <c:pt idx="970">
                  <c:v>-622.54998680000006</c:v>
                </c:pt>
                <c:pt idx="971">
                  <c:v>-625.77981270000009</c:v>
                </c:pt>
                <c:pt idx="972">
                  <c:v>-625.77981270000009</c:v>
                </c:pt>
                <c:pt idx="973">
                  <c:v>-629.01799519999997</c:v>
                </c:pt>
                <c:pt idx="974">
                  <c:v>-632.26453429999992</c:v>
                </c:pt>
                <c:pt idx="975">
                  <c:v>-635.51943000000006</c:v>
                </c:pt>
                <c:pt idx="976">
                  <c:v>-638.78268230000015</c:v>
                </c:pt>
                <c:pt idx="977">
                  <c:v>-642.05429120000019</c:v>
                </c:pt>
                <c:pt idx="978">
                  <c:v>-645.33425669999997</c:v>
                </c:pt>
                <c:pt idx="979">
                  <c:v>-648.62257879999993</c:v>
                </c:pt>
                <c:pt idx="980">
                  <c:v>-651.91925750000007</c:v>
                </c:pt>
                <c:pt idx="981">
                  <c:v>-651.91925750000007</c:v>
                </c:pt>
                <c:pt idx="982">
                  <c:v>-655.22429280000006</c:v>
                </c:pt>
                <c:pt idx="983">
                  <c:v>-658.53768470000011</c:v>
                </c:pt>
                <c:pt idx="984">
                  <c:v>-661.8594331999999</c:v>
                </c:pt>
                <c:pt idx="985">
                  <c:v>-665.18953829999998</c:v>
                </c:pt>
                <c:pt idx="986">
                  <c:v>-668.52800000000002</c:v>
                </c:pt>
                <c:pt idx="987">
                  <c:v>-671.87481830000024</c:v>
                </c:pt>
                <c:pt idx="988">
                  <c:v>-671.87481830000024</c:v>
                </c:pt>
                <c:pt idx="989">
                  <c:v>-675.22999320000008</c:v>
                </c:pt>
                <c:pt idx="990">
                  <c:v>-678.59352469999988</c:v>
                </c:pt>
                <c:pt idx="991">
                  <c:v>-681.96541279999997</c:v>
                </c:pt>
                <c:pt idx="992">
                  <c:v>-685.34565750000002</c:v>
                </c:pt>
                <c:pt idx="993">
                  <c:v>-688.73425880000013</c:v>
                </c:pt>
                <c:pt idx="994">
                  <c:v>-688.73425880000013</c:v>
                </c:pt>
                <c:pt idx="995">
                  <c:v>-692.1312167000001</c:v>
                </c:pt>
                <c:pt idx="996">
                  <c:v>-695.53653120000001</c:v>
                </c:pt>
                <c:pt idx="997">
                  <c:v>-698.95020230000011</c:v>
                </c:pt>
                <c:pt idx="998">
                  <c:v>-702.37222999999994</c:v>
                </c:pt>
                <c:pt idx="999">
                  <c:v>-702.37222999999994</c:v>
                </c:pt>
                <c:pt idx="1000">
                  <c:v>-705.80261429999996</c:v>
                </c:pt>
                <c:pt idx="1001">
                  <c:v>-709.24135520000016</c:v>
                </c:pt>
                <c:pt idx="1002">
                  <c:v>-709.24135520000016</c:v>
                </c:pt>
                <c:pt idx="1003">
                  <c:v>-712.68845269999997</c:v>
                </c:pt>
                <c:pt idx="1004">
                  <c:v>-712.68845269999997</c:v>
                </c:pt>
                <c:pt idx="1005">
                  <c:v>-716.14390679999997</c:v>
                </c:pt>
                <c:pt idx="1006">
                  <c:v>-716.14390679999997</c:v>
                </c:pt>
                <c:pt idx="1007">
                  <c:v>-719.60771750000004</c:v>
                </c:pt>
                <c:pt idx="1008">
                  <c:v>-719.60771750000004</c:v>
                </c:pt>
                <c:pt idx="1009">
                  <c:v>-719.60771750000004</c:v>
                </c:pt>
                <c:pt idx="1010">
                  <c:v>-719.60771750000004</c:v>
                </c:pt>
                <c:pt idx="1011">
                  <c:v>-719.60771750000004</c:v>
                </c:pt>
                <c:pt idx="1012">
                  <c:v>-719.60771750000004</c:v>
                </c:pt>
                <c:pt idx="1013">
                  <c:v>-719.60771750000004</c:v>
                </c:pt>
                <c:pt idx="1014">
                  <c:v>-719.60771750000004</c:v>
                </c:pt>
                <c:pt idx="1015">
                  <c:v>-716.14390679999997</c:v>
                </c:pt>
                <c:pt idx="1016">
                  <c:v>-719.60771750000004</c:v>
                </c:pt>
                <c:pt idx="1017">
                  <c:v>-723.07988480000017</c:v>
                </c:pt>
                <c:pt idx="1018">
                  <c:v>-726.56040870000027</c:v>
                </c:pt>
                <c:pt idx="1019">
                  <c:v>-730.04928919999998</c:v>
                </c:pt>
                <c:pt idx="1020">
                  <c:v>-733.54652629999998</c:v>
                </c:pt>
                <c:pt idx="1021">
                  <c:v>-733.54652629999998</c:v>
                </c:pt>
                <c:pt idx="1022">
                  <c:v>-737.05212000000006</c:v>
                </c:pt>
                <c:pt idx="1023">
                  <c:v>-740.56607030000009</c:v>
                </c:pt>
                <c:pt idx="1024">
                  <c:v>-740.56607030000009</c:v>
                </c:pt>
                <c:pt idx="1025">
                  <c:v>-744.08837720000008</c:v>
                </c:pt>
                <c:pt idx="1026">
                  <c:v>-747.61904069999991</c:v>
                </c:pt>
                <c:pt idx="1027">
                  <c:v>-747.61904069999991</c:v>
                </c:pt>
                <c:pt idx="1028">
                  <c:v>-751.15806079999993</c:v>
                </c:pt>
                <c:pt idx="1029">
                  <c:v>-754.70543750000002</c:v>
                </c:pt>
                <c:pt idx="1030">
                  <c:v>-754.70543750000002</c:v>
                </c:pt>
                <c:pt idx="1031">
                  <c:v>-758.26117080000006</c:v>
                </c:pt>
                <c:pt idx="1032">
                  <c:v>-758.26117080000006</c:v>
                </c:pt>
                <c:pt idx="1033">
                  <c:v>-761.82526070000006</c:v>
                </c:pt>
                <c:pt idx="1034">
                  <c:v>-765.3977071999999</c:v>
                </c:pt>
                <c:pt idx="1035">
                  <c:v>-765.3977071999999</c:v>
                </c:pt>
                <c:pt idx="1036">
                  <c:v>-768.97851029999993</c:v>
                </c:pt>
                <c:pt idx="1037">
                  <c:v>-772.56767000000002</c:v>
                </c:pt>
                <c:pt idx="1038">
                  <c:v>-772.56767000000002</c:v>
                </c:pt>
                <c:pt idx="1039">
                  <c:v>-776.16518630000019</c:v>
                </c:pt>
                <c:pt idx="1040">
                  <c:v>-779.7710592000002</c:v>
                </c:pt>
                <c:pt idx="1041">
                  <c:v>-779.7710592000002</c:v>
                </c:pt>
                <c:pt idx="1042">
                  <c:v>-783.38528869999993</c:v>
                </c:pt>
                <c:pt idx="1043">
                  <c:v>-783.38528869999993</c:v>
                </c:pt>
                <c:pt idx="1044">
                  <c:v>-787.00787479999997</c:v>
                </c:pt>
                <c:pt idx="1045">
                  <c:v>-787.00787479999997</c:v>
                </c:pt>
                <c:pt idx="1046">
                  <c:v>-787.00787479999997</c:v>
                </c:pt>
                <c:pt idx="1047">
                  <c:v>-787.00787479999997</c:v>
                </c:pt>
                <c:pt idx="1048">
                  <c:v>-787.00787479999997</c:v>
                </c:pt>
                <c:pt idx="1049">
                  <c:v>-787.00787479999997</c:v>
                </c:pt>
                <c:pt idx="1050">
                  <c:v>-783.38528869999993</c:v>
                </c:pt>
                <c:pt idx="1051">
                  <c:v>-779.7710592000002</c:v>
                </c:pt>
                <c:pt idx="1052">
                  <c:v>-776.16518630000019</c:v>
                </c:pt>
                <c:pt idx="1053">
                  <c:v>-768.97851029999993</c:v>
                </c:pt>
                <c:pt idx="1054">
                  <c:v>-765.3977071999999</c:v>
                </c:pt>
                <c:pt idx="1055">
                  <c:v>-758.26117080000006</c:v>
                </c:pt>
                <c:pt idx="1056">
                  <c:v>-751.15806079999993</c:v>
                </c:pt>
                <c:pt idx="1057">
                  <c:v>-740.56607030000009</c:v>
                </c:pt>
                <c:pt idx="1058">
                  <c:v>-733.54652629999998</c:v>
                </c:pt>
                <c:pt idx="1059">
                  <c:v>-726.56040870000027</c:v>
                </c:pt>
                <c:pt idx="1060">
                  <c:v>-719.60771750000004</c:v>
                </c:pt>
                <c:pt idx="1061">
                  <c:v>-712.68845269999997</c:v>
                </c:pt>
                <c:pt idx="1062">
                  <c:v>-702.37222999999994</c:v>
                </c:pt>
                <c:pt idx="1063">
                  <c:v>-695.53653120000001</c:v>
                </c:pt>
                <c:pt idx="1064">
                  <c:v>-688.73425880000013</c:v>
                </c:pt>
                <c:pt idx="1065">
                  <c:v>-681.96541279999997</c:v>
                </c:pt>
                <c:pt idx="1066">
                  <c:v>-671.87481830000024</c:v>
                </c:pt>
                <c:pt idx="1067">
                  <c:v>-661.8594331999999</c:v>
                </c:pt>
                <c:pt idx="1068">
                  <c:v>-651.91925750000007</c:v>
                </c:pt>
                <c:pt idx="1069">
                  <c:v>-645.33425669999997</c:v>
                </c:pt>
                <c:pt idx="1070">
                  <c:v>-635.51943000000006</c:v>
                </c:pt>
                <c:pt idx="1071">
                  <c:v>-629.01799519999997</c:v>
                </c:pt>
                <c:pt idx="1072">
                  <c:v>-622.54998680000006</c:v>
                </c:pt>
                <c:pt idx="1073">
                  <c:v>-612.91064870000002</c:v>
                </c:pt>
                <c:pt idx="1074">
                  <c:v>-606.52620630000013</c:v>
                </c:pt>
                <c:pt idx="1075">
                  <c:v>-600.17519030000005</c:v>
                </c:pt>
                <c:pt idx="1076">
                  <c:v>-593.85760070000015</c:v>
                </c:pt>
                <c:pt idx="1077">
                  <c:v>-590.71134080000013</c:v>
                </c:pt>
                <c:pt idx="1078">
                  <c:v>-584.44389080000008</c:v>
                </c:pt>
                <c:pt idx="1079">
                  <c:v>-581.32270069999993</c:v>
                </c:pt>
                <c:pt idx="1080">
                  <c:v>-575.10539030000007</c:v>
                </c:pt>
                <c:pt idx="1081">
                  <c:v>-572.00927000000001</c:v>
                </c:pt>
                <c:pt idx="1082">
                  <c:v>-568.92150630000003</c:v>
                </c:pt>
                <c:pt idx="1083">
                  <c:v>-565.84209919999989</c:v>
                </c:pt>
                <c:pt idx="1084">
                  <c:v>-562.77104870000005</c:v>
                </c:pt>
                <c:pt idx="1085">
                  <c:v>-559.70835480000005</c:v>
                </c:pt>
                <c:pt idx="1086">
                  <c:v>-559.70835480000005</c:v>
                </c:pt>
                <c:pt idx="1087">
                  <c:v>-556.65401750000001</c:v>
                </c:pt>
                <c:pt idx="1088">
                  <c:v>-553.60803680000004</c:v>
                </c:pt>
                <c:pt idx="1089">
                  <c:v>-550.57041269999991</c:v>
                </c:pt>
                <c:pt idx="1090">
                  <c:v>-547.54114520000007</c:v>
                </c:pt>
                <c:pt idx="1091">
                  <c:v>-544.52023430000008</c:v>
                </c:pt>
                <c:pt idx="1092">
                  <c:v>-541.50768000000005</c:v>
                </c:pt>
                <c:pt idx="1093">
                  <c:v>-538.50348229999997</c:v>
                </c:pt>
                <c:pt idx="1094">
                  <c:v>-535.50764119999997</c:v>
                </c:pt>
                <c:pt idx="1095">
                  <c:v>-532.52015670000014</c:v>
                </c:pt>
                <c:pt idx="1096">
                  <c:v>-529.54102880000005</c:v>
                </c:pt>
                <c:pt idx="1097">
                  <c:v>-526.57025750000003</c:v>
                </c:pt>
                <c:pt idx="1098">
                  <c:v>-526.57025750000003</c:v>
                </c:pt>
                <c:pt idx="1099">
                  <c:v>-523.60784279999996</c:v>
                </c:pt>
                <c:pt idx="1100">
                  <c:v>-520.65378469999985</c:v>
                </c:pt>
                <c:pt idx="1101">
                  <c:v>-517.70808320000003</c:v>
                </c:pt>
                <c:pt idx="1102">
                  <c:v>-514.77073830000006</c:v>
                </c:pt>
                <c:pt idx="1103">
                  <c:v>-511.84175000000005</c:v>
                </c:pt>
                <c:pt idx="1104">
                  <c:v>-508.92111830000005</c:v>
                </c:pt>
                <c:pt idx="1105">
                  <c:v>-506.00884319999994</c:v>
                </c:pt>
                <c:pt idx="1106">
                  <c:v>-503.10492470000014</c:v>
                </c:pt>
                <c:pt idx="1107">
                  <c:v>-500.20936280000006</c:v>
                </c:pt>
                <c:pt idx="1108">
                  <c:v>-497.32215750000006</c:v>
                </c:pt>
                <c:pt idx="1109">
                  <c:v>-494.44330879999995</c:v>
                </c:pt>
                <c:pt idx="1110">
                  <c:v>-491.57281669999992</c:v>
                </c:pt>
                <c:pt idx="1111">
                  <c:v>-488.71068120000007</c:v>
                </c:pt>
                <c:pt idx="1112">
                  <c:v>-488.71068120000007</c:v>
                </c:pt>
                <c:pt idx="1113">
                  <c:v>-485.85690230000012</c:v>
                </c:pt>
                <c:pt idx="1114">
                  <c:v>-483.01148000000001</c:v>
                </c:pt>
                <c:pt idx="1115">
                  <c:v>-480.17441429999997</c:v>
                </c:pt>
                <c:pt idx="1116">
                  <c:v>-477.3457052</c:v>
                </c:pt>
                <c:pt idx="1117">
                  <c:v>-474.5253527000001</c:v>
                </c:pt>
                <c:pt idx="1118">
                  <c:v>-474.5253527000001</c:v>
                </c:pt>
                <c:pt idx="1119">
                  <c:v>-471.71335679999999</c:v>
                </c:pt>
                <c:pt idx="1120">
                  <c:v>-468.90971750000006</c:v>
                </c:pt>
                <c:pt idx="1121">
                  <c:v>-468.90971750000006</c:v>
                </c:pt>
                <c:pt idx="1122">
                  <c:v>-466.11443480000003</c:v>
                </c:pt>
                <c:pt idx="1123">
                  <c:v>-466.11443480000003</c:v>
                </c:pt>
                <c:pt idx="1124">
                  <c:v>-463.32750869999995</c:v>
                </c:pt>
                <c:pt idx="1125">
                  <c:v>-463.32750869999995</c:v>
                </c:pt>
                <c:pt idx="1126">
                  <c:v>-460.54893920000012</c:v>
                </c:pt>
                <c:pt idx="1127">
                  <c:v>-460.54893920000012</c:v>
                </c:pt>
                <c:pt idx="1128">
                  <c:v>-460.54893920000012</c:v>
                </c:pt>
                <c:pt idx="1129">
                  <c:v>-457.77872630000007</c:v>
                </c:pt>
                <c:pt idx="1130">
                  <c:v>-457.77872630000007</c:v>
                </c:pt>
                <c:pt idx="1131">
                  <c:v>-457.77872630000007</c:v>
                </c:pt>
                <c:pt idx="1132">
                  <c:v>-457.77872630000007</c:v>
                </c:pt>
                <c:pt idx="1133">
                  <c:v>-457.77872630000007</c:v>
                </c:pt>
                <c:pt idx="1134">
                  <c:v>-457.77872630000007</c:v>
                </c:pt>
                <c:pt idx="1135">
                  <c:v>-457.77872630000007</c:v>
                </c:pt>
                <c:pt idx="1136">
                  <c:v>-457.77872630000007</c:v>
                </c:pt>
                <c:pt idx="1137">
                  <c:v>-457.77872630000007</c:v>
                </c:pt>
                <c:pt idx="1138">
                  <c:v>-457.77872630000007</c:v>
                </c:pt>
                <c:pt idx="1139">
                  <c:v>-457.77872630000007</c:v>
                </c:pt>
                <c:pt idx="1140">
                  <c:v>-460.54893920000012</c:v>
                </c:pt>
                <c:pt idx="1141">
                  <c:v>-460.54893920000012</c:v>
                </c:pt>
                <c:pt idx="1142">
                  <c:v>-460.54893920000012</c:v>
                </c:pt>
                <c:pt idx="1143">
                  <c:v>-460.54893920000012</c:v>
                </c:pt>
                <c:pt idx="1144">
                  <c:v>-463.32750869999995</c:v>
                </c:pt>
                <c:pt idx="1145">
                  <c:v>-463.32750869999995</c:v>
                </c:pt>
                <c:pt idx="1146">
                  <c:v>-463.32750869999995</c:v>
                </c:pt>
                <c:pt idx="1147">
                  <c:v>-463.32750869999995</c:v>
                </c:pt>
                <c:pt idx="1148">
                  <c:v>-463.32750869999995</c:v>
                </c:pt>
                <c:pt idx="1149">
                  <c:v>-463.32750869999995</c:v>
                </c:pt>
                <c:pt idx="1150">
                  <c:v>-463.32750869999995</c:v>
                </c:pt>
                <c:pt idx="1151">
                  <c:v>-463.32750869999995</c:v>
                </c:pt>
                <c:pt idx="1152">
                  <c:v>-460.54893920000012</c:v>
                </c:pt>
                <c:pt idx="1153">
                  <c:v>-460.54893920000012</c:v>
                </c:pt>
                <c:pt idx="1154">
                  <c:v>-457.77872630000007</c:v>
                </c:pt>
                <c:pt idx="1155">
                  <c:v>-455.01687000000004</c:v>
                </c:pt>
                <c:pt idx="1156">
                  <c:v>-455.01687000000004</c:v>
                </c:pt>
                <c:pt idx="1157">
                  <c:v>-452.26337030000002</c:v>
                </c:pt>
                <c:pt idx="1158">
                  <c:v>-449.51822719999996</c:v>
                </c:pt>
                <c:pt idx="1159">
                  <c:v>-446.78144070000013</c:v>
                </c:pt>
                <c:pt idx="1160">
                  <c:v>-446.78144070000013</c:v>
                </c:pt>
                <c:pt idx="1161">
                  <c:v>-444.05301080000004</c:v>
                </c:pt>
                <c:pt idx="1162">
                  <c:v>-441.33293750000001</c:v>
                </c:pt>
                <c:pt idx="1163">
                  <c:v>-441.33293750000001</c:v>
                </c:pt>
                <c:pt idx="1164">
                  <c:v>-438.6212208</c:v>
                </c:pt>
                <c:pt idx="1165">
                  <c:v>-438.6212208</c:v>
                </c:pt>
                <c:pt idx="1166">
                  <c:v>-435.91786069999995</c:v>
                </c:pt>
                <c:pt idx="1167">
                  <c:v>-435.91786069999995</c:v>
                </c:pt>
                <c:pt idx="1168">
                  <c:v>-433.22285720000008</c:v>
                </c:pt>
                <c:pt idx="1169">
                  <c:v>-433.22285720000008</c:v>
                </c:pt>
                <c:pt idx="1170">
                  <c:v>-433.22285720000008</c:v>
                </c:pt>
                <c:pt idx="1171">
                  <c:v>-433.22285720000008</c:v>
                </c:pt>
                <c:pt idx="1172">
                  <c:v>-430.53621030000005</c:v>
                </c:pt>
                <c:pt idx="1173">
                  <c:v>-430.53621030000005</c:v>
                </c:pt>
                <c:pt idx="1174">
                  <c:v>-430.53621030000005</c:v>
                </c:pt>
                <c:pt idx="1175">
                  <c:v>-430.53621030000005</c:v>
                </c:pt>
                <c:pt idx="1176">
                  <c:v>-430.53621030000005</c:v>
                </c:pt>
                <c:pt idx="1177">
                  <c:v>-433.22285720000008</c:v>
                </c:pt>
                <c:pt idx="1178">
                  <c:v>-433.22285720000008</c:v>
                </c:pt>
                <c:pt idx="1179">
                  <c:v>-433.22285720000008</c:v>
                </c:pt>
                <c:pt idx="1180">
                  <c:v>-433.22285720000008</c:v>
                </c:pt>
                <c:pt idx="1181">
                  <c:v>-433.22285720000008</c:v>
                </c:pt>
                <c:pt idx="1182">
                  <c:v>-433.22285720000008</c:v>
                </c:pt>
                <c:pt idx="1183">
                  <c:v>-433.22285720000008</c:v>
                </c:pt>
                <c:pt idx="1184">
                  <c:v>-435.91786069999995</c:v>
                </c:pt>
                <c:pt idx="1185">
                  <c:v>-435.91786069999995</c:v>
                </c:pt>
                <c:pt idx="1186">
                  <c:v>-435.91786069999995</c:v>
                </c:pt>
                <c:pt idx="1187">
                  <c:v>-438.6212208</c:v>
                </c:pt>
                <c:pt idx="1188">
                  <c:v>-438.6212208</c:v>
                </c:pt>
                <c:pt idx="1189">
                  <c:v>-441.33293750000001</c:v>
                </c:pt>
                <c:pt idx="1190">
                  <c:v>-441.33293750000001</c:v>
                </c:pt>
                <c:pt idx="1191">
                  <c:v>-444.05301080000004</c:v>
                </c:pt>
                <c:pt idx="1192">
                  <c:v>-444.05301080000004</c:v>
                </c:pt>
                <c:pt idx="1193">
                  <c:v>-446.78144070000013</c:v>
                </c:pt>
                <c:pt idx="1194">
                  <c:v>-446.78144070000013</c:v>
                </c:pt>
                <c:pt idx="1195">
                  <c:v>-449.51822719999996</c:v>
                </c:pt>
                <c:pt idx="1196">
                  <c:v>-449.51822719999996</c:v>
                </c:pt>
                <c:pt idx="1197">
                  <c:v>-452.26337030000002</c:v>
                </c:pt>
                <c:pt idx="1198">
                  <c:v>-452.26337030000002</c:v>
                </c:pt>
                <c:pt idx="1199">
                  <c:v>-455.01687000000004</c:v>
                </c:pt>
                <c:pt idx="1200">
                  <c:v>-455.01687000000004</c:v>
                </c:pt>
                <c:pt idx="1201">
                  <c:v>-457.77872630000007</c:v>
                </c:pt>
                <c:pt idx="1202">
                  <c:v>-460.54893920000012</c:v>
                </c:pt>
                <c:pt idx="1203">
                  <c:v>-460.54893920000012</c:v>
                </c:pt>
                <c:pt idx="1204">
                  <c:v>-463.32750869999995</c:v>
                </c:pt>
                <c:pt idx="1205">
                  <c:v>-466.11443480000003</c:v>
                </c:pt>
                <c:pt idx="1206">
                  <c:v>-466.11443480000003</c:v>
                </c:pt>
                <c:pt idx="1207">
                  <c:v>-468.90971750000006</c:v>
                </c:pt>
                <c:pt idx="1208">
                  <c:v>-471.71335679999999</c:v>
                </c:pt>
                <c:pt idx="1209">
                  <c:v>-474.5253527000001</c:v>
                </c:pt>
                <c:pt idx="1210">
                  <c:v>-474.5253527000001</c:v>
                </c:pt>
                <c:pt idx="1211">
                  <c:v>-477.3457052</c:v>
                </c:pt>
                <c:pt idx="1212">
                  <c:v>-480.17441429999997</c:v>
                </c:pt>
                <c:pt idx="1213">
                  <c:v>-483.01148000000001</c:v>
                </c:pt>
                <c:pt idx="1214">
                  <c:v>-483.01148000000001</c:v>
                </c:pt>
                <c:pt idx="1215">
                  <c:v>-485.85690230000012</c:v>
                </c:pt>
                <c:pt idx="1216">
                  <c:v>-488.71068120000007</c:v>
                </c:pt>
                <c:pt idx="1217">
                  <c:v>-491.57281669999992</c:v>
                </c:pt>
                <c:pt idx="1218">
                  <c:v>-491.57281669999992</c:v>
                </c:pt>
                <c:pt idx="1219">
                  <c:v>-494.44330879999995</c:v>
                </c:pt>
                <c:pt idx="1220">
                  <c:v>-497.32215750000006</c:v>
                </c:pt>
                <c:pt idx="1221">
                  <c:v>-500.20936280000006</c:v>
                </c:pt>
                <c:pt idx="1222">
                  <c:v>-503.10492470000014</c:v>
                </c:pt>
                <c:pt idx="1223">
                  <c:v>-503.10492470000014</c:v>
                </c:pt>
                <c:pt idx="1224">
                  <c:v>-506.00884319999994</c:v>
                </c:pt>
                <c:pt idx="1225">
                  <c:v>-508.92111830000005</c:v>
                </c:pt>
                <c:pt idx="1226">
                  <c:v>-508.92111830000005</c:v>
                </c:pt>
                <c:pt idx="1227">
                  <c:v>-511.84175000000005</c:v>
                </c:pt>
                <c:pt idx="1228">
                  <c:v>-514.77073830000006</c:v>
                </c:pt>
                <c:pt idx="1229">
                  <c:v>-517.70808320000003</c:v>
                </c:pt>
                <c:pt idx="1230">
                  <c:v>-517.70808320000003</c:v>
                </c:pt>
                <c:pt idx="1231">
                  <c:v>-520.65378469999985</c:v>
                </c:pt>
                <c:pt idx="1232">
                  <c:v>-523.60784279999996</c:v>
                </c:pt>
                <c:pt idx="1233">
                  <c:v>-526.57025750000003</c:v>
                </c:pt>
                <c:pt idx="1234">
                  <c:v>-526.57025750000003</c:v>
                </c:pt>
                <c:pt idx="1235">
                  <c:v>-529.54102880000005</c:v>
                </c:pt>
                <c:pt idx="1236">
                  <c:v>-532.52015670000014</c:v>
                </c:pt>
                <c:pt idx="1237">
                  <c:v>-535.50764119999997</c:v>
                </c:pt>
                <c:pt idx="1238">
                  <c:v>-535.50764119999997</c:v>
                </c:pt>
                <c:pt idx="1239">
                  <c:v>-538.50348229999997</c:v>
                </c:pt>
                <c:pt idx="1240">
                  <c:v>-541.50768000000005</c:v>
                </c:pt>
                <c:pt idx="1241">
                  <c:v>-544.52023430000008</c:v>
                </c:pt>
                <c:pt idx="1242">
                  <c:v>-544.52023430000008</c:v>
                </c:pt>
                <c:pt idx="1243">
                  <c:v>-547.54114520000007</c:v>
                </c:pt>
                <c:pt idx="1244">
                  <c:v>-550.57041269999991</c:v>
                </c:pt>
                <c:pt idx="1245">
                  <c:v>-553.60803680000004</c:v>
                </c:pt>
                <c:pt idx="1246">
                  <c:v>-556.65401750000001</c:v>
                </c:pt>
                <c:pt idx="1247">
                  <c:v>-559.70835480000005</c:v>
                </c:pt>
                <c:pt idx="1248">
                  <c:v>-559.70835480000005</c:v>
                </c:pt>
                <c:pt idx="1249">
                  <c:v>-562.77104870000005</c:v>
                </c:pt>
                <c:pt idx="1250">
                  <c:v>-565.84209919999989</c:v>
                </c:pt>
                <c:pt idx="1251">
                  <c:v>-568.92150630000003</c:v>
                </c:pt>
                <c:pt idx="1252">
                  <c:v>-568.92150630000003</c:v>
                </c:pt>
                <c:pt idx="1253">
                  <c:v>-572.00927000000001</c:v>
                </c:pt>
                <c:pt idx="1254">
                  <c:v>-575.10539030000007</c:v>
                </c:pt>
                <c:pt idx="1255">
                  <c:v>-578.20986720000008</c:v>
                </c:pt>
                <c:pt idx="1256">
                  <c:v>-581.32270069999993</c:v>
                </c:pt>
                <c:pt idx="1257">
                  <c:v>-581.32270069999993</c:v>
                </c:pt>
                <c:pt idx="1258">
                  <c:v>-584.44389080000008</c:v>
                </c:pt>
                <c:pt idx="1259">
                  <c:v>-587.57343749999995</c:v>
                </c:pt>
                <c:pt idx="1260">
                  <c:v>-590.71134080000013</c:v>
                </c:pt>
                <c:pt idx="1261">
                  <c:v>-590.71134080000013</c:v>
                </c:pt>
                <c:pt idx="1262">
                  <c:v>-593.85760070000015</c:v>
                </c:pt>
                <c:pt idx="1263">
                  <c:v>-597.0122171999999</c:v>
                </c:pt>
                <c:pt idx="1264">
                  <c:v>-600.17519030000005</c:v>
                </c:pt>
                <c:pt idx="1265">
                  <c:v>-603.34652000000006</c:v>
                </c:pt>
                <c:pt idx="1266">
                  <c:v>-603.34652000000006</c:v>
                </c:pt>
                <c:pt idx="1267">
                  <c:v>-606.52620630000013</c:v>
                </c:pt>
                <c:pt idx="1268">
                  <c:v>-609.71424920000015</c:v>
                </c:pt>
                <c:pt idx="1269">
                  <c:v>-612.91064870000002</c:v>
                </c:pt>
                <c:pt idx="1270">
                  <c:v>-612.91064870000002</c:v>
                </c:pt>
                <c:pt idx="1271">
                  <c:v>-616.11540480000008</c:v>
                </c:pt>
                <c:pt idx="1272">
                  <c:v>-619.32851750000009</c:v>
                </c:pt>
                <c:pt idx="1273">
                  <c:v>-622.54998680000006</c:v>
                </c:pt>
                <c:pt idx="1274">
                  <c:v>-622.54998680000006</c:v>
                </c:pt>
                <c:pt idx="1275">
                  <c:v>-625.77981270000009</c:v>
                </c:pt>
                <c:pt idx="1276">
                  <c:v>-629.01799519999997</c:v>
                </c:pt>
                <c:pt idx="1277">
                  <c:v>-629.01799519999997</c:v>
                </c:pt>
                <c:pt idx="1278">
                  <c:v>-632.26453429999992</c:v>
                </c:pt>
                <c:pt idx="1279">
                  <c:v>-635.51943000000006</c:v>
                </c:pt>
                <c:pt idx="1280">
                  <c:v>-638.78268230000015</c:v>
                </c:pt>
                <c:pt idx="1281">
                  <c:v>-638.78268230000015</c:v>
                </c:pt>
                <c:pt idx="1282">
                  <c:v>-642.05429120000019</c:v>
                </c:pt>
                <c:pt idx="1283">
                  <c:v>-645.33425669999997</c:v>
                </c:pt>
                <c:pt idx="1284">
                  <c:v>-645.33425669999997</c:v>
                </c:pt>
                <c:pt idx="1285">
                  <c:v>-648.62257879999993</c:v>
                </c:pt>
                <c:pt idx="1286">
                  <c:v>-651.91925750000007</c:v>
                </c:pt>
                <c:pt idx="1287">
                  <c:v>-655.22429280000006</c:v>
                </c:pt>
                <c:pt idx="1288">
                  <c:v>-655.22429280000006</c:v>
                </c:pt>
                <c:pt idx="1289">
                  <c:v>-658.53768470000011</c:v>
                </c:pt>
                <c:pt idx="1290">
                  <c:v>-661.8594331999999</c:v>
                </c:pt>
                <c:pt idx="1291">
                  <c:v>-661.8594331999999</c:v>
                </c:pt>
                <c:pt idx="1292">
                  <c:v>-665.18953829999998</c:v>
                </c:pt>
                <c:pt idx="1293">
                  <c:v>-668.52800000000002</c:v>
                </c:pt>
                <c:pt idx="1294">
                  <c:v>-668.52800000000002</c:v>
                </c:pt>
                <c:pt idx="1295">
                  <c:v>-671.87481830000024</c:v>
                </c:pt>
                <c:pt idx="1296">
                  <c:v>-675.22999320000008</c:v>
                </c:pt>
                <c:pt idx="1297">
                  <c:v>-675.22999320000008</c:v>
                </c:pt>
                <c:pt idx="1298">
                  <c:v>-678.59352469999988</c:v>
                </c:pt>
                <c:pt idx="1299">
                  <c:v>-681.96541279999997</c:v>
                </c:pt>
                <c:pt idx="1300">
                  <c:v>-681.96541279999997</c:v>
                </c:pt>
                <c:pt idx="1301">
                  <c:v>-685.34565750000002</c:v>
                </c:pt>
                <c:pt idx="1302">
                  <c:v>-688.73425880000013</c:v>
                </c:pt>
                <c:pt idx="1303">
                  <c:v>-688.73425880000013</c:v>
                </c:pt>
                <c:pt idx="1304">
                  <c:v>-692.1312167000001</c:v>
                </c:pt>
                <c:pt idx="1305">
                  <c:v>-692.1312167000001</c:v>
                </c:pt>
                <c:pt idx="1306">
                  <c:v>-695.53653120000001</c:v>
                </c:pt>
                <c:pt idx="1307">
                  <c:v>-698.95020230000011</c:v>
                </c:pt>
                <c:pt idx="1308">
                  <c:v>-698.95020230000011</c:v>
                </c:pt>
                <c:pt idx="1309">
                  <c:v>-702.37222999999994</c:v>
                </c:pt>
                <c:pt idx="1310">
                  <c:v>-702.37222999999994</c:v>
                </c:pt>
                <c:pt idx="1311">
                  <c:v>-705.80261429999996</c:v>
                </c:pt>
                <c:pt idx="1312">
                  <c:v>-709.24135520000016</c:v>
                </c:pt>
                <c:pt idx="1313">
                  <c:v>-709.24135520000016</c:v>
                </c:pt>
                <c:pt idx="1314">
                  <c:v>-712.68845269999997</c:v>
                </c:pt>
                <c:pt idx="1315">
                  <c:v>-712.68845269999997</c:v>
                </c:pt>
                <c:pt idx="1316">
                  <c:v>-712.68845269999997</c:v>
                </c:pt>
                <c:pt idx="1317">
                  <c:v>-712.68845269999997</c:v>
                </c:pt>
                <c:pt idx="1318">
                  <c:v>-712.68845269999997</c:v>
                </c:pt>
                <c:pt idx="1319">
                  <c:v>-712.68845269999997</c:v>
                </c:pt>
                <c:pt idx="1320">
                  <c:v>-709.24135520000016</c:v>
                </c:pt>
                <c:pt idx="1321">
                  <c:v>-709.24135520000016</c:v>
                </c:pt>
                <c:pt idx="1322">
                  <c:v>-709.24135520000016</c:v>
                </c:pt>
                <c:pt idx="1323">
                  <c:v>-712.68845269999997</c:v>
                </c:pt>
                <c:pt idx="1324">
                  <c:v>-716.14390679999997</c:v>
                </c:pt>
                <c:pt idx="1325">
                  <c:v>-719.60771750000004</c:v>
                </c:pt>
                <c:pt idx="1326">
                  <c:v>-719.60771750000004</c:v>
                </c:pt>
                <c:pt idx="1327">
                  <c:v>-723.07988480000017</c:v>
                </c:pt>
                <c:pt idx="1328">
                  <c:v>-723.07988480000017</c:v>
                </c:pt>
                <c:pt idx="1329">
                  <c:v>-726.56040870000027</c:v>
                </c:pt>
                <c:pt idx="1330">
                  <c:v>-730.04928919999998</c:v>
                </c:pt>
                <c:pt idx="1331">
                  <c:v>-730.04928919999998</c:v>
                </c:pt>
                <c:pt idx="1332">
                  <c:v>-733.54652629999998</c:v>
                </c:pt>
                <c:pt idx="1333">
                  <c:v>-733.54652629999998</c:v>
                </c:pt>
                <c:pt idx="1334">
                  <c:v>-737.05212000000006</c:v>
                </c:pt>
                <c:pt idx="1335">
                  <c:v>-737.05212000000006</c:v>
                </c:pt>
                <c:pt idx="1336">
                  <c:v>-740.56607030000009</c:v>
                </c:pt>
                <c:pt idx="1337">
                  <c:v>-740.56607030000009</c:v>
                </c:pt>
                <c:pt idx="1338">
                  <c:v>-744.08837720000008</c:v>
                </c:pt>
                <c:pt idx="1339">
                  <c:v>-744.08837720000008</c:v>
                </c:pt>
                <c:pt idx="1340">
                  <c:v>-747.61904069999991</c:v>
                </c:pt>
                <c:pt idx="1341">
                  <c:v>-747.61904069999991</c:v>
                </c:pt>
                <c:pt idx="1342">
                  <c:v>-751.15806079999993</c:v>
                </c:pt>
                <c:pt idx="1343">
                  <c:v>-751.15806079999993</c:v>
                </c:pt>
                <c:pt idx="1344">
                  <c:v>-754.70543750000002</c:v>
                </c:pt>
                <c:pt idx="1345">
                  <c:v>-754.70543750000002</c:v>
                </c:pt>
                <c:pt idx="1346">
                  <c:v>-758.26117080000006</c:v>
                </c:pt>
                <c:pt idx="1347">
                  <c:v>-758.26117080000006</c:v>
                </c:pt>
                <c:pt idx="1348">
                  <c:v>-761.82526070000006</c:v>
                </c:pt>
                <c:pt idx="1349">
                  <c:v>-761.82526070000006</c:v>
                </c:pt>
                <c:pt idx="1350">
                  <c:v>-765.3977071999999</c:v>
                </c:pt>
                <c:pt idx="1351">
                  <c:v>-768.97851029999993</c:v>
                </c:pt>
                <c:pt idx="1352">
                  <c:v>-768.97851029999993</c:v>
                </c:pt>
                <c:pt idx="1353">
                  <c:v>-772.56767000000002</c:v>
                </c:pt>
                <c:pt idx="1354">
                  <c:v>-772.56767000000002</c:v>
                </c:pt>
                <c:pt idx="1355">
                  <c:v>-776.16518630000019</c:v>
                </c:pt>
                <c:pt idx="1356">
                  <c:v>-776.16518630000019</c:v>
                </c:pt>
                <c:pt idx="1357">
                  <c:v>-779.7710592000002</c:v>
                </c:pt>
                <c:pt idx="1358">
                  <c:v>-779.7710592000002</c:v>
                </c:pt>
                <c:pt idx="1359">
                  <c:v>-779.7710592000002</c:v>
                </c:pt>
                <c:pt idx="1360">
                  <c:v>-783.38528869999993</c:v>
                </c:pt>
                <c:pt idx="1361">
                  <c:v>-787.00787479999997</c:v>
                </c:pt>
                <c:pt idx="1362">
                  <c:v>-787.00787479999997</c:v>
                </c:pt>
                <c:pt idx="1363">
                  <c:v>-790.63881750000007</c:v>
                </c:pt>
                <c:pt idx="1364">
                  <c:v>-790.63881750000007</c:v>
                </c:pt>
                <c:pt idx="1365">
                  <c:v>-794.27811680000002</c:v>
                </c:pt>
                <c:pt idx="1366">
                  <c:v>-794.27811680000002</c:v>
                </c:pt>
                <c:pt idx="1367">
                  <c:v>-794.27811680000002</c:v>
                </c:pt>
                <c:pt idx="1368">
                  <c:v>-797.92577270000015</c:v>
                </c:pt>
                <c:pt idx="1369">
                  <c:v>-801.5817851999999</c:v>
                </c:pt>
                <c:pt idx="1370">
                  <c:v>-801.5817851999999</c:v>
                </c:pt>
                <c:pt idx="1371">
                  <c:v>-801.5817851999999</c:v>
                </c:pt>
                <c:pt idx="1372">
                  <c:v>-805.24615430000006</c:v>
                </c:pt>
                <c:pt idx="1373">
                  <c:v>-805.24615430000006</c:v>
                </c:pt>
                <c:pt idx="1374">
                  <c:v>-808.91888000000006</c:v>
                </c:pt>
                <c:pt idx="1375">
                  <c:v>-808.91888000000006</c:v>
                </c:pt>
                <c:pt idx="1376">
                  <c:v>-812.59996230000013</c:v>
                </c:pt>
                <c:pt idx="1377">
                  <c:v>-812.59996230000013</c:v>
                </c:pt>
                <c:pt idx="1378">
                  <c:v>-816.28940120000016</c:v>
                </c:pt>
                <c:pt idx="1379">
                  <c:v>-816.28940120000016</c:v>
                </c:pt>
                <c:pt idx="1380">
                  <c:v>-819.98719669999991</c:v>
                </c:pt>
                <c:pt idx="1381">
                  <c:v>-819.98719669999991</c:v>
                </c:pt>
                <c:pt idx="1382">
                  <c:v>-823.69334880000008</c:v>
                </c:pt>
                <c:pt idx="1383">
                  <c:v>-823.69334880000008</c:v>
                </c:pt>
                <c:pt idx="1384">
                  <c:v>-827.40785749999998</c:v>
                </c:pt>
                <c:pt idx="1385">
                  <c:v>-827.40785749999998</c:v>
                </c:pt>
                <c:pt idx="1386">
                  <c:v>-831.13072280000017</c:v>
                </c:pt>
                <c:pt idx="1387">
                  <c:v>-831.13072280000017</c:v>
                </c:pt>
                <c:pt idx="1388">
                  <c:v>-834.86194470000009</c:v>
                </c:pt>
                <c:pt idx="1389">
                  <c:v>-834.86194470000009</c:v>
                </c:pt>
                <c:pt idx="1390">
                  <c:v>-838.60152319999997</c:v>
                </c:pt>
                <c:pt idx="1391">
                  <c:v>-838.60152319999997</c:v>
                </c:pt>
                <c:pt idx="1392">
                  <c:v>-842.34945830000004</c:v>
                </c:pt>
                <c:pt idx="1393">
                  <c:v>-842.34945830000004</c:v>
                </c:pt>
                <c:pt idx="1394">
                  <c:v>-846.10575000000006</c:v>
                </c:pt>
                <c:pt idx="1395">
                  <c:v>-846.10575000000006</c:v>
                </c:pt>
                <c:pt idx="1396">
                  <c:v>-846.10575000000006</c:v>
                </c:pt>
                <c:pt idx="1397">
                  <c:v>-849.87039830000015</c:v>
                </c:pt>
                <c:pt idx="1398">
                  <c:v>-849.87039830000015</c:v>
                </c:pt>
                <c:pt idx="1399">
                  <c:v>-853.64340320000019</c:v>
                </c:pt>
                <c:pt idx="1400">
                  <c:v>-853.64340320000019</c:v>
                </c:pt>
                <c:pt idx="1401">
                  <c:v>-857.42476469999986</c:v>
                </c:pt>
                <c:pt idx="1402">
                  <c:v>-857.42476469999986</c:v>
                </c:pt>
                <c:pt idx="1403">
                  <c:v>-861.21448279999993</c:v>
                </c:pt>
                <c:pt idx="1404">
                  <c:v>-861.21448279999993</c:v>
                </c:pt>
                <c:pt idx="1405">
                  <c:v>-865.01255750000007</c:v>
                </c:pt>
                <c:pt idx="1406">
                  <c:v>-865.01255750000007</c:v>
                </c:pt>
                <c:pt idx="1407">
                  <c:v>-868.81898880000006</c:v>
                </c:pt>
                <c:pt idx="1408">
                  <c:v>-868.81898880000006</c:v>
                </c:pt>
                <c:pt idx="1409">
                  <c:v>-868.81898880000006</c:v>
                </c:pt>
                <c:pt idx="1410">
                  <c:v>-872.63377670000011</c:v>
                </c:pt>
                <c:pt idx="1411">
                  <c:v>-872.63377670000011</c:v>
                </c:pt>
                <c:pt idx="1412">
                  <c:v>-876.45692120000001</c:v>
                </c:pt>
                <c:pt idx="1413">
                  <c:v>-876.45692120000001</c:v>
                </c:pt>
                <c:pt idx="1414">
                  <c:v>-880.28842229999998</c:v>
                </c:pt>
                <c:pt idx="1415">
                  <c:v>-880.28842229999998</c:v>
                </c:pt>
                <c:pt idx="1416">
                  <c:v>-880.28842229999998</c:v>
                </c:pt>
                <c:pt idx="1417">
                  <c:v>-884.12828000000002</c:v>
                </c:pt>
                <c:pt idx="1418">
                  <c:v>-884.12828000000002</c:v>
                </c:pt>
                <c:pt idx="1419">
                  <c:v>-887.97649430000013</c:v>
                </c:pt>
                <c:pt idx="1420">
                  <c:v>-887.97649430000013</c:v>
                </c:pt>
                <c:pt idx="1421">
                  <c:v>-891.83306520000008</c:v>
                </c:pt>
                <c:pt idx="1422">
                  <c:v>-891.83306520000008</c:v>
                </c:pt>
                <c:pt idx="1423">
                  <c:v>-891.83306520000008</c:v>
                </c:pt>
                <c:pt idx="1424">
                  <c:v>-895.69799269999987</c:v>
                </c:pt>
                <c:pt idx="1425">
                  <c:v>-895.69799269999987</c:v>
                </c:pt>
                <c:pt idx="1426">
                  <c:v>-899.57127680000008</c:v>
                </c:pt>
                <c:pt idx="1427">
                  <c:v>-899.57127680000008</c:v>
                </c:pt>
                <c:pt idx="1428">
                  <c:v>-899.57127680000008</c:v>
                </c:pt>
                <c:pt idx="1429">
                  <c:v>-903.45291750000013</c:v>
                </c:pt>
                <c:pt idx="1430">
                  <c:v>-903.45291750000013</c:v>
                </c:pt>
                <c:pt idx="1431">
                  <c:v>-907.34291480000013</c:v>
                </c:pt>
                <c:pt idx="1432">
                  <c:v>-907.34291480000013</c:v>
                </c:pt>
                <c:pt idx="1433">
                  <c:v>-911.24126870000021</c:v>
                </c:pt>
                <c:pt idx="1434">
                  <c:v>-911.24126870000021</c:v>
                </c:pt>
                <c:pt idx="1435">
                  <c:v>-911.24126870000021</c:v>
                </c:pt>
                <c:pt idx="1436">
                  <c:v>-915.1479791999999</c:v>
                </c:pt>
                <c:pt idx="1437">
                  <c:v>-915.1479791999999</c:v>
                </c:pt>
                <c:pt idx="1438">
                  <c:v>-919.06304629999988</c:v>
                </c:pt>
                <c:pt idx="1439">
                  <c:v>-919.06304629999988</c:v>
                </c:pt>
                <c:pt idx="1440">
                  <c:v>-919.06304629999988</c:v>
                </c:pt>
                <c:pt idx="1441">
                  <c:v>-922.98647000000017</c:v>
                </c:pt>
                <c:pt idx="1442">
                  <c:v>-922.98647000000017</c:v>
                </c:pt>
                <c:pt idx="1443">
                  <c:v>-922.98647000000017</c:v>
                </c:pt>
                <c:pt idx="1444">
                  <c:v>-926.91825030000018</c:v>
                </c:pt>
                <c:pt idx="1445">
                  <c:v>-926.91825030000018</c:v>
                </c:pt>
                <c:pt idx="1446">
                  <c:v>-930.85838720000004</c:v>
                </c:pt>
                <c:pt idx="1447">
                  <c:v>-930.85838720000004</c:v>
                </c:pt>
                <c:pt idx="1448">
                  <c:v>-930.85838720000004</c:v>
                </c:pt>
                <c:pt idx="1449">
                  <c:v>-934.80688069999985</c:v>
                </c:pt>
                <c:pt idx="1450">
                  <c:v>-934.80688069999985</c:v>
                </c:pt>
                <c:pt idx="1451">
                  <c:v>-938.76373079999996</c:v>
                </c:pt>
                <c:pt idx="1452">
                  <c:v>-938.76373079999996</c:v>
                </c:pt>
                <c:pt idx="1453">
                  <c:v>-938.76373079999996</c:v>
                </c:pt>
                <c:pt idx="1454">
                  <c:v>-942.72893750000003</c:v>
                </c:pt>
                <c:pt idx="1455">
                  <c:v>-942.72893750000003</c:v>
                </c:pt>
                <c:pt idx="1456">
                  <c:v>-942.72893750000003</c:v>
                </c:pt>
                <c:pt idx="1457">
                  <c:v>-946.70250080000005</c:v>
                </c:pt>
                <c:pt idx="1458">
                  <c:v>-946.70250080000005</c:v>
                </c:pt>
                <c:pt idx="1459">
                  <c:v>-946.70250080000005</c:v>
                </c:pt>
                <c:pt idx="1460">
                  <c:v>-950.68442070000026</c:v>
                </c:pt>
                <c:pt idx="1461">
                  <c:v>-950.68442070000026</c:v>
                </c:pt>
                <c:pt idx="1462">
                  <c:v>-950.68442070000026</c:v>
                </c:pt>
                <c:pt idx="1463">
                  <c:v>-950.68442070000026</c:v>
                </c:pt>
                <c:pt idx="1464">
                  <c:v>-950.68442070000026</c:v>
                </c:pt>
                <c:pt idx="1465">
                  <c:v>-946.70250080000005</c:v>
                </c:pt>
                <c:pt idx="1466">
                  <c:v>-946.70250080000005</c:v>
                </c:pt>
                <c:pt idx="1467">
                  <c:v>-942.72893750000003</c:v>
                </c:pt>
                <c:pt idx="1468">
                  <c:v>-938.76373079999996</c:v>
                </c:pt>
                <c:pt idx="1469">
                  <c:v>-934.80688069999985</c:v>
                </c:pt>
                <c:pt idx="1470">
                  <c:v>-926.91825030000018</c:v>
                </c:pt>
                <c:pt idx="1471">
                  <c:v>-919.06304629999988</c:v>
                </c:pt>
                <c:pt idx="1472">
                  <c:v>-911.24126870000021</c:v>
                </c:pt>
                <c:pt idx="1473">
                  <c:v>-903.45291750000013</c:v>
                </c:pt>
                <c:pt idx="1474">
                  <c:v>-891.83306520000008</c:v>
                </c:pt>
                <c:pt idx="1475">
                  <c:v>-884.12828000000002</c:v>
                </c:pt>
                <c:pt idx="1476">
                  <c:v>-872.63377670000011</c:v>
                </c:pt>
                <c:pt idx="1477">
                  <c:v>-865.01255750000007</c:v>
                </c:pt>
                <c:pt idx="1478">
                  <c:v>-857.42476469999986</c:v>
                </c:pt>
                <c:pt idx="1479">
                  <c:v>-846.10575000000006</c:v>
                </c:pt>
                <c:pt idx="1480">
                  <c:v>-834.86194470000009</c:v>
                </c:pt>
                <c:pt idx="1481">
                  <c:v>-827.40785749999998</c:v>
                </c:pt>
                <c:pt idx="1482">
                  <c:v>-816.28940120000016</c:v>
                </c:pt>
                <c:pt idx="1483">
                  <c:v>-808.91888000000006</c:v>
                </c:pt>
                <c:pt idx="1484">
                  <c:v>-797.92577270000015</c:v>
                </c:pt>
                <c:pt idx="1485">
                  <c:v>-790.63881750000007</c:v>
                </c:pt>
                <c:pt idx="1486">
                  <c:v>-779.7710592000002</c:v>
                </c:pt>
                <c:pt idx="1487">
                  <c:v>-768.97851029999993</c:v>
                </c:pt>
                <c:pt idx="1488">
                  <c:v>-758.26117080000006</c:v>
                </c:pt>
                <c:pt idx="1489">
                  <c:v>-747.61904069999991</c:v>
                </c:pt>
                <c:pt idx="1490">
                  <c:v>-740.56607030000009</c:v>
                </c:pt>
                <c:pt idx="1491">
                  <c:v>-730.04928919999998</c:v>
                </c:pt>
                <c:pt idx="1492">
                  <c:v>-719.60771750000004</c:v>
                </c:pt>
                <c:pt idx="1493">
                  <c:v>-709.24135520000016</c:v>
                </c:pt>
                <c:pt idx="1494">
                  <c:v>-702.37222999999994</c:v>
                </c:pt>
                <c:pt idx="1495">
                  <c:v>-692.1312167000001</c:v>
                </c:pt>
                <c:pt idx="1496">
                  <c:v>-685.34565750000002</c:v>
                </c:pt>
                <c:pt idx="1497">
                  <c:v>-675.22999320000008</c:v>
                </c:pt>
                <c:pt idx="1498">
                  <c:v>-668.52800000000002</c:v>
                </c:pt>
                <c:pt idx="1499">
                  <c:v>-661.8594331999999</c:v>
                </c:pt>
                <c:pt idx="1500">
                  <c:v>-655.22429280000006</c:v>
                </c:pt>
                <c:pt idx="1501">
                  <c:v>-645.33425669999997</c:v>
                </c:pt>
                <c:pt idx="1502">
                  <c:v>-638.78268230000015</c:v>
                </c:pt>
                <c:pt idx="1503">
                  <c:v>-632.26453429999992</c:v>
                </c:pt>
                <c:pt idx="1504">
                  <c:v>-625.77981270000009</c:v>
                </c:pt>
                <c:pt idx="1505">
                  <c:v>-619.32851750000009</c:v>
                </c:pt>
                <c:pt idx="1506">
                  <c:v>-612.91064870000002</c:v>
                </c:pt>
                <c:pt idx="1507">
                  <c:v>-606.52620630000013</c:v>
                </c:pt>
                <c:pt idx="1508">
                  <c:v>-600.17519030000005</c:v>
                </c:pt>
                <c:pt idx="1509">
                  <c:v>-597.0122171999999</c:v>
                </c:pt>
                <c:pt idx="1510">
                  <c:v>-593.85760070000015</c:v>
                </c:pt>
                <c:pt idx="1511">
                  <c:v>-587.57343749999995</c:v>
                </c:pt>
                <c:pt idx="1512">
                  <c:v>-587.57343749999995</c:v>
                </c:pt>
                <c:pt idx="1513">
                  <c:v>-584.44389080000008</c:v>
                </c:pt>
                <c:pt idx="1514">
                  <c:v>-581.32270069999993</c:v>
                </c:pt>
                <c:pt idx="1515">
                  <c:v>-578.20986720000008</c:v>
                </c:pt>
                <c:pt idx="1516">
                  <c:v>-578.20986720000008</c:v>
                </c:pt>
                <c:pt idx="1517">
                  <c:v>-575.10539030000007</c:v>
                </c:pt>
                <c:pt idx="1518">
                  <c:v>-575.10539030000007</c:v>
                </c:pt>
                <c:pt idx="1519">
                  <c:v>-575.10539030000007</c:v>
                </c:pt>
                <c:pt idx="1520">
                  <c:v>-572.00927000000001</c:v>
                </c:pt>
                <c:pt idx="1521">
                  <c:v>-572.00927000000001</c:v>
                </c:pt>
                <c:pt idx="1522">
                  <c:v>-572.00927000000001</c:v>
                </c:pt>
                <c:pt idx="1523">
                  <c:v>-568.92150630000003</c:v>
                </c:pt>
                <c:pt idx="1524">
                  <c:v>-568.92150630000003</c:v>
                </c:pt>
                <c:pt idx="1525">
                  <c:v>-568.92150630000003</c:v>
                </c:pt>
                <c:pt idx="1526">
                  <c:v>-565.84209919999989</c:v>
                </c:pt>
                <c:pt idx="1527">
                  <c:v>-565.84209919999989</c:v>
                </c:pt>
                <c:pt idx="1528">
                  <c:v>-565.84209919999989</c:v>
                </c:pt>
                <c:pt idx="1529">
                  <c:v>-565.84209919999989</c:v>
                </c:pt>
                <c:pt idx="1530">
                  <c:v>-562.77104870000005</c:v>
                </c:pt>
                <c:pt idx="1531">
                  <c:v>-562.77104870000005</c:v>
                </c:pt>
                <c:pt idx="1532">
                  <c:v>-562.77104870000005</c:v>
                </c:pt>
                <c:pt idx="1533">
                  <c:v>-562.77104870000005</c:v>
                </c:pt>
                <c:pt idx="1534">
                  <c:v>-562.77104870000005</c:v>
                </c:pt>
                <c:pt idx="1535">
                  <c:v>-562.77104870000005</c:v>
                </c:pt>
                <c:pt idx="1536">
                  <c:v>-562.77104870000005</c:v>
                </c:pt>
                <c:pt idx="1537">
                  <c:v>-562.77104870000005</c:v>
                </c:pt>
                <c:pt idx="1538">
                  <c:v>-562.77104870000005</c:v>
                </c:pt>
                <c:pt idx="1539">
                  <c:v>-562.77104870000005</c:v>
                </c:pt>
                <c:pt idx="1540">
                  <c:v>-562.77104870000005</c:v>
                </c:pt>
                <c:pt idx="1541">
                  <c:v>-559.70835480000005</c:v>
                </c:pt>
                <c:pt idx="1542">
                  <c:v>-559.70835480000005</c:v>
                </c:pt>
                <c:pt idx="1543">
                  <c:v>-559.70835480000005</c:v>
                </c:pt>
                <c:pt idx="1544">
                  <c:v>-559.70835480000005</c:v>
                </c:pt>
                <c:pt idx="1545">
                  <c:v>-559.70835480000005</c:v>
                </c:pt>
                <c:pt idx="1546">
                  <c:v>-559.70835480000005</c:v>
                </c:pt>
                <c:pt idx="1547">
                  <c:v>-559.70835480000005</c:v>
                </c:pt>
                <c:pt idx="1548">
                  <c:v>-559.70835480000005</c:v>
                </c:pt>
                <c:pt idx="1549">
                  <c:v>-559.70835480000005</c:v>
                </c:pt>
                <c:pt idx="1550">
                  <c:v>-559.70835480000005</c:v>
                </c:pt>
                <c:pt idx="1551">
                  <c:v>-559.70835480000005</c:v>
                </c:pt>
                <c:pt idx="1552">
                  <c:v>-556.65401750000001</c:v>
                </c:pt>
                <c:pt idx="1553">
                  <c:v>-556.65401750000001</c:v>
                </c:pt>
                <c:pt idx="1554">
                  <c:v>-556.65401750000001</c:v>
                </c:pt>
                <c:pt idx="1555">
                  <c:v>-553.60803680000004</c:v>
                </c:pt>
                <c:pt idx="1556">
                  <c:v>-553.60803680000004</c:v>
                </c:pt>
                <c:pt idx="1557">
                  <c:v>-550.57041269999991</c:v>
                </c:pt>
                <c:pt idx="1558">
                  <c:v>-550.57041269999991</c:v>
                </c:pt>
                <c:pt idx="1559">
                  <c:v>-547.54114520000007</c:v>
                </c:pt>
                <c:pt idx="1560">
                  <c:v>-544.52023430000008</c:v>
                </c:pt>
                <c:pt idx="1561">
                  <c:v>-544.52023430000008</c:v>
                </c:pt>
                <c:pt idx="1562">
                  <c:v>-541.50768000000005</c:v>
                </c:pt>
                <c:pt idx="1563">
                  <c:v>-538.50348229999997</c:v>
                </c:pt>
                <c:pt idx="1564">
                  <c:v>-538.50348229999997</c:v>
                </c:pt>
                <c:pt idx="1565">
                  <c:v>-535.50764119999997</c:v>
                </c:pt>
                <c:pt idx="1566">
                  <c:v>-535.50764119999997</c:v>
                </c:pt>
                <c:pt idx="1567">
                  <c:v>-532.52015670000014</c:v>
                </c:pt>
                <c:pt idx="1568">
                  <c:v>-529.54102880000005</c:v>
                </c:pt>
                <c:pt idx="1569">
                  <c:v>-529.54102880000005</c:v>
                </c:pt>
                <c:pt idx="1570">
                  <c:v>-526.57025750000003</c:v>
                </c:pt>
                <c:pt idx="1571">
                  <c:v>-526.57025750000003</c:v>
                </c:pt>
                <c:pt idx="1572">
                  <c:v>-526.57025750000003</c:v>
                </c:pt>
                <c:pt idx="1573">
                  <c:v>-523.60784279999996</c:v>
                </c:pt>
                <c:pt idx="1574">
                  <c:v>-523.60784279999996</c:v>
                </c:pt>
                <c:pt idx="1575">
                  <c:v>-523.60784279999996</c:v>
                </c:pt>
                <c:pt idx="1576">
                  <c:v>-520.65378469999985</c:v>
                </c:pt>
                <c:pt idx="1577">
                  <c:v>-520.65378469999985</c:v>
                </c:pt>
                <c:pt idx="1578">
                  <c:v>-520.65378469999985</c:v>
                </c:pt>
                <c:pt idx="1579">
                  <c:v>-520.65378469999985</c:v>
                </c:pt>
                <c:pt idx="1580">
                  <c:v>-517.70808320000003</c:v>
                </c:pt>
                <c:pt idx="1581">
                  <c:v>-517.70808320000003</c:v>
                </c:pt>
                <c:pt idx="1582">
                  <c:v>-517.70808320000003</c:v>
                </c:pt>
                <c:pt idx="1583">
                  <c:v>-514.77073830000006</c:v>
                </c:pt>
                <c:pt idx="1584">
                  <c:v>-514.77073830000006</c:v>
                </c:pt>
                <c:pt idx="1585">
                  <c:v>-511.84175000000005</c:v>
                </c:pt>
                <c:pt idx="1586">
                  <c:v>-511.84175000000005</c:v>
                </c:pt>
                <c:pt idx="1587">
                  <c:v>-508.92111830000005</c:v>
                </c:pt>
                <c:pt idx="1588">
                  <c:v>-506.00884319999994</c:v>
                </c:pt>
                <c:pt idx="1589">
                  <c:v>-506.00884319999994</c:v>
                </c:pt>
                <c:pt idx="1590">
                  <c:v>-503.10492470000014</c:v>
                </c:pt>
                <c:pt idx="1591">
                  <c:v>-500.20936280000006</c:v>
                </c:pt>
                <c:pt idx="1592">
                  <c:v>-500.20936280000006</c:v>
                </c:pt>
                <c:pt idx="1593">
                  <c:v>-497.32215750000006</c:v>
                </c:pt>
                <c:pt idx="1594">
                  <c:v>-494.44330879999995</c:v>
                </c:pt>
                <c:pt idx="1595">
                  <c:v>-494.44330879999995</c:v>
                </c:pt>
                <c:pt idx="1596">
                  <c:v>-491.57281669999992</c:v>
                </c:pt>
                <c:pt idx="1597">
                  <c:v>-488.71068120000007</c:v>
                </c:pt>
                <c:pt idx="1598">
                  <c:v>-485.85690230000012</c:v>
                </c:pt>
                <c:pt idx="1599">
                  <c:v>-483.01148000000001</c:v>
                </c:pt>
                <c:pt idx="1600">
                  <c:v>-483.01148000000001</c:v>
                </c:pt>
                <c:pt idx="1601">
                  <c:v>-480.17441429999997</c:v>
                </c:pt>
                <c:pt idx="1602">
                  <c:v>-477.3457052</c:v>
                </c:pt>
                <c:pt idx="1603">
                  <c:v>-474.5253527000001</c:v>
                </c:pt>
                <c:pt idx="1604">
                  <c:v>-471.71335679999999</c:v>
                </c:pt>
                <c:pt idx="1605">
                  <c:v>-471.71335679999999</c:v>
                </c:pt>
                <c:pt idx="1606">
                  <c:v>-468.90971750000006</c:v>
                </c:pt>
                <c:pt idx="1607">
                  <c:v>-466.11443480000003</c:v>
                </c:pt>
                <c:pt idx="1608">
                  <c:v>-463.32750869999995</c:v>
                </c:pt>
                <c:pt idx="1609">
                  <c:v>-463.32750869999995</c:v>
                </c:pt>
                <c:pt idx="1610">
                  <c:v>-460.54893920000012</c:v>
                </c:pt>
                <c:pt idx="1611">
                  <c:v>-457.77872630000007</c:v>
                </c:pt>
                <c:pt idx="1612">
                  <c:v>-455.01687000000004</c:v>
                </c:pt>
                <c:pt idx="1613">
                  <c:v>-452.26337030000002</c:v>
                </c:pt>
                <c:pt idx="1614">
                  <c:v>-452.26337030000002</c:v>
                </c:pt>
                <c:pt idx="1615">
                  <c:v>-449.51822719999996</c:v>
                </c:pt>
                <c:pt idx="1616">
                  <c:v>-446.78144070000013</c:v>
                </c:pt>
                <c:pt idx="1617">
                  <c:v>-444.05301080000004</c:v>
                </c:pt>
                <c:pt idx="1618">
                  <c:v>-441.33293750000001</c:v>
                </c:pt>
                <c:pt idx="1619">
                  <c:v>-441.33293750000001</c:v>
                </c:pt>
                <c:pt idx="1620">
                  <c:v>-438.6212208</c:v>
                </c:pt>
                <c:pt idx="1621">
                  <c:v>-435.91786069999995</c:v>
                </c:pt>
                <c:pt idx="1622">
                  <c:v>-433.22285720000008</c:v>
                </c:pt>
                <c:pt idx="1623">
                  <c:v>-430.53621030000005</c:v>
                </c:pt>
                <c:pt idx="1624">
                  <c:v>-430.53621030000005</c:v>
                </c:pt>
                <c:pt idx="1625">
                  <c:v>-427.85792000000004</c:v>
                </c:pt>
                <c:pt idx="1626">
                  <c:v>-425.18798629999998</c:v>
                </c:pt>
                <c:pt idx="1627">
                  <c:v>-422.52640920000005</c:v>
                </c:pt>
                <c:pt idx="1628">
                  <c:v>-419.87318870000001</c:v>
                </c:pt>
                <c:pt idx="1629">
                  <c:v>-419.87318870000001</c:v>
                </c:pt>
                <c:pt idx="1630">
                  <c:v>-417.22832480000005</c:v>
                </c:pt>
                <c:pt idx="1631">
                  <c:v>-414.59181750000005</c:v>
                </c:pt>
                <c:pt idx="1632">
                  <c:v>-411.9636668</c:v>
                </c:pt>
                <c:pt idx="1633">
                  <c:v>-409.34387270000002</c:v>
                </c:pt>
                <c:pt idx="1634">
                  <c:v>-406.7324352</c:v>
                </c:pt>
                <c:pt idx="1635">
                  <c:v>-404.12935430000005</c:v>
                </c:pt>
                <c:pt idx="1636">
                  <c:v>-401.53463000000005</c:v>
                </c:pt>
                <c:pt idx="1637">
                  <c:v>-398.94826230000001</c:v>
                </c:pt>
                <c:pt idx="1638">
                  <c:v>-396.37025120000004</c:v>
                </c:pt>
                <c:pt idx="1639">
                  <c:v>-393.80059669999997</c:v>
                </c:pt>
                <c:pt idx="1640">
                  <c:v>-391.23929880000003</c:v>
                </c:pt>
                <c:pt idx="1641">
                  <c:v>-388.68635750000004</c:v>
                </c:pt>
                <c:pt idx="1642">
                  <c:v>-386.14177279999996</c:v>
                </c:pt>
                <c:pt idx="1643">
                  <c:v>-383.60554470000005</c:v>
                </c:pt>
                <c:pt idx="1644">
                  <c:v>-381.07767320000005</c:v>
                </c:pt>
                <c:pt idx="1645">
                  <c:v>-378.55815830000006</c:v>
                </c:pt>
                <c:pt idx="1646">
                  <c:v>-376.04700000000003</c:v>
                </c:pt>
                <c:pt idx="1647">
                  <c:v>-373.54419829999995</c:v>
                </c:pt>
                <c:pt idx="1648">
                  <c:v>-371.0497532</c:v>
                </c:pt>
                <c:pt idx="1649">
                  <c:v>-368.5636647</c:v>
                </c:pt>
                <c:pt idx="1650">
                  <c:v>-368.5636647</c:v>
                </c:pt>
                <c:pt idx="1651">
                  <c:v>-366.08593280000008</c:v>
                </c:pt>
                <c:pt idx="1652">
                  <c:v>-363.6165575</c:v>
                </c:pt>
                <c:pt idx="1653">
                  <c:v>-361.15553879999999</c:v>
                </c:pt>
                <c:pt idx="1654">
                  <c:v>-358.70287670000005</c:v>
                </c:pt>
                <c:pt idx="1655">
                  <c:v>-358.70287670000005</c:v>
                </c:pt>
                <c:pt idx="1656">
                  <c:v>-356.25857120000006</c:v>
                </c:pt>
                <c:pt idx="1657">
                  <c:v>-356.25857120000006</c:v>
                </c:pt>
                <c:pt idx="1658">
                  <c:v>-353.82262230000003</c:v>
                </c:pt>
                <c:pt idx="1659">
                  <c:v>-353.82262230000003</c:v>
                </c:pt>
                <c:pt idx="1660">
                  <c:v>-353.82262230000003</c:v>
                </c:pt>
                <c:pt idx="1661">
                  <c:v>-351.39503000000002</c:v>
                </c:pt>
                <c:pt idx="1662">
                  <c:v>-351.39503000000002</c:v>
                </c:pt>
                <c:pt idx="1663">
                  <c:v>-348.97579430000002</c:v>
                </c:pt>
                <c:pt idx="1664">
                  <c:v>-348.97579430000002</c:v>
                </c:pt>
                <c:pt idx="1665">
                  <c:v>-348.97579430000002</c:v>
                </c:pt>
                <c:pt idx="1666">
                  <c:v>-348.97579430000002</c:v>
                </c:pt>
                <c:pt idx="1667">
                  <c:v>-346.56491520000003</c:v>
                </c:pt>
                <c:pt idx="1668">
                  <c:v>-346.56491520000003</c:v>
                </c:pt>
                <c:pt idx="1669">
                  <c:v>-346.56491520000003</c:v>
                </c:pt>
                <c:pt idx="1670">
                  <c:v>-346.56491520000003</c:v>
                </c:pt>
                <c:pt idx="1671">
                  <c:v>-346.56491520000003</c:v>
                </c:pt>
                <c:pt idx="1672">
                  <c:v>-346.56491520000003</c:v>
                </c:pt>
                <c:pt idx="1673">
                  <c:v>-346.56491520000003</c:v>
                </c:pt>
                <c:pt idx="1674">
                  <c:v>-346.56491520000003</c:v>
                </c:pt>
                <c:pt idx="1675">
                  <c:v>-346.56491520000003</c:v>
                </c:pt>
                <c:pt idx="1676">
                  <c:v>-346.56491520000003</c:v>
                </c:pt>
                <c:pt idx="1677">
                  <c:v>-346.56491520000003</c:v>
                </c:pt>
                <c:pt idx="1678">
                  <c:v>-348.97579430000002</c:v>
                </c:pt>
                <c:pt idx="1679">
                  <c:v>-348.97579430000002</c:v>
                </c:pt>
                <c:pt idx="1680">
                  <c:v>-348.97579430000002</c:v>
                </c:pt>
                <c:pt idx="1681">
                  <c:v>-348.97579430000002</c:v>
                </c:pt>
                <c:pt idx="1682">
                  <c:v>-348.97579430000002</c:v>
                </c:pt>
                <c:pt idx="1683">
                  <c:v>-348.97579430000002</c:v>
                </c:pt>
                <c:pt idx="1684">
                  <c:v>-348.97579430000002</c:v>
                </c:pt>
                <c:pt idx="1685">
                  <c:v>-346.56491520000003</c:v>
                </c:pt>
                <c:pt idx="1686">
                  <c:v>-346.56491520000003</c:v>
                </c:pt>
                <c:pt idx="1687">
                  <c:v>-346.56491520000003</c:v>
                </c:pt>
                <c:pt idx="1688">
                  <c:v>-346.56491520000003</c:v>
                </c:pt>
                <c:pt idx="1689">
                  <c:v>-346.56491520000003</c:v>
                </c:pt>
                <c:pt idx="1690">
                  <c:v>-346.56491520000003</c:v>
                </c:pt>
                <c:pt idx="1691">
                  <c:v>-346.56491520000003</c:v>
                </c:pt>
                <c:pt idx="1692">
                  <c:v>-346.56491520000003</c:v>
                </c:pt>
                <c:pt idx="1693">
                  <c:v>-346.56491520000003</c:v>
                </c:pt>
                <c:pt idx="1694">
                  <c:v>-348.97579430000002</c:v>
                </c:pt>
                <c:pt idx="1695">
                  <c:v>-348.97579430000002</c:v>
                </c:pt>
                <c:pt idx="1696">
                  <c:v>-348.97579430000002</c:v>
                </c:pt>
                <c:pt idx="1697">
                  <c:v>-348.97579430000002</c:v>
                </c:pt>
                <c:pt idx="1698">
                  <c:v>-351.39503000000002</c:v>
                </c:pt>
                <c:pt idx="1699">
                  <c:v>-351.39503000000002</c:v>
                </c:pt>
                <c:pt idx="1700">
                  <c:v>-351.39503000000002</c:v>
                </c:pt>
                <c:pt idx="1701">
                  <c:v>-351.39503000000002</c:v>
                </c:pt>
                <c:pt idx="1702">
                  <c:v>-353.82262230000003</c:v>
                </c:pt>
                <c:pt idx="1703">
                  <c:v>-353.82262230000003</c:v>
                </c:pt>
                <c:pt idx="1704">
                  <c:v>-353.82262230000003</c:v>
                </c:pt>
                <c:pt idx="1705">
                  <c:v>-356.25857120000006</c:v>
                </c:pt>
                <c:pt idx="1706">
                  <c:v>-356.25857120000006</c:v>
                </c:pt>
                <c:pt idx="1707">
                  <c:v>-358.70287670000005</c:v>
                </c:pt>
                <c:pt idx="1708">
                  <c:v>-361.15553879999999</c:v>
                </c:pt>
                <c:pt idx="1709">
                  <c:v>-361.15553879999999</c:v>
                </c:pt>
                <c:pt idx="1710">
                  <c:v>-361.15553879999999</c:v>
                </c:pt>
                <c:pt idx="1711">
                  <c:v>-363.6165575</c:v>
                </c:pt>
                <c:pt idx="1712">
                  <c:v>-363.6165575</c:v>
                </c:pt>
                <c:pt idx="1713">
                  <c:v>-366.08593280000008</c:v>
                </c:pt>
                <c:pt idx="1714">
                  <c:v>-366.08593280000008</c:v>
                </c:pt>
                <c:pt idx="1715">
                  <c:v>-368.5636647</c:v>
                </c:pt>
                <c:pt idx="1716">
                  <c:v>-368.5636647</c:v>
                </c:pt>
                <c:pt idx="1717">
                  <c:v>-371.0497532</c:v>
                </c:pt>
                <c:pt idx="1718">
                  <c:v>-371.0497532</c:v>
                </c:pt>
                <c:pt idx="1719">
                  <c:v>-373.54419829999995</c:v>
                </c:pt>
                <c:pt idx="1720">
                  <c:v>-373.54419829999995</c:v>
                </c:pt>
                <c:pt idx="1721">
                  <c:v>-376.04700000000003</c:v>
                </c:pt>
                <c:pt idx="1722">
                  <c:v>-376.04700000000003</c:v>
                </c:pt>
                <c:pt idx="1723">
                  <c:v>-378.55815830000006</c:v>
                </c:pt>
                <c:pt idx="1724">
                  <c:v>-378.55815830000006</c:v>
                </c:pt>
                <c:pt idx="1725">
                  <c:v>-381.07767320000005</c:v>
                </c:pt>
                <c:pt idx="1726">
                  <c:v>-381.07767320000005</c:v>
                </c:pt>
                <c:pt idx="1727">
                  <c:v>-383.60554470000005</c:v>
                </c:pt>
                <c:pt idx="1728">
                  <c:v>-383.60554470000005</c:v>
                </c:pt>
                <c:pt idx="1729">
                  <c:v>-386.14177279999996</c:v>
                </c:pt>
                <c:pt idx="1730">
                  <c:v>-388.68635750000004</c:v>
                </c:pt>
                <c:pt idx="1731">
                  <c:v>-388.68635750000004</c:v>
                </c:pt>
                <c:pt idx="1732">
                  <c:v>-391.23929880000003</c:v>
                </c:pt>
                <c:pt idx="1733">
                  <c:v>-393.80059669999997</c:v>
                </c:pt>
                <c:pt idx="1734">
                  <c:v>-393.80059669999997</c:v>
                </c:pt>
                <c:pt idx="1735">
                  <c:v>-396.37025120000004</c:v>
                </c:pt>
                <c:pt idx="1736">
                  <c:v>-396.37025120000004</c:v>
                </c:pt>
                <c:pt idx="1737">
                  <c:v>-398.94826230000001</c:v>
                </c:pt>
                <c:pt idx="1738">
                  <c:v>-401.53463000000005</c:v>
                </c:pt>
                <c:pt idx="1739">
                  <c:v>-401.53463000000005</c:v>
                </c:pt>
                <c:pt idx="1740">
                  <c:v>-404.12935430000005</c:v>
                </c:pt>
                <c:pt idx="1741">
                  <c:v>-406.7324352</c:v>
                </c:pt>
                <c:pt idx="1742">
                  <c:v>-406.7324352</c:v>
                </c:pt>
                <c:pt idx="1743">
                  <c:v>-409.34387270000002</c:v>
                </c:pt>
                <c:pt idx="1744">
                  <c:v>-411.9636668</c:v>
                </c:pt>
                <c:pt idx="1745">
                  <c:v>-411.9636668</c:v>
                </c:pt>
                <c:pt idx="1746">
                  <c:v>-414.59181750000005</c:v>
                </c:pt>
                <c:pt idx="1747">
                  <c:v>-417.22832480000005</c:v>
                </c:pt>
                <c:pt idx="1748">
                  <c:v>-417.22832480000005</c:v>
                </c:pt>
                <c:pt idx="1749">
                  <c:v>-419.87318870000001</c:v>
                </c:pt>
                <c:pt idx="1750">
                  <c:v>-422.52640920000005</c:v>
                </c:pt>
                <c:pt idx="1751">
                  <c:v>-422.52640920000005</c:v>
                </c:pt>
                <c:pt idx="1752">
                  <c:v>-425.18798629999998</c:v>
                </c:pt>
                <c:pt idx="1753">
                  <c:v>-427.85792000000004</c:v>
                </c:pt>
                <c:pt idx="1754">
                  <c:v>-427.85792000000004</c:v>
                </c:pt>
                <c:pt idx="1755">
                  <c:v>-430.53621030000005</c:v>
                </c:pt>
                <c:pt idx="1756">
                  <c:v>-433.22285720000008</c:v>
                </c:pt>
                <c:pt idx="1757">
                  <c:v>-433.22285720000008</c:v>
                </c:pt>
                <c:pt idx="1758">
                  <c:v>-435.91786069999995</c:v>
                </c:pt>
                <c:pt idx="1759">
                  <c:v>-438.6212208</c:v>
                </c:pt>
                <c:pt idx="1760">
                  <c:v>-438.6212208</c:v>
                </c:pt>
                <c:pt idx="1761">
                  <c:v>-441.33293750000001</c:v>
                </c:pt>
                <c:pt idx="1762">
                  <c:v>-444.05301080000004</c:v>
                </c:pt>
                <c:pt idx="1763">
                  <c:v>-444.05301080000004</c:v>
                </c:pt>
                <c:pt idx="1764">
                  <c:v>-446.78144070000013</c:v>
                </c:pt>
                <c:pt idx="1765">
                  <c:v>-449.51822719999996</c:v>
                </c:pt>
                <c:pt idx="1766">
                  <c:v>-449.51822719999996</c:v>
                </c:pt>
                <c:pt idx="1767">
                  <c:v>-452.26337030000002</c:v>
                </c:pt>
                <c:pt idx="1768">
                  <c:v>-455.01687000000004</c:v>
                </c:pt>
                <c:pt idx="1769">
                  <c:v>-455.01687000000004</c:v>
                </c:pt>
                <c:pt idx="1770">
                  <c:v>-457.77872630000007</c:v>
                </c:pt>
                <c:pt idx="1771">
                  <c:v>-460.54893920000012</c:v>
                </c:pt>
                <c:pt idx="1772">
                  <c:v>-460.54893920000012</c:v>
                </c:pt>
                <c:pt idx="1773">
                  <c:v>-463.32750869999995</c:v>
                </c:pt>
                <c:pt idx="1774">
                  <c:v>-466.11443480000003</c:v>
                </c:pt>
                <c:pt idx="1775">
                  <c:v>-466.11443480000003</c:v>
                </c:pt>
                <c:pt idx="1776">
                  <c:v>-468.90971750000006</c:v>
                </c:pt>
                <c:pt idx="1777">
                  <c:v>-468.90971750000006</c:v>
                </c:pt>
                <c:pt idx="1778">
                  <c:v>-471.71335679999999</c:v>
                </c:pt>
                <c:pt idx="1779">
                  <c:v>-474.5253527000001</c:v>
                </c:pt>
                <c:pt idx="1780">
                  <c:v>-474.5253527000001</c:v>
                </c:pt>
                <c:pt idx="1781">
                  <c:v>-477.3457052</c:v>
                </c:pt>
                <c:pt idx="1782">
                  <c:v>-480.17441429999997</c:v>
                </c:pt>
                <c:pt idx="1783">
                  <c:v>-483.01148000000001</c:v>
                </c:pt>
                <c:pt idx="1784">
                  <c:v>-483.01148000000001</c:v>
                </c:pt>
                <c:pt idx="1785">
                  <c:v>-485.85690230000012</c:v>
                </c:pt>
                <c:pt idx="1786">
                  <c:v>-488.71068120000007</c:v>
                </c:pt>
                <c:pt idx="1787">
                  <c:v>-491.57281669999992</c:v>
                </c:pt>
                <c:pt idx="1788">
                  <c:v>-491.57281669999992</c:v>
                </c:pt>
                <c:pt idx="1789">
                  <c:v>-494.44330879999995</c:v>
                </c:pt>
                <c:pt idx="1790">
                  <c:v>-497.32215750000006</c:v>
                </c:pt>
                <c:pt idx="1791">
                  <c:v>-497.32215750000006</c:v>
                </c:pt>
                <c:pt idx="1792">
                  <c:v>-500.20936280000006</c:v>
                </c:pt>
                <c:pt idx="1793">
                  <c:v>-503.10492470000014</c:v>
                </c:pt>
                <c:pt idx="1794">
                  <c:v>-506.00884319999994</c:v>
                </c:pt>
                <c:pt idx="1795">
                  <c:v>-506.00884319999994</c:v>
                </c:pt>
                <c:pt idx="1796">
                  <c:v>-508.92111830000005</c:v>
                </c:pt>
                <c:pt idx="1797">
                  <c:v>-511.84175000000005</c:v>
                </c:pt>
                <c:pt idx="1798">
                  <c:v>-514.77073830000006</c:v>
                </c:pt>
                <c:pt idx="1799">
                  <c:v>-517.70808320000003</c:v>
                </c:pt>
                <c:pt idx="1800">
                  <c:v>-517.70808320000003</c:v>
                </c:pt>
                <c:pt idx="1801">
                  <c:v>-520.65378469999985</c:v>
                </c:pt>
                <c:pt idx="1802">
                  <c:v>-523.60784279999996</c:v>
                </c:pt>
                <c:pt idx="1803">
                  <c:v>-526.57025750000003</c:v>
                </c:pt>
                <c:pt idx="1804">
                  <c:v>-526.57025750000003</c:v>
                </c:pt>
                <c:pt idx="1805">
                  <c:v>-529.54102880000005</c:v>
                </c:pt>
                <c:pt idx="1806">
                  <c:v>-532.52015670000014</c:v>
                </c:pt>
                <c:pt idx="1807">
                  <c:v>-535.50764119999997</c:v>
                </c:pt>
                <c:pt idx="1808">
                  <c:v>-535.50764119999997</c:v>
                </c:pt>
                <c:pt idx="1809">
                  <c:v>-538.50348229999997</c:v>
                </c:pt>
                <c:pt idx="1810">
                  <c:v>-541.50768000000005</c:v>
                </c:pt>
                <c:pt idx="1811">
                  <c:v>-544.52023430000008</c:v>
                </c:pt>
                <c:pt idx="1812">
                  <c:v>-544.52023430000008</c:v>
                </c:pt>
                <c:pt idx="1813">
                  <c:v>-547.54114520000007</c:v>
                </c:pt>
                <c:pt idx="1814">
                  <c:v>-550.57041269999991</c:v>
                </c:pt>
                <c:pt idx="1815">
                  <c:v>-553.60803680000004</c:v>
                </c:pt>
                <c:pt idx="1816">
                  <c:v>-553.60803680000004</c:v>
                </c:pt>
                <c:pt idx="1817">
                  <c:v>-556.65401750000001</c:v>
                </c:pt>
                <c:pt idx="1818">
                  <c:v>-559.70835480000005</c:v>
                </c:pt>
                <c:pt idx="1819">
                  <c:v>-562.77104870000005</c:v>
                </c:pt>
                <c:pt idx="1820">
                  <c:v>-562.77104870000005</c:v>
                </c:pt>
                <c:pt idx="1821">
                  <c:v>-565.84209919999989</c:v>
                </c:pt>
                <c:pt idx="1822">
                  <c:v>-568.92150630000003</c:v>
                </c:pt>
                <c:pt idx="1823">
                  <c:v>-572.00927000000001</c:v>
                </c:pt>
                <c:pt idx="1824">
                  <c:v>-572.00927000000001</c:v>
                </c:pt>
                <c:pt idx="1825">
                  <c:v>-575.10539030000007</c:v>
                </c:pt>
                <c:pt idx="1826">
                  <c:v>-578.20986720000008</c:v>
                </c:pt>
                <c:pt idx="1827">
                  <c:v>-578.20986720000008</c:v>
                </c:pt>
                <c:pt idx="1828">
                  <c:v>-581.32270069999993</c:v>
                </c:pt>
                <c:pt idx="1829">
                  <c:v>-584.44389080000008</c:v>
                </c:pt>
                <c:pt idx="1830">
                  <c:v>-587.57343749999995</c:v>
                </c:pt>
                <c:pt idx="1831">
                  <c:v>-587.57343749999995</c:v>
                </c:pt>
                <c:pt idx="1832">
                  <c:v>-590.71134080000013</c:v>
                </c:pt>
                <c:pt idx="1833">
                  <c:v>-593.85760070000015</c:v>
                </c:pt>
                <c:pt idx="1834">
                  <c:v>-593.85760070000015</c:v>
                </c:pt>
                <c:pt idx="1835">
                  <c:v>-597.0122171999999</c:v>
                </c:pt>
                <c:pt idx="1836">
                  <c:v>-600.17519030000005</c:v>
                </c:pt>
                <c:pt idx="1837">
                  <c:v>-603.34652000000006</c:v>
                </c:pt>
                <c:pt idx="1838">
                  <c:v>-603.34652000000006</c:v>
                </c:pt>
                <c:pt idx="1839">
                  <c:v>-606.52620630000013</c:v>
                </c:pt>
                <c:pt idx="1840">
                  <c:v>-609.71424920000015</c:v>
                </c:pt>
                <c:pt idx="1841">
                  <c:v>-609.71424920000015</c:v>
                </c:pt>
                <c:pt idx="1842">
                  <c:v>-612.91064870000002</c:v>
                </c:pt>
                <c:pt idx="1843">
                  <c:v>-616.11540480000008</c:v>
                </c:pt>
                <c:pt idx="1844">
                  <c:v>-619.32851750000009</c:v>
                </c:pt>
                <c:pt idx="1845">
                  <c:v>-619.32851750000009</c:v>
                </c:pt>
                <c:pt idx="1846">
                  <c:v>-622.54998680000006</c:v>
                </c:pt>
                <c:pt idx="1847">
                  <c:v>-625.77981270000009</c:v>
                </c:pt>
                <c:pt idx="1848">
                  <c:v>-625.77981270000009</c:v>
                </c:pt>
                <c:pt idx="1849">
                  <c:v>-629.01799519999997</c:v>
                </c:pt>
                <c:pt idx="1850">
                  <c:v>-632.26453429999992</c:v>
                </c:pt>
                <c:pt idx="1851">
                  <c:v>-635.51943000000006</c:v>
                </c:pt>
                <c:pt idx="1852">
                  <c:v>-635.51943000000006</c:v>
                </c:pt>
                <c:pt idx="1853">
                  <c:v>-638.78268230000015</c:v>
                </c:pt>
                <c:pt idx="1854">
                  <c:v>-642.05429120000019</c:v>
                </c:pt>
                <c:pt idx="1855">
                  <c:v>-642.05429120000019</c:v>
                </c:pt>
                <c:pt idx="1856">
                  <c:v>-645.33425669999997</c:v>
                </c:pt>
                <c:pt idx="1857">
                  <c:v>-648.62257879999993</c:v>
                </c:pt>
                <c:pt idx="1858">
                  <c:v>-648.62257879999993</c:v>
                </c:pt>
                <c:pt idx="1859">
                  <c:v>-651.91925750000007</c:v>
                </c:pt>
                <c:pt idx="1860">
                  <c:v>-655.22429280000006</c:v>
                </c:pt>
                <c:pt idx="1861">
                  <c:v>-655.22429280000006</c:v>
                </c:pt>
                <c:pt idx="1862">
                  <c:v>-658.53768470000011</c:v>
                </c:pt>
                <c:pt idx="1863">
                  <c:v>-661.8594331999999</c:v>
                </c:pt>
                <c:pt idx="1864">
                  <c:v>-661.8594331999999</c:v>
                </c:pt>
                <c:pt idx="1865">
                  <c:v>-665.18953829999998</c:v>
                </c:pt>
                <c:pt idx="1866">
                  <c:v>-668.52800000000002</c:v>
                </c:pt>
                <c:pt idx="1867">
                  <c:v>-668.52800000000002</c:v>
                </c:pt>
                <c:pt idx="1868">
                  <c:v>-671.87481830000024</c:v>
                </c:pt>
                <c:pt idx="1869">
                  <c:v>-675.22999320000008</c:v>
                </c:pt>
                <c:pt idx="1870">
                  <c:v>-675.22999320000008</c:v>
                </c:pt>
                <c:pt idx="1871">
                  <c:v>-678.59352469999988</c:v>
                </c:pt>
                <c:pt idx="1872">
                  <c:v>-681.96541279999997</c:v>
                </c:pt>
                <c:pt idx="1873">
                  <c:v>-681.96541279999997</c:v>
                </c:pt>
                <c:pt idx="1874">
                  <c:v>-685.34565750000002</c:v>
                </c:pt>
                <c:pt idx="1875">
                  <c:v>-688.73425880000013</c:v>
                </c:pt>
                <c:pt idx="1876">
                  <c:v>-688.73425880000013</c:v>
                </c:pt>
                <c:pt idx="1877">
                  <c:v>-692.1312167000001</c:v>
                </c:pt>
                <c:pt idx="1878">
                  <c:v>-695.53653120000001</c:v>
                </c:pt>
                <c:pt idx="1879">
                  <c:v>-695.53653120000001</c:v>
                </c:pt>
                <c:pt idx="1880">
                  <c:v>-695.53653120000001</c:v>
                </c:pt>
                <c:pt idx="1881">
                  <c:v>-695.53653120000001</c:v>
                </c:pt>
                <c:pt idx="1882">
                  <c:v>-692.1312167000001</c:v>
                </c:pt>
                <c:pt idx="1883">
                  <c:v>-692.1312167000001</c:v>
                </c:pt>
                <c:pt idx="1884">
                  <c:v>-692.1312167000001</c:v>
                </c:pt>
                <c:pt idx="1885">
                  <c:v>-692.1312167000001</c:v>
                </c:pt>
                <c:pt idx="1886">
                  <c:v>-695.53653120000001</c:v>
                </c:pt>
                <c:pt idx="1887">
                  <c:v>-698.95020230000011</c:v>
                </c:pt>
                <c:pt idx="1888">
                  <c:v>-702.37222999999994</c:v>
                </c:pt>
                <c:pt idx="1889">
                  <c:v>-705.80261429999996</c:v>
                </c:pt>
                <c:pt idx="1890">
                  <c:v>-705.80261429999996</c:v>
                </c:pt>
                <c:pt idx="1891">
                  <c:v>-709.24135520000016</c:v>
                </c:pt>
                <c:pt idx="1892">
                  <c:v>-709.24135520000016</c:v>
                </c:pt>
                <c:pt idx="1893">
                  <c:v>-712.68845269999997</c:v>
                </c:pt>
                <c:pt idx="1894">
                  <c:v>-712.68845269999997</c:v>
                </c:pt>
                <c:pt idx="1895">
                  <c:v>-716.14390679999997</c:v>
                </c:pt>
                <c:pt idx="1896">
                  <c:v>-719.60771750000004</c:v>
                </c:pt>
                <c:pt idx="1897">
                  <c:v>-719.60771750000004</c:v>
                </c:pt>
                <c:pt idx="1898">
                  <c:v>-723.07988480000017</c:v>
                </c:pt>
                <c:pt idx="1899">
                  <c:v>-723.07988480000017</c:v>
                </c:pt>
                <c:pt idx="1900">
                  <c:v>-726.56040870000027</c:v>
                </c:pt>
                <c:pt idx="1901">
                  <c:v>-726.56040870000027</c:v>
                </c:pt>
                <c:pt idx="1902">
                  <c:v>-730.04928919999998</c:v>
                </c:pt>
                <c:pt idx="1903">
                  <c:v>-730.04928919999998</c:v>
                </c:pt>
                <c:pt idx="1904">
                  <c:v>-733.54652629999998</c:v>
                </c:pt>
                <c:pt idx="1905">
                  <c:v>-737.05212000000006</c:v>
                </c:pt>
                <c:pt idx="1906">
                  <c:v>-737.05212000000006</c:v>
                </c:pt>
                <c:pt idx="1907">
                  <c:v>-740.56607030000009</c:v>
                </c:pt>
                <c:pt idx="1908">
                  <c:v>-740.56607030000009</c:v>
                </c:pt>
                <c:pt idx="1909">
                  <c:v>-744.08837720000008</c:v>
                </c:pt>
                <c:pt idx="1910">
                  <c:v>-744.08837720000008</c:v>
                </c:pt>
                <c:pt idx="1911">
                  <c:v>-747.61904069999991</c:v>
                </c:pt>
                <c:pt idx="1912">
                  <c:v>-747.61904069999991</c:v>
                </c:pt>
                <c:pt idx="1913">
                  <c:v>-751.15806079999993</c:v>
                </c:pt>
                <c:pt idx="1914">
                  <c:v>-754.70543750000002</c:v>
                </c:pt>
                <c:pt idx="1915">
                  <c:v>-754.70543750000002</c:v>
                </c:pt>
                <c:pt idx="1916">
                  <c:v>-758.26117080000006</c:v>
                </c:pt>
                <c:pt idx="1917">
                  <c:v>-758.26117080000006</c:v>
                </c:pt>
                <c:pt idx="1918">
                  <c:v>-761.82526070000006</c:v>
                </c:pt>
                <c:pt idx="1919">
                  <c:v>-761.82526070000006</c:v>
                </c:pt>
                <c:pt idx="1920">
                  <c:v>-765.3977071999999</c:v>
                </c:pt>
                <c:pt idx="1921">
                  <c:v>-768.97851029999993</c:v>
                </c:pt>
                <c:pt idx="1922">
                  <c:v>-768.97851029999993</c:v>
                </c:pt>
                <c:pt idx="1923">
                  <c:v>-772.56767000000002</c:v>
                </c:pt>
                <c:pt idx="1924">
                  <c:v>-772.56767000000002</c:v>
                </c:pt>
                <c:pt idx="1925">
                  <c:v>-776.16518630000019</c:v>
                </c:pt>
                <c:pt idx="1926">
                  <c:v>-776.16518630000019</c:v>
                </c:pt>
                <c:pt idx="1927">
                  <c:v>-779.7710592000002</c:v>
                </c:pt>
                <c:pt idx="1928">
                  <c:v>-779.7710592000002</c:v>
                </c:pt>
                <c:pt idx="1929">
                  <c:v>-783.38528869999993</c:v>
                </c:pt>
                <c:pt idx="1930">
                  <c:v>-787.00787479999997</c:v>
                </c:pt>
                <c:pt idx="1931">
                  <c:v>-787.00787479999997</c:v>
                </c:pt>
                <c:pt idx="1932">
                  <c:v>-790.63881750000007</c:v>
                </c:pt>
                <c:pt idx="1933">
                  <c:v>-790.63881750000007</c:v>
                </c:pt>
                <c:pt idx="1934">
                  <c:v>-794.27811680000002</c:v>
                </c:pt>
                <c:pt idx="1935">
                  <c:v>-794.27811680000002</c:v>
                </c:pt>
                <c:pt idx="1936">
                  <c:v>-797.92577270000015</c:v>
                </c:pt>
                <c:pt idx="1937">
                  <c:v>-797.92577270000015</c:v>
                </c:pt>
                <c:pt idx="1938">
                  <c:v>-801.5817851999999</c:v>
                </c:pt>
                <c:pt idx="1939">
                  <c:v>-805.24615430000006</c:v>
                </c:pt>
                <c:pt idx="1940">
                  <c:v>-805.24615430000006</c:v>
                </c:pt>
                <c:pt idx="1941">
                  <c:v>-808.91888000000006</c:v>
                </c:pt>
                <c:pt idx="1942">
                  <c:v>-808.91888000000006</c:v>
                </c:pt>
                <c:pt idx="1943">
                  <c:v>-812.59996230000013</c:v>
                </c:pt>
                <c:pt idx="1944">
                  <c:v>-812.59996230000013</c:v>
                </c:pt>
                <c:pt idx="1945">
                  <c:v>-816.28940120000016</c:v>
                </c:pt>
                <c:pt idx="1946">
                  <c:v>-816.28940120000016</c:v>
                </c:pt>
                <c:pt idx="1947">
                  <c:v>-819.98719669999991</c:v>
                </c:pt>
                <c:pt idx="1948">
                  <c:v>-819.98719669999991</c:v>
                </c:pt>
                <c:pt idx="1949">
                  <c:v>-823.69334880000008</c:v>
                </c:pt>
                <c:pt idx="1950">
                  <c:v>-823.69334880000008</c:v>
                </c:pt>
                <c:pt idx="1951">
                  <c:v>-827.40785749999998</c:v>
                </c:pt>
                <c:pt idx="1952">
                  <c:v>-827.40785749999998</c:v>
                </c:pt>
                <c:pt idx="1953">
                  <c:v>-831.13072280000017</c:v>
                </c:pt>
                <c:pt idx="1954">
                  <c:v>-831.13072280000017</c:v>
                </c:pt>
                <c:pt idx="1955">
                  <c:v>-834.86194470000009</c:v>
                </c:pt>
                <c:pt idx="1956">
                  <c:v>-838.60152319999997</c:v>
                </c:pt>
                <c:pt idx="1957">
                  <c:v>-838.60152319999997</c:v>
                </c:pt>
                <c:pt idx="1958">
                  <c:v>-842.34945830000004</c:v>
                </c:pt>
                <c:pt idx="1959">
                  <c:v>-842.34945830000004</c:v>
                </c:pt>
                <c:pt idx="1960">
                  <c:v>-846.10575000000006</c:v>
                </c:pt>
                <c:pt idx="1961">
                  <c:v>-846.10575000000006</c:v>
                </c:pt>
                <c:pt idx="1962">
                  <c:v>-849.87039830000015</c:v>
                </c:pt>
                <c:pt idx="1963">
                  <c:v>-849.87039830000015</c:v>
                </c:pt>
                <c:pt idx="1964">
                  <c:v>-853.64340320000019</c:v>
                </c:pt>
                <c:pt idx="1965">
                  <c:v>-853.64340320000019</c:v>
                </c:pt>
                <c:pt idx="1966">
                  <c:v>-857.42476469999986</c:v>
                </c:pt>
                <c:pt idx="1967">
                  <c:v>-857.42476469999986</c:v>
                </c:pt>
                <c:pt idx="1968">
                  <c:v>-861.21448279999993</c:v>
                </c:pt>
                <c:pt idx="1969">
                  <c:v>-861.21448279999993</c:v>
                </c:pt>
                <c:pt idx="1970">
                  <c:v>-865.01255750000007</c:v>
                </c:pt>
                <c:pt idx="1971">
                  <c:v>-865.01255750000007</c:v>
                </c:pt>
                <c:pt idx="1972">
                  <c:v>-868.81898880000006</c:v>
                </c:pt>
                <c:pt idx="1973">
                  <c:v>-868.81898880000006</c:v>
                </c:pt>
                <c:pt idx="1974">
                  <c:v>-872.63377670000011</c:v>
                </c:pt>
                <c:pt idx="1975">
                  <c:v>-872.63377670000011</c:v>
                </c:pt>
                <c:pt idx="1976">
                  <c:v>-876.45692120000001</c:v>
                </c:pt>
                <c:pt idx="1977">
                  <c:v>-876.45692120000001</c:v>
                </c:pt>
                <c:pt idx="1978">
                  <c:v>-880.28842229999998</c:v>
                </c:pt>
                <c:pt idx="1979">
                  <c:v>-880.28842229999998</c:v>
                </c:pt>
                <c:pt idx="1980">
                  <c:v>-884.12828000000002</c:v>
                </c:pt>
                <c:pt idx="1981">
                  <c:v>-884.12828000000002</c:v>
                </c:pt>
                <c:pt idx="1982">
                  <c:v>-887.97649430000013</c:v>
                </c:pt>
                <c:pt idx="1983">
                  <c:v>-887.97649430000013</c:v>
                </c:pt>
                <c:pt idx="1984">
                  <c:v>-891.83306520000008</c:v>
                </c:pt>
                <c:pt idx="1985">
                  <c:v>-891.83306520000008</c:v>
                </c:pt>
                <c:pt idx="1986">
                  <c:v>-895.69799269999987</c:v>
                </c:pt>
                <c:pt idx="1987">
                  <c:v>-895.69799269999987</c:v>
                </c:pt>
                <c:pt idx="1988">
                  <c:v>-895.69799269999987</c:v>
                </c:pt>
                <c:pt idx="1989">
                  <c:v>-899.57127680000008</c:v>
                </c:pt>
                <c:pt idx="1990">
                  <c:v>-899.57127680000008</c:v>
                </c:pt>
                <c:pt idx="1991">
                  <c:v>-903.45291750000013</c:v>
                </c:pt>
                <c:pt idx="1992">
                  <c:v>-903.45291750000013</c:v>
                </c:pt>
                <c:pt idx="1993">
                  <c:v>-907.34291480000013</c:v>
                </c:pt>
                <c:pt idx="1994">
                  <c:v>-907.34291480000013</c:v>
                </c:pt>
                <c:pt idx="1995">
                  <c:v>-911.24126870000021</c:v>
                </c:pt>
                <c:pt idx="1996">
                  <c:v>-911.24126870000021</c:v>
                </c:pt>
                <c:pt idx="1997">
                  <c:v>-915.1479791999999</c:v>
                </c:pt>
                <c:pt idx="1998">
                  <c:v>-915.1479791999999</c:v>
                </c:pt>
                <c:pt idx="1999">
                  <c:v>-915.1479791999999</c:v>
                </c:pt>
                <c:pt idx="2000">
                  <c:v>-919.06304629999988</c:v>
                </c:pt>
                <c:pt idx="2001">
                  <c:v>-919.06304629999988</c:v>
                </c:pt>
                <c:pt idx="2002">
                  <c:v>-922.98647000000017</c:v>
                </c:pt>
                <c:pt idx="2003">
                  <c:v>-922.98647000000017</c:v>
                </c:pt>
                <c:pt idx="2004">
                  <c:v>-926.91825030000018</c:v>
                </c:pt>
                <c:pt idx="2005">
                  <c:v>-926.91825030000018</c:v>
                </c:pt>
                <c:pt idx="2006">
                  <c:v>-926.91825030000018</c:v>
                </c:pt>
                <c:pt idx="2007">
                  <c:v>-930.85838720000004</c:v>
                </c:pt>
                <c:pt idx="2008">
                  <c:v>-930.85838720000004</c:v>
                </c:pt>
                <c:pt idx="2009">
                  <c:v>-934.80688069999985</c:v>
                </c:pt>
                <c:pt idx="2010">
                  <c:v>-934.80688069999985</c:v>
                </c:pt>
                <c:pt idx="2011">
                  <c:v>-934.80688069999985</c:v>
                </c:pt>
                <c:pt idx="2012">
                  <c:v>-938.76373079999996</c:v>
                </c:pt>
                <c:pt idx="2013">
                  <c:v>-938.76373079999996</c:v>
                </c:pt>
                <c:pt idx="2014">
                  <c:v>-942.72893750000003</c:v>
                </c:pt>
                <c:pt idx="2015">
                  <c:v>-942.72893750000003</c:v>
                </c:pt>
                <c:pt idx="2016">
                  <c:v>-942.72893750000003</c:v>
                </c:pt>
                <c:pt idx="2017">
                  <c:v>-946.70250080000005</c:v>
                </c:pt>
                <c:pt idx="2018">
                  <c:v>-946.70250080000005</c:v>
                </c:pt>
                <c:pt idx="2019">
                  <c:v>-950.68442070000026</c:v>
                </c:pt>
                <c:pt idx="2020">
                  <c:v>-950.68442070000026</c:v>
                </c:pt>
                <c:pt idx="2021">
                  <c:v>-954.67469719999986</c:v>
                </c:pt>
                <c:pt idx="2022">
                  <c:v>-954.67469719999986</c:v>
                </c:pt>
                <c:pt idx="2023">
                  <c:v>-954.67469719999986</c:v>
                </c:pt>
                <c:pt idx="2024">
                  <c:v>-958.67333030000009</c:v>
                </c:pt>
                <c:pt idx="2025">
                  <c:v>-958.67333030000009</c:v>
                </c:pt>
                <c:pt idx="2026">
                  <c:v>-962.68032000000017</c:v>
                </c:pt>
                <c:pt idx="2027">
                  <c:v>-962.68032000000017</c:v>
                </c:pt>
                <c:pt idx="2028">
                  <c:v>-962.68032000000017</c:v>
                </c:pt>
                <c:pt idx="2029">
                  <c:v>-966.69566630000008</c:v>
                </c:pt>
                <c:pt idx="2030">
                  <c:v>-966.69566630000008</c:v>
                </c:pt>
                <c:pt idx="2031">
                  <c:v>-970.71936920000019</c:v>
                </c:pt>
                <c:pt idx="2032">
                  <c:v>-970.71936920000019</c:v>
                </c:pt>
                <c:pt idx="2033">
                  <c:v>-970.71936920000019</c:v>
                </c:pt>
                <c:pt idx="2034">
                  <c:v>-974.75142870000002</c:v>
                </c:pt>
                <c:pt idx="2035">
                  <c:v>-974.75142870000002</c:v>
                </c:pt>
                <c:pt idx="2036">
                  <c:v>-978.79184479999992</c:v>
                </c:pt>
                <c:pt idx="2037">
                  <c:v>-978.79184479999992</c:v>
                </c:pt>
                <c:pt idx="2038">
                  <c:v>-978.79184479999992</c:v>
                </c:pt>
                <c:pt idx="2039">
                  <c:v>-982.84061750000001</c:v>
                </c:pt>
                <c:pt idx="2040">
                  <c:v>-982.84061750000001</c:v>
                </c:pt>
                <c:pt idx="2041">
                  <c:v>-986.89774680000016</c:v>
                </c:pt>
                <c:pt idx="2042">
                  <c:v>-986.89774680000016</c:v>
                </c:pt>
                <c:pt idx="2043">
                  <c:v>-986.89774680000016</c:v>
                </c:pt>
                <c:pt idx="2044">
                  <c:v>-990.96323270000005</c:v>
                </c:pt>
                <c:pt idx="2045">
                  <c:v>-990.96323270000005</c:v>
                </c:pt>
                <c:pt idx="2046">
                  <c:v>-995.0370752</c:v>
                </c:pt>
                <c:pt idx="2047">
                  <c:v>-995.0370752</c:v>
                </c:pt>
                <c:pt idx="2048">
                  <c:v>-995.0370752</c:v>
                </c:pt>
                <c:pt idx="2049">
                  <c:v>-999.11927430000014</c:v>
                </c:pt>
                <c:pt idx="2050">
                  <c:v>-999.11927430000014</c:v>
                </c:pt>
                <c:pt idx="2051">
                  <c:v>-1003.2098300000001</c:v>
                </c:pt>
                <c:pt idx="2052">
                  <c:v>-1003.2098300000001</c:v>
                </c:pt>
                <c:pt idx="2053">
                  <c:v>-1003.2098300000001</c:v>
                </c:pt>
                <c:pt idx="2054">
                  <c:v>-1007.3087422999999</c:v>
                </c:pt>
                <c:pt idx="2055">
                  <c:v>-1007.3087422999999</c:v>
                </c:pt>
                <c:pt idx="2056">
                  <c:v>-1007.3087422999999</c:v>
                </c:pt>
                <c:pt idx="2057">
                  <c:v>-1011.4160112000002</c:v>
                </c:pt>
                <c:pt idx="2058">
                  <c:v>-1011.4160112000002</c:v>
                </c:pt>
                <c:pt idx="2059">
                  <c:v>-1015.5316367</c:v>
                </c:pt>
                <c:pt idx="2060">
                  <c:v>-1015.5316367</c:v>
                </c:pt>
                <c:pt idx="2061">
                  <c:v>-1015.5316367</c:v>
                </c:pt>
                <c:pt idx="2062">
                  <c:v>-1019.6556188</c:v>
                </c:pt>
                <c:pt idx="2063">
                  <c:v>-1019.6556188</c:v>
                </c:pt>
                <c:pt idx="2064">
                  <c:v>-1023.7879575000001</c:v>
                </c:pt>
                <c:pt idx="2065">
                  <c:v>-1023.7879575000001</c:v>
                </c:pt>
                <c:pt idx="2066">
                  <c:v>-1023.7879575000001</c:v>
                </c:pt>
                <c:pt idx="2067">
                  <c:v>-1027.9286528000002</c:v>
                </c:pt>
                <c:pt idx="2068">
                  <c:v>-1027.9286528000002</c:v>
                </c:pt>
                <c:pt idx="2069">
                  <c:v>-1027.9286528000002</c:v>
                </c:pt>
                <c:pt idx="2070">
                  <c:v>-1032.0777047000001</c:v>
                </c:pt>
                <c:pt idx="2071">
                  <c:v>-1032.0777047000001</c:v>
                </c:pt>
                <c:pt idx="2072">
                  <c:v>-1032.0777047000001</c:v>
                </c:pt>
                <c:pt idx="2073">
                  <c:v>-1036.2351131999999</c:v>
                </c:pt>
                <c:pt idx="2074">
                  <c:v>-1036.2351131999999</c:v>
                </c:pt>
                <c:pt idx="2075">
                  <c:v>-1036.2351131999999</c:v>
                </c:pt>
                <c:pt idx="2076">
                  <c:v>-1040.4008782999999</c:v>
                </c:pt>
                <c:pt idx="2077">
                  <c:v>-1040.4008782999999</c:v>
                </c:pt>
                <c:pt idx="2078">
                  <c:v>-1040.4008782999999</c:v>
                </c:pt>
                <c:pt idx="2079">
                  <c:v>-1044.575</c:v>
                </c:pt>
                <c:pt idx="2080">
                  <c:v>-1044.575</c:v>
                </c:pt>
                <c:pt idx="2081">
                  <c:v>-1044.575</c:v>
                </c:pt>
                <c:pt idx="2082">
                  <c:v>-1048.7574783</c:v>
                </c:pt>
                <c:pt idx="2083">
                  <c:v>-1048.7574783</c:v>
                </c:pt>
                <c:pt idx="2084">
                  <c:v>-1048.7574783</c:v>
                </c:pt>
                <c:pt idx="2085">
                  <c:v>-1052.9483132000003</c:v>
                </c:pt>
                <c:pt idx="2086">
                  <c:v>-1052.9483132000003</c:v>
                </c:pt>
                <c:pt idx="2087">
                  <c:v>-1052.9483132000003</c:v>
                </c:pt>
                <c:pt idx="2088">
                  <c:v>-1057.1475046999999</c:v>
                </c:pt>
                <c:pt idx="2089">
                  <c:v>-1057.1475046999999</c:v>
                </c:pt>
                <c:pt idx="2090">
                  <c:v>-1057.1475046999999</c:v>
                </c:pt>
                <c:pt idx="2091">
                  <c:v>-1061.3550528000001</c:v>
                </c:pt>
                <c:pt idx="2092">
                  <c:v>-1061.3550528000001</c:v>
                </c:pt>
                <c:pt idx="2093">
                  <c:v>-1061.3550528000001</c:v>
                </c:pt>
                <c:pt idx="2094">
                  <c:v>-1065.5709575000001</c:v>
                </c:pt>
                <c:pt idx="2095">
                  <c:v>-1065.5709575000001</c:v>
                </c:pt>
                <c:pt idx="2096">
                  <c:v>-1065.5709575000001</c:v>
                </c:pt>
                <c:pt idx="2097">
                  <c:v>-1065.5709575000001</c:v>
                </c:pt>
                <c:pt idx="2098">
                  <c:v>-1061.3550528000001</c:v>
                </c:pt>
                <c:pt idx="2099">
                  <c:v>-1061.3550528000001</c:v>
                </c:pt>
                <c:pt idx="2100">
                  <c:v>-1057.1475046999999</c:v>
                </c:pt>
                <c:pt idx="2101">
                  <c:v>-1057.1475046999999</c:v>
                </c:pt>
                <c:pt idx="2102">
                  <c:v>-1057.1475046999999</c:v>
                </c:pt>
                <c:pt idx="2103">
                  <c:v>-1057.1475046999999</c:v>
                </c:pt>
                <c:pt idx="2104">
                  <c:v>-1061.3550528000001</c:v>
                </c:pt>
                <c:pt idx="2105">
                  <c:v>-1061.3550528000001</c:v>
                </c:pt>
                <c:pt idx="2106">
                  <c:v>-1061.3550528000001</c:v>
                </c:pt>
                <c:pt idx="2107">
                  <c:v>-1065.5709575000001</c:v>
                </c:pt>
                <c:pt idx="2108">
                  <c:v>-1065.5709575000001</c:v>
                </c:pt>
                <c:pt idx="2109">
                  <c:v>-1065.5709575000001</c:v>
                </c:pt>
                <c:pt idx="2110">
                  <c:v>-1069.7952188000002</c:v>
                </c:pt>
                <c:pt idx="2111">
                  <c:v>-1069.7952188000002</c:v>
                </c:pt>
                <c:pt idx="2112">
                  <c:v>-1069.7952188000002</c:v>
                </c:pt>
                <c:pt idx="2113">
                  <c:v>-1074.0278367000001</c:v>
                </c:pt>
                <c:pt idx="2114">
                  <c:v>-1074.0278367000001</c:v>
                </c:pt>
                <c:pt idx="2115">
                  <c:v>-1074.0278367000001</c:v>
                </c:pt>
                <c:pt idx="2116">
                  <c:v>-1078.2688112000001</c:v>
                </c:pt>
                <c:pt idx="2117">
                  <c:v>-1078.2688112000001</c:v>
                </c:pt>
                <c:pt idx="2118">
                  <c:v>-1078.2688112000001</c:v>
                </c:pt>
                <c:pt idx="2119">
                  <c:v>-1078.2688112000001</c:v>
                </c:pt>
                <c:pt idx="2120">
                  <c:v>-1082.5181422999999</c:v>
                </c:pt>
                <c:pt idx="2121">
                  <c:v>-1082.5181422999999</c:v>
                </c:pt>
                <c:pt idx="2122">
                  <c:v>-1082.5181422999999</c:v>
                </c:pt>
                <c:pt idx="2123">
                  <c:v>-1086.77583</c:v>
                </c:pt>
                <c:pt idx="2124">
                  <c:v>-1086.77583</c:v>
                </c:pt>
                <c:pt idx="2125">
                  <c:v>-1086.77583</c:v>
                </c:pt>
                <c:pt idx="2126">
                  <c:v>-1091.0418743</c:v>
                </c:pt>
                <c:pt idx="2127">
                  <c:v>-1091.0418743</c:v>
                </c:pt>
                <c:pt idx="2128">
                  <c:v>-1091.0418743</c:v>
                </c:pt>
                <c:pt idx="2129">
                  <c:v>-1091.0418743</c:v>
                </c:pt>
                <c:pt idx="2130">
                  <c:v>-1095.3162752000003</c:v>
                </c:pt>
                <c:pt idx="2131">
                  <c:v>-1095.3162752000003</c:v>
                </c:pt>
                <c:pt idx="2132">
                  <c:v>-1095.3162752000003</c:v>
                </c:pt>
                <c:pt idx="2133">
                  <c:v>-1099.5990327</c:v>
                </c:pt>
                <c:pt idx="2134">
                  <c:v>-1099.5990327</c:v>
                </c:pt>
                <c:pt idx="2135">
                  <c:v>-1099.5990327</c:v>
                </c:pt>
                <c:pt idx="2136">
                  <c:v>-1103.8901468000001</c:v>
                </c:pt>
                <c:pt idx="2137">
                  <c:v>-1103.8901468000001</c:v>
                </c:pt>
                <c:pt idx="2138">
                  <c:v>-1103.8901468000001</c:v>
                </c:pt>
                <c:pt idx="2139">
                  <c:v>-1108.1896175000002</c:v>
                </c:pt>
                <c:pt idx="2140">
                  <c:v>-1108.1896175000002</c:v>
                </c:pt>
                <c:pt idx="2141">
                  <c:v>-1108.1896175000002</c:v>
                </c:pt>
                <c:pt idx="2142">
                  <c:v>-1108.1896175000002</c:v>
                </c:pt>
                <c:pt idx="2143">
                  <c:v>-1112.4974448</c:v>
                </c:pt>
                <c:pt idx="2144">
                  <c:v>-1112.4974448</c:v>
                </c:pt>
                <c:pt idx="2145">
                  <c:v>-1112.4974448</c:v>
                </c:pt>
                <c:pt idx="2146">
                  <c:v>-1116.8136287000002</c:v>
                </c:pt>
                <c:pt idx="2147">
                  <c:v>-1116.8136287000002</c:v>
                </c:pt>
                <c:pt idx="2148">
                  <c:v>-1116.8136287000002</c:v>
                </c:pt>
                <c:pt idx="2149">
                  <c:v>-1121.1381692</c:v>
                </c:pt>
                <c:pt idx="2150">
                  <c:v>-1121.1381692</c:v>
                </c:pt>
                <c:pt idx="2151">
                  <c:v>-1121.1381692</c:v>
                </c:pt>
                <c:pt idx="2152">
                  <c:v>-1125.4710663000001</c:v>
                </c:pt>
                <c:pt idx="2153">
                  <c:v>-1125.4710663000001</c:v>
                </c:pt>
                <c:pt idx="2154">
                  <c:v>-1125.4710663000001</c:v>
                </c:pt>
                <c:pt idx="2155">
                  <c:v>-1125.4710663000001</c:v>
                </c:pt>
                <c:pt idx="2156">
                  <c:v>-1129.81232</c:v>
                </c:pt>
                <c:pt idx="2157">
                  <c:v>-1129.81232</c:v>
                </c:pt>
                <c:pt idx="2158">
                  <c:v>-1129.81232</c:v>
                </c:pt>
                <c:pt idx="2159">
                  <c:v>-1134.1619303000002</c:v>
                </c:pt>
                <c:pt idx="2160">
                  <c:v>-1134.1619303000002</c:v>
                </c:pt>
                <c:pt idx="2161">
                  <c:v>-1134.1619303000002</c:v>
                </c:pt>
                <c:pt idx="2162">
                  <c:v>-1138.5198972000001</c:v>
                </c:pt>
                <c:pt idx="2163">
                  <c:v>-1138.5198972000001</c:v>
                </c:pt>
                <c:pt idx="2164">
                  <c:v>-1138.5198972000001</c:v>
                </c:pt>
                <c:pt idx="2165">
                  <c:v>-1142.8862206999997</c:v>
                </c:pt>
                <c:pt idx="2166">
                  <c:v>-1142.8862206999997</c:v>
                </c:pt>
                <c:pt idx="2167">
                  <c:v>-1142.8862206999997</c:v>
                </c:pt>
                <c:pt idx="2168">
                  <c:v>-1147.2609007999999</c:v>
                </c:pt>
                <c:pt idx="2169">
                  <c:v>-1147.2609007999999</c:v>
                </c:pt>
                <c:pt idx="2170">
                  <c:v>-1147.2609007999999</c:v>
                </c:pt>
                <c:pt idx="2171">
                  <c:v>-1151.6439375000002</c:v>
                </c:pt>
                <c:pt idx="2172">
                  <c:v>-1151.6439375000002</c:v>
                </c:pt>
                <c:pt idx="2173">
                  <c:v>-1151.6439375000002</c:v>
                </c:pt>
                <c:pt idx="2174">
                  <c:v>-1151.6439375000002</c:v>
                </c:pt>
                <c:pt idx="2175">
                  <c:v>-1156.0353308000001</c:v>
                </c:pt>
                <c:pt idx="2176">
                  <c:v>-1156.0353308000001</c:v>
                </c:pt>
                <c:pt idx="2177">
                  <c:v>-1160.4350807000003</c:v>
                </c:pt>
                <c:pt idx="2178">
                  <c:v>-1160.4350807000003</c:v>
                </c:pt>
                <c:pt idx="2179">
                  <c:v>-1160.4350807000003</c:v>
                </c:pt>
                <c:pt idx="2180">
                  <c:v>-1164.8431871999999</c:v>
                </c:pt>
                <c:pt idx="2181">
                  <c:v>-1164.8431871999999</c:v>
                </c:pt>
                <c:pt idx="2182">
                  <c:v>-1164.8431871999999</c:v>
                </c:pt>
                <c:pt idx="2183">
                  <c:v>-1164.8431871999999</c:v>
                </c:pt>
                <c:pt idx="2184">
                  <c:v>-1169.2596503</c:v>
                </c:pt>
                <c:pt idx="2185">
                  <c:v>-1169.2596503</c:v>
                </c:pt>
                <c:pt idx="2186">
                  <c:v>-1169.2596503</c:v>
                </c:pt>
                <c:pt idx="2187">
                  <c:v>-1169.2596503</c:v>
                </c:pt>
                <c:pt idx="2188">
                  <c:v>-1173.6844700000001</c:v>
                </c:pt>
                <c:pt idx="2189">
                  <c:v>-1173.6844700000001</c:v>
                </c:pt>
                <c:pt idx="2190">
                  <c:v>-1173.6844700000001</c:v>
                </c:pt>
                <c:pt idx="2191">
                  <c:v>-1178.1176463000002</c:v>
                </c:pt>
                <c:pt idx="2192">
                  <c:v>-1178.1176463000002</c:v>
                </c:pt>
                <c:pt idx="2193">
                  <c:v>-1178.1176463000002</c:v>
                </c:pt>
                <c:pt idx="2194">
                  <c:v>-1182.5591792000002</c:v>
                </c:pt>
                <c:pt idx="2195">
                  <c:v>-1182.5591792000002</c:v>
                </c:pt>
                <c:pt idx="2196">
                  <c:v>-1182.5591792000002</c:v>
                </c:pt>
                <c:pt idx="2197">
                  <c:v>-1187.0090687000002</c:v>
                </c:pt>
                <c:pt idx="2198">
                  <c:v>-1187.0090687000002</c:v>
                </c:pt>
                <c:pt idx="2199">
                  <c:v>-1187.0090687000002</c:v>
                </c:pt>
                <c:pt idx="2200">
                  <c:v>-1187.0090687000002</c:v>
                </c:pt>
                <c:pt idx="2201">
                  <c:v>-1191.4673147999999</c:v>
                </c:pt>
                <c:pt idx="2202">
                  <c:v>-1191.4673147999999</c:v>
                </c:pt>
                <c:pt idx="2203">
                  <c:v>-1191.4673147999999</c:v>
                </c:pt>
                <c:pt idx="2204">
                  <c:v>-1195.9339175</c:v>
                </c:pt>
                <c:pt idx="2205">
                  <c:v>-1195.9339175</c:v>
                </c:pt>
                <c:pt idx="2206">
                  <c:v>-1195.9339175</c:v>
                </c:pt>
                <c:pt idx="2207">
                  <c:v>-1200.4088768000001</c:v>
                </c:pt>
                <c:pt idx="2208">
                  <c:v>-1200.4088768000001</c:v>
                </c:pt>
                <c:pt idx="2209">
                  <c:v>-1200.4088768000001</c:v>
                </c:pt>
                <c:pt idx="2210">
                  <c:v>-1204.8921927000004</c:v>
                </c:pt>
                <c:pt idx="2211">
                  <c:v>-1204.8921927000004</c:v>
                </c:pt>
                <c:pt idx="2212">
                  <c:v>-1204.8921927000004</c:v>
                </c:pt>
                <c:pt idx="2213">
                  <c:v>-1209.3838651999999</c:v>
                </c:pt>
                <c:pt idx="2214">
                  <c:v>-1209.3838651999999</c:v>
                </c:pt>
                <c:pt idx="2215">
                  <c:v>-1209.3838651999999</c:v>
                </c:pt>
                <c:pt idx="2216">
                  <c:v>-1213.8838943000001</c:v>
                </c:pt>
                <c:pt idx="2217">
                  <c:v>-1213.8838943000001</c:v>
                </c:pt>
                <c:pt idx="2218">
                  <c:v>-1213.8838943000001</c:v>
                </c:pt>
                <c:pt idx="2219">
                  <c:v>-1213.8838943000001</c:v>
                </c:pt>
                <c:pt idx="2220">
                  <c:v>-1218.39228</c:v>
                </c:pt>
                <c:pt idx="2221">
                  <c:v>-1218.39228</c:v>
                </c:pt>
                <c:pt idx="2222">
                  <c:v>-1218.39228</c:v>
                </c:pt>
                <c:pt idx="2223">
                  <c:v>-1222.9090223000001</c:v>
                </c:pt>
                <c:pt idx="2224">
                  <c:v>-1222.9090223000001</c:v>
                </c:pt>
                <c:pt idx="2225">
                  <c:v>-1222.9090223000001</c:v>
                </c:pt>
                <c:pt idx="2226">
                  <c:v>-1227.4341212000002</c:v>
                </c:pt>
                <c:pt idx="2227">
                  <c:v>-1227.4341212000002</c:v>
                </c:pt>
                <c:pt idx="2228">
                  <c:v>-1227.4341212000002</c:v>
                </c:pt>
                <c:pt idx="2229">
                  <c:v>-1231.9675766999999</c:v>
                </c:pt>
                <c:pt idx="2230">
                  <c:v>-1231.9675766999999</c:v>
                </c:pt>
                <c:pt idx="2231">
                  <c:v>-1231.9675766999999</c:v>
                </c:pt>
                <c:pt idx="2232">
                  <c:v>-1231.9675766999999</c:v>
                </c:pt>
                <c:pt idx="2233">
                  <c:v>-1236.5093887999999</c:v>
                </c:pt>
                <c:pt idx="2234">
                  <c:v>-1236.5093887999999</c:v>
                </c:pt>
                <c:pt idx="2235">
                  <c:v>-1236.5093887999999</c:v>
                </c:pt>
                <c:pt idx="2236">
                  <c:v>-1241.0595575</c:v>
                </c:pt>
                <c:pt idx="2237">
                  <c:v>-1241.0595575</c:v>
                </c:pt>
                <c:pt idx="2238">
                  <c:v>-1241.0595575</c:v>
                </c:pt>
                <c:pt idx="2239">
                  <c:v>-1245.6180828000001</c:v>
                </c:pt>
                <c:pt idx="2240">
                  <c:v>-1245.6180828000001</c:v>
                </c:pt>
                <c:pt idx="2241">
                  <c:v>-1245.6180828000001</c:v>
                </c:pt>
                <c:pt idx="2242">
                  <c:v>-1245.6180828000001</c:v>
                </c:pt>
                <c:pt idx="2243">
                  <c:v>-1250.1849647000001</c:v>
                </c:pt>
                <c:pt idx="2244">
                  <c:v>-1250.1849647000001</c:v>
                </c:pt>
                <c:pt idx="2245">
                  <c:v>-1250.1849647000001</c:v>
                </c:pt>
                <c:pt idx="2246">
                  <c:v>-1254.7602032</c:v>
                </c:pt>
                <c:pt idx="2247">
                  <c:v>-1254.7602032</c:v>
                </c:pt>
                <c:pt idx="2248">
                  <c:v>-1254.7602032</c:v>
                </c:pt>
                <c:pt idx="2249">
                  <c:v>-1259.3437982999999</c:v>
                </c:pt>
                <c:pt idx="2250">
                  <c:v>-1259.3437982999999</c:v>
                </c:pt>
                <c:pt idx="2251">
                  <c:v>-1259.3437982999999</c:v>
                </c:pt>
                <c:pt idx="2252">
                  <c:v>-1263.9357500000001</c:v>
                </c:pt>
                <c:pt idx="2253">
                  <c:v>-1263.9357500000001</c:v>
                </c:pt>
                <c:pt idx="2254">
                  <c:v>-1263.9357500000001</c:v>
                </c:pt>
                <c:pt idx="2255">
                  <c:v>-1268.5360583000001</c:v>
                </c:pt>
                <c:pt idx="2256">
                  <c:v>-1268.5360583000001</c:v>
                </c:pt>
                <c:pt idx="2257">
                  <c:v>-1268.5360583000001</c:v>
                </c:pt>
                <c:pt idx="2258">
                  <c:v>-1268.5360583000001</c:v>
                </c:pt>
                <c:pt idx="2259">
                  <c:v>-1273.1447232000003</c:v>
                </c:pt>
                <c:pt idx="2260">
                  <c:v>-1273.1447232000003</c:v>
                </c:pt>
                <c:pt idx="2261">
                  <c:v>-1273.1447232000003</c:v>
                </c:pt>
                <c:pt idx="2262">
                  <c:v>-1277.7617447</c:v>
                </c:pt>
                <c:pt idx="2263">
                  <c:v>-1277.7617447</c:v>
                </c:pt>
                <c:pt idx="2264">
                  <c:v>-1277.7617447</c:v>
                </c:pt>
                <c:pt idx="2265">
                  <c:v>-1282.3871228</c:v>
                </c:pt>
                <c:pt idx="2266">
                  <c:v>-1282.3871228</c:v>
                </c:pt>
                <c:pt idx="2267">
                  <c:v>-1282.3871228</c:v>
                </c:pt>
                <c:pt idx="2268">
                  <c:v>-1282.3871228</c:v>
                </c:pt>
                <c:pt idx="2269">
                  <c:v>-1287.0208575000001</c:v>
                </c:pt>
                <c:pt idx="2270">
                  <c:v>-1287.0208575000001</c:v>
                </c:pt>
                <c:pt idx="2271">
                  <c:v>-1287.0208575000001</c:v>
                </c:pt>
                <c:pt idx="2272">
                  <c:v>-1291.6629488000001</c:v>
                </c:pt>
                <c:pt idx="2273">
                  <c:v>-1291.6629488000001</c:v>
                </c:pt>
                <c:pt idx="2274">
                  <c:v>-1291.6629488000001</c:v>
                </c:pt>
                <c:pt idx="2275">
                  <c:v>-1296.3133967000001</c:v>
                </c:pt>
                <c:pt idx="2276">
                  <c:v>-1296.3133967000001</c:v>
                </c:pt>
                <c:pt idx="2277">
                  <c:v>-1296.3133967000001</c:v>
                </c:pt>
                <c:pt idx="2278">
                  <c:v>-1296.3133967000001</c:v>
                </c:pt>
                <c:pt idx="2279">
                  <c:v>-1300.9722012</c:v>
                </c:pt>
                <c:pt idx="2280">
                  <c:v>-1300.9722012</c:v>
                </c:pt>
                <c:pt idx="2281">
                  <c:v>-1300.9722012</c:v>
                </c:pt>
                <c:pt idx="2282">
                  <c:v>-1300.9722012</c:v>
                </c:pt>
                <c:pt idx="2283">
                  <c:v>-1305.6393623000001</c:v>
                </c:pt>
                <c:pt idx="2284">
                  <c:v>-1305.6393623000001</c:v>
                </c:pt>
                <c:pt idx="2285">
                  <c:v>-1305.6393623000001</c:v>
                </c:pt>
                <c:pt idx="2286">
                  <c:v>-1305.6393623000001</c:v>
                </c:pt>
                <c:pt idx="2287">
                  <c:v>-1310.3148800000001</c:v>
                </c:pt>
                <c:pt idx="2288">
                  <c:v>-1310.3148800000001</c:v>
                </c:pt>
                <c:pt idx="2289">
                  <c:v>-1310.3148800000001</c:v>
                </c:pt>
                <c:pt idx="2290">
                  <c:v>-1310.3148800000001</c:v>
                </c:pt>
                <c:pt idx="2291">
                  <c:v>-1314.9987543</c:v>
                </c:pt>
                <c:pt idx="2292">
                  <c:v>-1314.9987543</c:v>
                </c:pt>
                <c:pt idx="2293">
                  <c:v>-1314.9987543</c:v>
                </c:pt>
                <c:pt idx="2294">
                  <c:v>-1319.6909852000001</c:v>
                </c:pt>
                <c:pt idx="2295">
                  <c:v>-1319.6909852000001</c:v>
                </c:pt>
                <c:pt idx="2296">
                  <c:v>-1319.6909852000001</c:v>
                </c:pt>
                <c:pt idx="2297">
                  <c:v>-1319.6909852000001</c:v>
                </c:pt>
                <c:pt idx="2298">
                  <c:v>-1324.3915726999999</c:v>
                </c:pt>
                <c:pt idx="2299">
                  <c:v>-1324.3915726999999</c:v>
                </c:pt>
                <c:pt idx="2300">
                  <c:v>-1324.3915726999999</c:v>
                </c:pt>
                <c:pt idx="2301">
                  <c:v>-1324.3915726999999</c:v>
                </c:pt>
                <c:pt idx="2302">
                  <c:v>-1324.3915726999999</c:v>
                </c:pt>
                <c:pt idx="2303">
                  <c:v>-1329.1005167999999</c:v>
                </c:pt>
                <c:pt idx="2304">
                  <c:v>-1329.1005167999999</c:v>
                </c:pt>
                <c:pt idx="2305">
                  <c:v>-1329.1005167999999</c:v>
                </c:pt>
                <c:pt idx="2306">
                  <c:v>-1329.1005167999999</c:v>
                </c:pt>
                <c:pt idx="2307">
                  <c:v>-1329.1005167999999</c:v>
                </c:pt>
                <c:pt idx="2308">
                  <c:v>-1333.8178175</c:v>
                </c:pt>
                <c:pt idx="2309">
                  <c:v>-1333.8178175</c:v>
                </c:pt>
                <c:pt idx="2310">
                  <c:v>-1333.8178175</c:v>
                </c:pt>
                <c:pt idx="2311">
                  <c:v>-1333.8178175</c:v>
                </c:pt>
                <c:pt idx="2312">
                  <c:v>-1333.8178175</c:v>
                </c:pt>
                <c:pt idx="2313">
                  <c:v>-1333.8178175</c:v>
                </c:pt>
                <c:pt idx="2314">
                  <c:v>-1338.5434748</c:v>
                </c:pt>
                <c:pt idx="2315">
                  <c:v>-1338.5434748</c:v>
                </c:pt>
                <c:pt idx="2316">
                  <c:v>-1338.5434748</c:v>
                </c:pt>
                <c:pt idx="2317">
                  <c:v>-1338.5434748</c:v>
                </c:pt>
                <c:pt idx="2318">
                  <c:v>-1338.5434748</c:v>
                </c:pt>
                <c:pt idx="2319">
                  <c:v>-1343.2774887</c:v>
                </c:pt>
                <c:pt idx="2320">
                  <c:v>-1343.2774887</c:v>
                </c:pt>
                <c:pt idx="2321">
                  <c:v>-1343.2774887</c:v>
                </c:pt>
                <c:pt idx="2322">
                  <c:v>-1343.2774887</c:v>
                </c:pt>
                <c:pt idx="2323">
                  <c:v>-1343.2774887</c:v>
                </c:pt>
                <c:pt idx="2324">
                  <c:v>-1348.0198591999999</c:v>
                </c:pt>
                <c:pt idx="2325">
                  <c:v>-1348.0198591999999</c:v>
                </c:pt>
                <c:pt idx="2326">
                  <c:v>-1348.0198591999999</c:v>
                </c:pt>
                <c:pt idx="2327">
                  <c:v>-1348.0198591999999</c:v>
                </c:pt>
                <c:pt idx="2328">
                  <c:v>-1348.0198591999999</c:v>
                </c:pt>
                <c:pt idx="2329">
                  <c:v>-1348.0198591999999</c:v>
                </c:pt>
                <c:pt idx="2330">
                  <c:v>-1348.0198591999999</c:v>
                </c:pt>
                <c:pt idx="2331">
                  <c:v>-1348.0198591999999</c:v>
                </c:pt>
                <c:pt idx="2332">
                  <c:v>-1348.0198591999999</c:v>
                </c:pt>
                <c:pt idx="2333">
                  <c:v>-1348.0198591999999</c:v>
                </c:pt>
                <c:pt idx="2334">
                  <c:v>-1352.7705862999999</c:v>
                </c:pt>
                <c:pt idx="2335">
                  <c:v>-1352.7705862999999</c:v>
                </c:pt>
                <c:pt idx="2336">
                  <c:v>-1352.7705862999999</c:v>
                </c:pt>
                <c:pt idx="2337">
                  <c:v>-1352.7705862999999</c:v>
                </c:pt>
                <c:pt idx="2338">
                  <c:v>-1352.7705862999999</c:v>
                </c:pt>
                <c:pt idx="2339">
                  <c:v>-1352.7705862999999</c:v>
                </c:pt>
                <c:pt idx="2340">
                  <c:v>-1352.7705862999999</c:v>
                </c:pt>
                <c:pt idx="2341">
                  <c:v>-1352.7705862999999</c:v>
                </c:pt>
                <c:pt idx="2342">
                  <c:v>-1352.7705862999999</c:v>
                </c:pt>
                <c:pt idx="2343">
                  <c:v>-1357.5296700000001</c:v>
                </c:pt>
                <c:pt idx="2344">
                  <c:v>-1357.5296700000001</c:v>
                </c:pt>
                <c:pt idx="2345">
                  <c:v>-1357.5296700000001</c:v>
                </c:pt>
                <c:pt idx="2346">
                  <c:v>-1357.5296700000001</c:v>
                </c:pt>
                <c:pt idx="2347">
                  <c:v>-1357.5296700000001</c:v>
                </c:pt>
                <c:pt idx="2348">
                  <c:v>-1357.5296700000001</c:v>
                </c:pt>
                <c:pt idx="2349">
                  <c:v>-1357.5296700000001</c:v>
                </c:pt>
                <c:pt idx="2350">
                  <c:v>-1357.5296700000001</c:v>
                </c:pt>
                <c:pt idx="2351">
                  <c:v>-1357.5296700000001</c:v>
                </c:pt>
                <c:pt idx="2352">
                  <c:v>-1352.7705862999999</c:v>
                </c:pt>
                <c:pt idx="2353">
                  <c:v>-1352.7705862999999</c:v>
                </c:pt>
                <c:pt idx="2354">
                  <c:v>-1352.7705862999999</c:v>
                </c:pt>
                <c:pt idx="2355">
                  <c:v>-1352.7705862999999</c:v>
                </c:pt>
                <c:pt idx="2356">
                  <c:v>-1352.7705862999999</c:v>
                </c:pt>
                <c:pt idx="2357">
                  <c:v>-1352.7705862999999</c:v>
                </c:pt>
                <c:pt idx="2358">
                  <c:v>-1352.7705862999999</c:v>
                </c:pt>
                <c:pt idx="2359">
                  <c:v>-1352.7705862999999</c:v>
                </c:pt>
                <c:pt idx="2360">
                  <c:v>-1352.7705862999999</c:v>
                </c:pt>
                <c:pt idx="2361">
                  <c:v>-1352.7705862999999</c:v>
                </c:pt>
                <c:pt idx="2362">
                  <c:v>-1348.0198591999999</c:v>
                </c:pt>
                <c:pt idx="2363">
                  <c:v>-1348.0198591999999</c:v>
                </c:pt>
                <c:pt idx="2364">
                  <c:v>-1348.0198591999999</c:v>
                </c:pt>
                <c:pt idx="2365">
                  <c:v>-1348.0198591999999</c:v>
                </c:pt>
                <c:pt idx="2366">
                  <c:v>-1348.0198591999999</c:v>
                </c:pt>
                <c:pt idx="2367">
                  <c:v>-1348.0198591999999</c:v>
                </c:pt>
                <c:pt idx="2368">
                  <c:v>-1348.0198591999999</c:v>
                </c:pt>
                <c:pt idx="2369">
                  <c:v>-1348.0198591999999</c:v>
                </c:pt>
                <c:pt idx="2370">
                  <c:v>-1348.0198591999999</c:v>
                </c:pt>
                <c:pt idx="2371">
                  <c:v>-1348.0198591999999</c:v>
                </c:pt>
                <c:pt idx="2372">
                  <c:v>-1348.0198591999999</c:v>
                </c:pt>
                <c:pt idx="2373">
                  <c:v>-1348.0198591999999</c:v>
                </c:pt>
                <c:pt idx="2374">
                  <c:v>-1348.0198591999999</c:v>
                </c:pt>
                <c:pt idx="2375">
                  <c:v>-1348.0198591999999</c:v>
                </c:pt>
                <c:pt idx="2376">
                  <c:v>-1348.0198591999999</c:v>
                </c:pt>
                <c:pt idx="2377">
                  <c:v>-1348.0198591999999</c:v>
                </c:pt>
                <c:pt idx="2378">
                  <c:v>-1348.0198591999999</c:v>
                </c:pt>
                <c:pt idx="2379">
                  <c:v>-1348.0198591999999</c:v>
                </c:pt>
                <c:pt idx="2380">
                  <c:v>-1348.0198591999999</c:v>
                </c:pt>
                <c:pt idx="2381">
                  <c:v>-1348.0198591999999</c:v>
                </c:pt>
                <c:pt idx="2382">
                  <c:v>-1343.2774887</c:v>
                </c:pt>
                <c:pt idx="2383">
                  <c:v>-1343.2774887</c:v>
                </c:pt>
                <c:pt idx="2384">
                  <c:v>-1338.5434748</c:v>
                </c:pt>
                <c:pt idx="2385">
                  <c:v>-1333.8178175</c:v>
                </c:pt>
                <c:pt idx="2386">
                  <c:v>-1324.3915726999999</c:v>
                </c:pt>
                <c:pt idx="2387">
                  <c:v>-1319.6909852000001</c:v>
                </c:pt>
                <c:pt idx="2388">
                  <c:v>-1310.3148800000001</c:v>
                </c:pt>
                <c:pt idx="2389">
                  <c:v>-1296.3133967000001</c:v>
                </c:pt>
                <c:pt idx="2390">
                  <c:v>-1287.0208575000001</c:v>
                </c:pt>
                <c:pt idx="2391">
                  <c:v>-1273.1447232000003</c:v>
                </c:pt>
                <c:pt idx="2392">
                  <c:v>-1263.9357500000001</c:v>
                </c:pt>
                <c:pt idx="2393">
                  <c:v>-1250.1849647000001</c:v>
                </c:pt>
                <c:pt idx="2394">
                  <c:v>-1236.5093887999999</c:v>
                </c:pt>
                <c:pt idx="2395">
                  <c:v>-1222.9090223000001</c:v>
                </c:pt>
                <c:pt idx="2396">
                  <c:v>-1209.3838651999999</c:v>
                </c:pt>
                <c:pt idx="2397">
                  <c:v>-1200.4088768000001</c:v>
                </c:pt>
                <c:pt idx="2398">
                  <c:v>-1187.0090687000002</c:v>
                </c:pt>
                <c:pt idx="2399">
                  <c:v>-1173.6844700000001</c:v>
                </c:pt>
                <c:pt idx="2400">
                  <c:v>-1160.4350807000003</c:v>
                </c:pt>
                <c:pt idx="2401">
                  <c:v>-1151.6439375000002</c:v>
                </c:pt>
                <c:pt idx="2402">
                  <c:v>-1138.5198972000001</c:v>
                </c:pt>
                <c:pt idx="2403">
                  <c:v>-1125.4710663000001</c:v>
                </c:pt>
                <c:pt idx="2404">
                  <c:v>-1112.4974448</c:v>
                </c:pt>
                <c:pt idx="2405">
                  <c:v>-1099.5990327</c:v>
                </c:pt>
                <c:pt idx="2406">
                  <c:v>-1086.77583</c:v>
                </c:pt>
                <c:pt idx="2407">
                  <c:v>-1069.7952188000002</c:v>
                </c:pt>
                <c:pt idx="2408">
                  <c:v>-1061.3550528000001</c:v>
                </c:pt>
                <c:pt idx="2409">
                  <c:v>-1048.7574783</c:v>
                </c:pt>
                <c:pt idx="2410">
                  <c:v>-1036.2351131999999</c:v>
                </c:pt>
                <c:pt idx="2411">
                  <c:v>-1027.9286528000002</c:v>
                </c:pt>
                <c:pt idx="2412">
                  <c:v>-1015.5316367</c:v>
                </c:pt>
                <c:pt idx="2413">
                  <c:v>-1007.3087422999999</c:v>
                </c:pt>
                <c:pt idx="2414">
                  <c:v>-995.0370752</c:v>
                </c:pt>
                <c:pt idx="2415">
                  <c:v>-986.89774680000016</c:v>
                </c:pt>
                <c:pt idx="2416">
                  <c:v>-982.84061750000001</c:v>
                </c:pt>
                <c:pt idx="2417">
                  <c:v>-974.75142870000002</c:v>
                </c:pt>
                <c:pt idx="2418">
                  <c:v>-970.71936920000019</c:v>
                </c:pt>
                <c:pt idx="2419">
                  <c:v>-966.69566630000008</c:v>
                </c:pt>
                <c:pt idx="2420">
                  <c:v>-962.68032000000017</c:v>
                </c:pt>
                <c:pt idx="2421">
                  <c:v>-958.67333030000009</c:v>
                </c:pt>
                <c:pt idx="2422">
                  <c:v>-954.67469719999986</c:v>
                </c:pt>
                <c:pt idx="2423">
                  <c:v>-950.68442070000026</c:v>
                </c:pt>
                <c:pt idx="2424">
                  <c:v>-946.70250080000005</c:v>
                </c:pt>
                <c:pt idx="2425">
                  <c:v>-942.72893750000003</c:v>
                </c:pt>
                <c:pt idx="2426">
                  <c:v>-942.72893750000003</c:v>
                </c:pt>
                <c:pt idx="2427">
                  <c:v>-938.76373079999996</c:v>
                </c:pt>
                <c:pt idx="2428">
                  <c:v>-934.80688069999985</c:v>
                </c:pt>
                <c:pt idx="2429">
                  <c:v>-934.80688069999985</c:v>
                </c:pt>
                <c:pt idx="2430">
                  <c:v>-930.85838720000004</c:v>
                </c:pt>
                <c:pt idx="2431">
                  <c:v>-930.85838720000004</c:v>
                </c:pt>
                <c:pt idx="2432">
                  <c:v>-930.85838720000004</c:v>
                </c:pt>
                <c:pt idx="2433">
                  <c:v>-926.91825030000018</c:v>
                </c:pt>
                <c:pt idx="2434">
                  <c:v>-926.91825030000018</c:v>
                </c:pt>
                <c:pt idx="2435">
                  <c:v>-922.98647000000017</c:v>
                </c:pt>
                <c:pt idx="2436">
                  <c:v>-922.98647000000017</c:v>
                </c:pt>
                <c:pt idx="2437">
                  <c:v>-922.98647000000017</c:v>
                </c:pt>
                <c:pt idx="2438">
                  <c:v>-919.06304629999988</c:v>
                </c:pt>
                <c:pt idx="2439">
                  <c:v>-919.06304629999988</c:v>
                </c:pt>
                <c:pt idx="2440">
                  <c:v>-919.06304629999988</c:v>
                </c:pt>
                <c:pt idx="2441">
                  <c:v>-915.1479791999999</c:v>
                </c:pt>
                <c:pt idx="2442">
                  <c:v>-915.1479791999999</c:v>
                </c:pt>
                <c:pt idx="2443">
                  <c:v>-915.1479791999999</c:v>
                </c:pt>
                <c:pt idx="2444">
                  <c:v>-911.24126870000021</c:v>
                </c:pt>
                <c:pt idx="2445">
                  <c:v>-911.24126870000021</c:v>
                </c:pt>
                <c:pt idx="2446">
                  <c:v>-907.34291480000013</c:v>
                </c:pt>
                <c:pt idx="2447">
                  <c:v>-907.34291480000013</c:v>
                </c:pt>
                <c:pt idx="2448">
                  <c:v>-903.45291750000013</c:v>
                </c:pt>
                <c:pt idx="2449">
                  <c:v>-903.45291750000013</c:v>
                </c:pt>
                <c:pt idx="2450">
                  <c:v>-899.57127680000008</c:v>
                </c:pt>
                <c:pt idx="2451">
                  <c:v>-899.57127680000008</c:v>
                </c:pt>
                <c:pt idx="2452">
                  <c:v>-895.69799269999987</c:v>
                </c:pt>
                <c:pt idx="2453">
                  <c:v>-891.83306520000008</c:v>
                </c:pt>
                <c:pt idx="2454">
                  <c:v>-887.97649430000013</c:v>
                </c:pt>
                <c:pt idx="2455">
                  <c:v>-887.97649430000013</c:v>
                </c:pt>
                <c:pt idx="2456">
                  <c:v>-884.12828000000002</c:v>
                </c:pt>
                <c:pt idx="2457">
                  <c:v>-880.28842229999998</c:v>
                </c:pt>
                <c:pt idx="2458">
                  <c:v>-876.45692120000001</c:v>
                </c:pt>
                <c:pt idx="2459">
                  <c:v>-872.63377670000011</c:v>
                </c:pt>
                <c:pt idx="2460">
                  <c:v>-868.81898880000006</c:v>
                </c:pt>
                <c:pt idx="2461">
                  <c:v>-868.81898880000006</c:v>
                </c:pt>
                <c:pt idx="2462">
                  <c:v>-865.01255750000007</c:v>
                </c:pt>
                <c:pt idx="2463">
                  <c:v>-861.21448279999993</c:v>
                </c:pt>
                <c:pt idx="2464">
                  <c:v>-861.21448279999993</c:v>
                </c:pt>
                <c:pt idx="2465">
                  <c:v>-857.42476469999986</c:v>
                </c:pt>
                <c:pt idx="2466">
                  <c:v>-853.64340320000019</c:v>
                </c:pt>
                <c:pt idx="2467">
                  <c:v>-849.87039830000015</c:v>
                </c:pt>
                <c:pt idx="2468">
                  <c:v>-846.10575000000006</c:v>
                </c:pt>
                <c:pt idx="2469">
                  <c:v>-846.10575000000006</c:v>
                </c:pt>
                <c:pt idx="2470">
                  <c:v>-842.34945830000004</c:v>
                </c:pt>
                <c:pt idx="2471">
                  <c:v>-838.60152319999997</c:v>
                </c:pt>
                <c:pt idx="2472">
                  <c:v>-838.60152319999997</c:v>
                </c:pt>
                <c:pt idx="2473">
                  <c:v>-834.86194470000009</c:v>
                </c:pt>
                <c:pt idx="2474">
                  <c:v>-834.86194470000009</c:v>
                </c:pt>
                <c:pt idx="2475">
                  <c:v>-831.13072280000017</c:v>
                </c:pt>
                <c:pt idx="2476">
                  <c:v>-827.40785749999998</c:v>
                </c:pt>
                <c:pt idx="2477">
                  <c:v>-827.40785749999998</c:v>
                </c:pt>
                <c:pt idx="2478">
                  <c:v>-823.69334880000008</c:v>
                </c:pt>
                <c:pt idx="2479">
                  <c:v>-823.69334880000008</c:v>
                </c:pt>
                <c:pt idx="2480">
                  <c:v>-819.98719669999991</c:v>
                </c:pt>
                <c:pt idx="2481">
                  <c:v>-819.98719669999991</c:v>
                </c:pt>
                <c:pt idx="2482">
                  <c:v>-816.28940120000016</c:v>
                </c:pt>
                <c:pt idx="2483">
                  <c:v>-816.28940120000016</c:v>
                </c:pt>
                <c:pt idx="2484">
                  <c:v>-812.59996230000013</c:v>
                </c:pt>
                <c:pt idx="2485">
                  <c:v>-812.59996230000013</c:v>
                </c:pt>
                <c:pt idx="2486">
                  <c:v>-808.91888000000006</c:v>
                </c:pt>
                <c:pt idx="2487">
                  <c:v>-808.91888000000006</c:v>
                </c:pt>
                <c:pt idx="2488">
                  <c:v>-805.24615430000006</c:v>
                </c:pt>
                <c:pt idx="2489">
                  <c:v>-801.5817851999999</c:v>
                </c:pt>
                <c:pt idx="2490">
                  <c:v>-797.92577270000015</c:v>
                </c:pt>
                <c:pt idx="2491">
                  <c:v>-797.92577270000015</c:v>
                </c:pt>
                <c:pt idx="2492">
                  <c:v>-794.27811680000002</c:v>
                </c:pt>
                <c:pt idx="2493">
                  <c:v>-790.63881750000007</c:v>
                </c:pt>
                <c:pt idx="2494">
                  <c:v>-787.00787479999997</c:v>
                </c:pt>
                <c:pt idx="2495">
                  <c:v>-783.38528869999993</c:v>
                </c:pt>
                <c:pt idx="2496">
                  <c:v>-783.38528869999993</c:v>
                </c:pt>
                <c:pt idx="2497">
                  <c:v>-779.7710592000002</c:v>
                </c:pt>
                <c:pt idx="2498">
                  <c:v>-776.16518630000019</c:v>
                </c:pt>
                <c:pt idx="2499">
                  <c:v>-772.56767000000002</c:v>
                </c:pt>
                <c:pt idx="2500">
                  <c:v>-768.97851029999993</c:v>
                </c:pt>
                <c:pt idx="2501">
                  <c:v>-765.3977071999999</c:v>
                </c:pt>
                <c:pt idx="2502">
                  <c:v>-765.3977071999999</c:v>
                </c:pt>
                <c:pt idx="2503">
                  <c:v>-761.82526070000006</c:v>
                </c:pt>
                <c:pt idx="2504">
                  <c:v>-758.26117080000006</c:v>
                </c:pt>
                <c:pt idx="2505">
                  <c:v>-758.26117080000006</c:v>
                </c:pt>
                <c:pt idx="2506">
                  <c:v>-754.70543750000002</c:v>
                </c:pt>
                <c:pt idx="2507">
                  <c:v>-754.70543750000002</c:v>
                </c:pt>
                <c:pt idx="2508">
                  <c:v>-751.15806079999993</c:v>
                </c:pt>
                <c:pt idx="2509">
                  <c:v>-751.15806079999993</c:v>
                </c:pt>
                <c:pt idx="2510">
                  <c:v>-747.61904069999991</c:v>
                </c:pt>
                <c:pt idx="2511">
                  <c:v>-747.61904069999991</c:v>
                </c:pt>
                <c:pt idx="2512">
                  <c:v>-744.08837720000008</c:v>
                </c:pt>
                <c:pt idx="2513">
                  <c:v>-744.08837720000008</c:v>
                </c:pt>
                <c:pt idx="2514">
                  <c:v>-744.08837720000008</c:v>
                </c:pt>
                <c:pt idx="2515">
                  <c:v>-740.56607030000009</c:v>
                </c:pt>
                <c:pt idx="2516">
                  <c:v>-740.56607030000009</c:v>
                </c:pt>
                <c:pt idx="2517">
                  <c:v>-740.56607030000009</c:v>
                </c:pt>
                <c:pt idx="2518">
                  <c:v>-737.05212000000006</c:v>
                </c:pt>
                <c:pt idx="2519">
                  <c:v>-737.05212000000006</c:v>
                </c:pt>
                <c:pt idx="2520">
                  <c:v>-737.05212000000006</c:v>
                </c:pt>
                <c:pt idx="2521">
                  <c:v>-737.05212000000006</c:v>
                </c:pt>
                <c:pt idx="2522">
                  <c:v>-737.05212000000006</c:v>
                </c:pt>
                <c:pt idx="2523">
                  <c:v>-733.54652629999998</c:v>
                </c:pt>
                <c:pt idx="2524">
                  <c:v>-733.54652629999998</c:v>
                </c:pt>
                <c:pt idx="2525">
                  <c:v>-733.54652629999998</c:v>
                </c:pt>
                <c:pt idx="2526">
                  <c:v>-733.54652629999998</c:v>
                </c:pt>
                <c:pt idx="2527">
                  <c:v>-733.54652629999998</c:v>
                </c:pt>
                <c:pt idx="2528">
                  <c:v>-730.04928919999998</c:v>
                </c:pt>
                <c:pt idx="2529">
                  <c:v>-730.04928919999998</c:v>
                </c:pt>
                <c:pt idx="2530">
                  <c:v>-730.04928919999998</c:v>
                </c:pt>
                <c:pt idx="2531">
                  <c:v>-730.04928919999998</c:v>
                </c:pt>
                <c:pt idx="2532">
                  <c:v>-730.04928919999998</c:v>
                </c:pt>
                <c:pt idx="2533">
                  <c:v>-730.04928919999998</c:v>
                </c:pt>
                <c:pt idx="2534">
                  <c:v>-726.56040870000027</c:v>
                </c:pt>
                <c:pt idx="2535">
                  <c:v>-726.56040870000027</c:v>
                </c:pt>
                <c:pt idx="2536">
                  <c:v>-726.56040870000027</c:v>
                </c:pt>
                <c:pt idx="2537">
                  <c:v>-723.07988480000017</c:v>
                </c:pt>
                <c:pt idx="2538">
                  <c:v>-723.07988480000017</c:v>
                </c:pt>
                <c:pt idx="2539">
                  <c:v>-723.07988480000017</c:v>
                </c:pt>
                <c:pt idx="2540">
                  <c:v>-723.07988480000017</c:v>
                </c:pt>
                <c:pt idx="2541">
                  <c:v>-719.60771750000004</c:v>
                </c:pt>
                <c:pt idx="2542">
                  <c:v>-719.60771750000004</c:v>
                </c:pt>
                <c:pt idx="2543">
                  <c:v>-719.60771750000004</c:v>
                </c:pt>
                <c:pt idx="2544">
                  <c:v>-719.60771750000004</c:v>
                </c:pt>
                <c:pt idx="2545">
                  <c:v>-719.60771750000004</c:v>
                </c:pt>
                <c:pt idx="2546">
                  <c:v>-716.14390679999997</c:v>
                </c:pt>
                <c:pt idx="2547">
                  <c:v>-716.14390679999997</c:v>
                </c:pt>
                <c:pt idx="2548">
                  <c:v>-716.14390679999997</c:v>
                </c:pt>
                <c:pt idx="2549">
                  <c:v>-716.14390679999997</c:v>
                </c:pt>
                <c:pt idx="2550">
                  <c:v>-716.14390679999997</c:v>
                </c:pt>
                <c:pt idx="2551">
                  <c:v>-716.14390679999997</c:v>
                </c:pt>
                <c:pt idx="2552">
                  <c:v>-716.14390679999997</c:v>
                </c:pt>
                <c:pt idx="2553">
                  <c:v>-712.68845269999997</c:v>
                </c:pt>
                <c:pt idx="2554">
                  <c:v>-712.68845269999997</c:v>
                </c:pt>
                <c:pt idx="2555">
                  <c:v>-712.68845269999997</c:v>
                </c:pt>
                <c:pt idx="2556">
                  <c:v>-712.68845269999997</c:v>
                </c:pt>
                <c:pt idx="2557">
                  <c:v>-716.14390679999997</c:v>
                </c:pt>
                <c:pt idx="2558">
                  <c:v>-716.14390679999997</c:v>
                </c:pt>
                <c:pt idx="2559">
                  <c:v>-716.14390679999997</c:v>
                </c:pt>
                <c:pt idx="2560">
                  <c:v>-716.14390679999997</c:v>
                </c:pt>
                <c:pt idx="2561">
                  <c:v>-716.14390679999997</c:v>
                </c:pt>
                <c:pt idx="2562">
                  <c:v>-716.14390679999997</c:v>
                </c:pt>
                <c:pt idx="2563">
                  <c:v>-716.14390679999997</c:v>
                </c:pt>
                <c:pt idx="2564">
                  <c:v>-716.14390679999997</c:v>
                </c:pt>
                <c:pt idx="2565">
                  <c:v>-716.14390679999997</c:v>
                </c:pt>
                <c:pt idx="2566">
                  <c:v>-716.14390679999997</c:v>
                </c:pt>
                <c:pt idx="2567">
                  <c:v>-716.14390679999997</c:v>
                </c:pt>
                <c:pt idx="2568">
                  <c:v>-716.14390679999997</c:v>
                </c:pt>
                <c:pt idx="2569">
                  <c:v>-716.14390679999997</c:v>
                </c:pt>
                <c:pt idx="2570">
                  <c:v>-716.14390679999997</c:v>
                </c:pt>
                <c:pt idx="2571">
                  <c:v>-716.14390679999997</c:v>
                </c:pt>
                <c:pt idx="2572">
                  <c:v>-716.14390679999997</c:v>
                </c:pt>
                <c:pt idx="2573">
                  <c:v>-716.14390679999997</c:v>
                </c:pt>
                <c:pt idx="2574">
                  <c:v>-716.14390679999997</c:v>
                </c:pt>
                <c:pt idx="2575">
                  <c:v>-719.60771750000004</c:v>
                </c:pt>
                <c:pt idx="2576">
                  <c:v>-719.60771750000004</c:v>
                </c:pt>
                <c:pt idx="2577">
                  <c:v>-716.14390679999997</c:v>
                </c:pt>
                <c:pt idx="2578">
                  <c:v>-716.14390679999997</c:v>
                </c:pt>
                <c:pt idx="2579">
                  <c:v>-716.14390679999997</c:v>
                </c:pt>
                <c:pt idx="2580">
                  <c:v>-716.14390679999997</c:v>
                </c:pt>
                <c:pt idx="2581">
                  <c:v>-719.60771750000004</c:v>
                </c:pt>
                <c:pt idx="2582">
                  <c:v>-719.60771750000004</c:v>
                </c:pt>
                <c:pt idx="2583">
                  <c:v>-719.60771750000004</c:v>
                </c:pt>
                <c:pt idx="2584">
                  <c:v>-719.60771750000004</c:v>
                </c:pt>
                <c:pt idx="2585">
                  <c:v>-719.60771750000004</c:v>
                </c:pt>
                <c:pt idx="2586">
                  <c:v>-719.60771750000004</c:v>
                </c:pt>
                <c:pt idx="2587">
                  <c:v>-719.60771750000004</c:v>
                </c:pt>
                <c:pt idx="2588">
                  <c:v>-719.60771750000004</c:v>
                </c:pt>
                <c:pt idx="2589">
                  <c:v>-719.60771750000004</c:v>
                </c:pt>
                <c:pt idx="2590">
                  <c:v>-719.60771750000004</c:v>
                </c:pt>
                <c:pt idx="2591">
                  <c:v>-719.60771750000004</c:v>
                </c:pt>
                <c:pt idx="2592">
                  <c:v>-719.60771750000004</c:v>
                </c:pt>
                <c:pt idx="2593">
                  <c:v>-719.60771750000004</c:v>
                </c:pt>
                <c:pt idx="2594">
                  <c:v>-719.60771750000004</c:v>
                </c:pt>
                <c:pt idx="2595">
                  <c:v>-719.60771750000004</c:v>
                </c:pt>
                <c:pt idx="2596">
                  <c:v>-719.60771750000004</c:v>
                </c:pt>
                <c:pt idx="2597">
                  <c:v>-723.07988480000017</c:v>
                </c:pt>
                <c:pt idx="2598">
                  <c:v>-723.07988480000017</c:v>
                </c:pt>
                <c:pt idx="2599">
                  <c:v>-723.07988480000017</c:v>
                </c:pt>
                <c:pt idx="2600">
                  <c:v>-723.07988480000017</c:v>
                </c:pt>
                <c:pt idx="2601">
                  <c:v>-726.56040870000027</c:v>
                </c:pt>
                <c:pt idx="2602">
                  <c:v>-726.56040870000027</c:v>
                </c:pt>
                <c:pt idx="2603">
                  <c:v>-726.56040870000027</c:v>
                </c:pt>
                <c:pt idx="2604">
                  <c:v>-726.56040870000027</c:v>
                </c:pt>
                <c:pt idx="2605">
                  <c:v>-730.04928919999998</c:v>
                </c:pt>
                <c:pt idx="2606">
                  <c:v>-730.04928919999998</c:v>
                </c:pt>
                <c:pt idx="2607">
                  <c:v>-733.54652629999998</c:v>
                </c:pt>
                <c:pt idx="2608">
                  <c:v>-733.54652629999998</c:v>
                </c:pt>
                <c:pt idx="2609">
                  <c:v>-733.54652629999998</c:v>
                </c:pt>
                <c:pt idx="2610">
                  <c:v>-737.05212000000006</c:v>
                </c:pt>
                <c:pt idx="2611">
                  <c:v>-737.05212000000006</c:v>
                </c:pt>
                <c:pt idx="2612">
                  <c:v>-740.56607030000009</c:v>
                </c:pt>
                <c:pt idx="2613">
                  <c:v>-740.56607030000009</c:v>
                </c:pt>
                <c:pt idx="2614">
                  <c:v>-740.56607030000009</c:v>
                </c:pt>
                <c:pt idx="2615">
                  <c:v>-744.08837720000008</c:v>
                </c:pt>
                <c:pt idx="2616">
                  <c:v>-744.08837720000008</c:v>
                </c:pt>
                <c:pt idx="2617">
                  <c:v>-747.61904069999991</c:v>
                </c:pt>
                <c:pt idx="2618">
                  <c:v>-747.61904069999991</c:v>
                </c:pt>
                <c:pt idx="2619">
                  <c:v>-751.15806079999993</c:v>
                </c:pt>
                <c:pt idx="2620">
                  <c:v>-751.15806079999993</c:v>
                </c:pt>
                <c:pt idx="2621">
                  <c:v>-751.15806079999993</c:v>
                </c:pt>
                <c:pt idx="2622">
                  <c:v>-754.70543750000002</c:v>
                </c:pt>
                <c:pt idx="2623">
                  <c:v>-754.70543750000002</c:v>
                </c:pt>
                <c:pt idx="2624">
                  <c:v>-758.26117080000006</c:v>
                </c:pt>
                <c:pt idx="2625">
                  <c:v>-758.26117080000006</c:v>
                </c:pt>
                <c:pt idx="2626">
                  <c:v>-761.82526070000006</c:v>
                </c:pt>
                <c:pt idx="2627">
                  <c:v>-761.82526070000006</c:v>
                </c:pt>
                <c:pt idx="2628">
                  <c:v>-765.3977071999999</c:v>
                </c:pt>
                <c:pt idx="2629">
                  <c:v>-765.3977071999999</c:v>
                </c:pt>
                <c:pt idx="2630">
                  <c:v>-768.97851029999993</c:v>
                </c:pt>
                <c:pt idx="2631">
                  <c:v>-768.97851029999993</c:v>
                </c:pt>
                <c:pt idx="2632">
                  <c:v>-772.56767000000002</c:v>
                </c:pt>
                <c:pt idx="2633">
                  <c:v>-772.56767000000002</c:v>
                </c:pt>
                <c:pt idx="2634">
                  <c:v>-776.16518630000019</c:v>
                </c:pt>
                <c:pt idx="2635">
                  <c:v>-776.16518630000019</c:v>
                </c:pt>
                <c:pt idx="2636">
                  <c:v>-779.7710592000002</c:v>
                </c:pt>
                <c:pt idx="2637">
                  <c:v>-779.7710592000002</c:v>
                </c:pt>
                <c:pt idx="2638">
                  <c:v>-783.38528869999993</c:v>
                </c:pt>
                <c:pt idx="2639">
                  <c:v>-783.38528869999993</c:v>
                </c:pt>
                <c:pt idx="2640">
                  <c:v>-787.00787479999997</c:v>
                </c:pt>
                <c:pt idx="2641">
                  <c:v>-787.00787479999997</c:v>
                </c:pt>
                <c:pt idx="2642">
                  <c:v>-790.63881750000007</c:v>
                </c:pt>
                <c:pt idx="2643">
                  <c:v>-790.63881750000007</c:v>
                </c:pt>
                <c:pt idx="2644">
                  <c:v>-794.27811680000002</c:v>
                </c:pt>
                <c:pt idx="2645">
                  <c:v>-794.27811680000002</c:v>
                </c:pt>
                <c:pt idx="2646">
                  <c:v>-797.92577270000015</c:v>
                </c:pt>
                <c:pt idx="2647">
                  <c:v>-797.92577270000015</c:v>
                </c:pt>
                <c:pt idx="2648">
                  <c:v>-801.5817851999999</c:v>
                </c:pt>
                <c:pt idx="2649">
                  <c:v>-801.5817851999999</c:v>
                </c:pt>
                <c:pt idx="2650">
                  <c:v>-805.24615430000006</c:v>
                </c:pt>
                <c:pt idx="2651">
                  <c:v>-805.24615430000006</c:v>
                </c:pt>
                <c:pt idx="2652">
                  <c:v>-808.91888000000006</c:v>
                </c:pt>
                <c:pt idx="2653">
                  <c:v>-808.91888000000006</c:v>
                </c:pt>
                <c:pt idx="2654">
                  <c:v>-812.59996230000013</c:v>
                </c:pt>
                <c:pt idx="2655">
                  <c:v>-812.59996230000013</c:v>
                </c:pt>
                <c:pt idx="2656">
                  <c:v>-816.28940120000016</c:v>
                </c:pt>
                <c:pt idx="2657">
                  <c:v>-816.28940120000016</c:v>
                </c:pt>
                <c:pt idx="2658">
                  <c:v>-819.98719669999991</c:v>
                </c:pt>
                <c:pt idx="2659">
                  <c:v>-819.98719669999991</c:v>
                </c:pt>
                <c:pt idx="2660">
                  <c:v>-823.69334880000008</c:v>
                </c:pt>
                <c:pt idx="2661">
                  <c:v>-823.69334880000008</c:v>
                </c:pt>
                <c:pt idx="2662">
                  <c:v>-827.40785749999998</c:v>
                </c:pt>
                <c:pt idx="2663">
                  <c:v>-827.40785749999998</c:v>
                </c:pt>
                <c:pt idx="2664">
                  <c:v>-831.13072280000017</c:v>
                </c:pt>
                <c:pt idx="2665">
                  <c:v>-831.13072280000017</c:v>
                </c:pt>
                <c:pt idx="2666">
                  <c:v>-834.86194470000009</c:v>
                </c:pt>
                <c:pt idx="2667">
                  <c:v>-834.86194470000009</c:v>
                </c:pt>
                <c:pt idx="2668">
                  <c:v>-838.60152319999997</c:v>
                </c:pt>
                <c:pt idx="2669">
                  <c:v>-838.60152319999997</c:v>
                </c:pt>
                <c:pt idx="2670">
                  <c:v>-842.34945830000004</c:v>
                </c:pt>
                <c:pt idx="2671">
                  <c:v>-842.34945830000004</c:v>
                </c:pt>
                <c:pt idx="2672">
                  <c:v>-846.10575000000006</c:v>
                </c:pt>
                <c:pt idx="2673">
                  <c:v>-846.10575000000006</c:v>
                </c:pt>
                <c:pt idx="2674">
                  <c:v>-849.87039830000015</c:v>
                </c:pt>
                <c:pt idx="2675">
                  <c:v>-849.87039830000015</c:v>
                </c:pt>
                <c:pt idx="2676">
                  <c:v>-853.64340320000019</c:v>
                </c:pt>
                <c:pt idx="2677">
                  <c:v>-853.64340320000019</c:v>
                </c:pt>
                <c:pt idx="2678">
                  <c:v>-857.42476469999986</c:v>
                </c:pt>
                <c:pt idx="2679">
                  <c:v>-857.42476469999986</c:v>
                </c:pt>
                <c:pt idx="2680">
                  <c:v>-857.42476469999986</c:v>
                </c:pt>
                <c:pt idx="2681">
                  <c:v>-861.21448279999993</c:v>
                </c:pt>
                <c:pt idx="2682">
                  <c:v>-861.21448279999993</c:v>
                </c:pt>
                <c:pt idx="2683">
                  <c:v>-865.01255750000007</c:v>
                </c:pt>
                <c:pt idx="2684">
                  <c:v>-865.01255750000007</c:v>
                </c:pt>
                <c:pt idx="2685">
                  <c:v>-868.81898880000006</c:v>
                </c:pt>
                <c:pt idx="2686">
                  <c:v>-868.81898880000006</c:v>
                </c:pt>
                <c:pt idx="2687">
                  <c:v>-872.63377670000011</c:v>
                </c:pt>
                <c:pt idx="2688">
                  <c:v>-872.63377670000011</c:v>
                </c:pt>
                <c:pt idx="2689">
                  <c:v>-876.45692120000001</c:v>
                </c:pt>
                <c:pt idx="2690">
                  <c:v>-876.45692120000001</c:v>
                </c:pt>
                <c:pt idx="2691">
                  <c:v>-880.28842229999998</c:v>
                </c:pt>
                <c:pt idx="2692">
                  <c:v>-880.28842229999998</c:v>
                </c:pt>
                <c:pt idx="2693">
                  <c:v>-880.28842229999998</c:v>
                </c:pt>
                <c:pt idx="2694">
                  <c:v>-884.12828000000002</c:v>
                </c:pt>
                <c:pt idx="2695">
                  <c:v>-884.12828000000002</c:v>
                </c:pt>
                <c:pt idx="2696">
                  <c:v>-887.97649430000013</c:v>
                </c:pt>
                <c:pt idx="2697">
                  <c:v>-887.97649430000013</c:v>
                </c:pt>
                <c:pt idx="2698">
                  <c:v>-891.83306520000008</c:v>
                </c:pt>
                <c:pt idx="2699">
                  <c:v>-891.83306520000008</c:v>
                </c:pt>
                <c:pt idx="2700">
                  <c:v>-895.69799269999987</c:v>
                </c:pt>
                <c:pt idx="2701">
                  <c:v>-895.69799269999987</c:v>
                </c:pt>
                <c:pt idx="2702">
                  <c:v>-895.69799269999987</c:v>
                </c:pt>
                <c:pt idx="2703">
                  <c:v>-899.57127680000008</c:v>
                </c:pt>
                <c:pt idx="2704">
                  <c:v>-899.57127680000008</c:v>
                </c:pt>
                <c:pt idx="2705">
                  <c:v>-903.45291750000013</c:v>
                </c:pt>
                <c:pt idx="2706">
                  <c:v>-903.45291750000013</c:v>
                </c:pt>
                <c:pt idx="2707">
                  <c:v>-907.34291480000013</c:v>
                </c:pt>
                <c:pt idx="2708">
                  <c:v>-907.34291480000013</c:v>
                </c:pt>
                <c:pt idx="2709">
                  <c:v>-911.24126870000021</c:v>
                </c:pt>
                <c:pt idx="2710">
                  <c:v>-911.24126870000021</c:v>
                </c:pt>
                <c:pt idx="2711">
                  <c:v>-911.24126870000021</c:v>
                </c:pt>
                <c:pt idx="2712">
                  <c:v>-915.1479791999999</c:v>
                </c:pt>
                <c:pt idx="2713">
                  <c:v>-915.1479791999999</c:v>
                </c:pt>
                <c:pt idx="2714">
                  <c:v>-919.06304629999988</c:v>
                </c:pt>
                <c:pt idx="2715">
                  <c:v>-919.06304629999988</c:v>
                </c:pt>
                <c:pt idx="2716">
                  <c:v>-922.98647000000017</c:v>
                </c:pt>
                <c:pt idx="2717">
                  <c:v>-922.98647000000017</c:v>
                </c:pt>
                <c:pt idx="2718">
                  <c:v>-926.91825030000018</c:v>
                </c:pt>
                <c:pt idx="2719">
                  <c:v>-926.91825030000018</c:v>
                </c:pt>
                <c:pt idx="2720">
                  <c:v>-926.91825030000018</c:v>
                </c:pt>
                <c:pt idx="2721">
                  <c:v>-930.85838720000004</c:v>
                </c:pt>
                <c:pt idx="2722">
                  <c:v>-930.85838720000004</c:v>
                </c:pt>
                <c:pt idx="2723">
                  <c:v>-934.80688069999985</c:v>
                </c:pt>
                <c:pt idx="2724">
                  <c:v>-934.80688069999985</c:v>
                </c:pt>
                <c:pt idx="2725">
                  <c:v>-934.80688069999985</c:v>
                </c:pt>
                <c:pt idx="2726">
                  <c:v>-938.76373079999996</c:v>
                </c:pt>
                <c:pt idx="2727">
                  <c:v>-938.76373079999996</c:v>
                </c:pt>
                <c:pt idx="2728">
                  <c:v>-942.72893750000003</c:v>
                </c:pt>
                <c:pt idx="2729">
                  <c:v>-942.72893750000003</c:v>
                </c:pt>
                <c:pt idx="2730">
                  <c:v>-942.72893750000003</c:v>
                </c:pt>
                <c:pt idx="2731">
                  <c:v>-946.70250080000005</c:v>
                </c:pt>
                <c:pt idx="2732">
                  <c:v>-946.70250080000005</c:v>
                </c:pt>
                <c:pt idx="2733">
                  <c:v>-950.68442070000026</c:v>
                </c:pt>
                <c:pt idx="2734">
                  <c:v>-950.68442070000026</c:v>
                </c:pt>
                <c:pt idx="2735">
                  <c:v>-950.68442070000026</c:v>
                </c:pt>
                <c:pt idx="2736">
                  <c:v>-954.67469719999986</c:v>
                </c:pt>
                <c:pt idx="2737">
                  <c:v>-954.67469719999986</c:v>
                </c:pt>
                <c:pt idx="2738">
                  <c:v>-958.67333030000009</c:v>
                </c:pt>
                <c:pt idx="2739">
                  <c:v>-958.67333030000009</c:v>
                </c:pt>
                <c:pt idx="2740">
                  <c:v>-958.67333030000009</c:v>
                </c:pt>
                <c:pt idx="2741">
                  <c:v>-962.68032000000017</c:v>
                </c:pt>
                <c:pt idx="2742">
                  <c:v>-962.68032000000017</c:v>
                </c:pt>
                <c:pt idx="2743">
                  <c:v>-966.69566630000008</c:v>
                </c:pt>
                <c:pt idx="2744">
                  <c:v>-966.69566630000008</c:v>
                </c:pt>
                <c:pt idx="2745">
                  <c:v>-966.69566630000008</c:v>
                </c:pt>
                <c:pt idx="2746">
                  <c:v>-970.71936920000019</c:v>
                </c:pt>
                <c:pt idx="2747">
                  <c:v>-970.71936920000019</c:v>
                </c:pt>
                <c:pt idx="2748">
                  <c:v>-970.71936920000019</c:v>
                </c:pt>
                <c:pt idx="2749">
                  <c:v>-974.75142870000002</c:v>
                </c:pt>
                <c:pt idx="2750">
                  <c:v>-974.75142870000002</c:v>
                </c:pt>
                <c:pt idx="2751">
                  <c:v>-978.79184479999992</c:v>
                </c:pt>
                <c:pt idx="2752">
                  <c:v>-978.79184479999992</c:v>
                </c:pt>
                <c:pt idx="2753">
                  <c:v>-978.79184479999992</c:v>
                </c:pt>
                <c:pt idx="2754">
                  <c:v>-982.84061750000001</c:v>
                </c:pt>
                <c:pt idx="2755">
                  <c:v>-982.84061750000001</c:v>
                </c:pt>
                <c:pt idx="2756">
                  <c:v>-982.84061750000001</c:v>
                </c:pt>
                <c:pt idx="2757">
                  <c:v>-986.89774680000016</c:v>
                </c:pt>
                <c:pt idx="2758">
                  <c:v>-986.89774680000016</c:v>
                </c:pt>
                <c:pt idx="2759">
                  <c:v>-990.96323270000005</c:v>
                </c:pt>
                <c:pt idx="2760">
                  <c:v>-990.96323270000005</c:v>
                </c:pt>
                <c:pt idx="2761">
                  <c:v>-990.96323270000005</c:v>
                </c:pt>
                <c:pt idx="2762">
                  <c:v>-990.96323270000005</c:v>
                </c:pt>
                <c:pt idx="2763">
                  <c:v>-995.0370752</c:v>
                </c:pt>
                <c:pt idx="2764">
                  <c:v>-995.0370752</c:v>
                </c:pt>
                <c:pt idx="2765">
                  <c:v>-995.0370752</c:v>
                </c:pt>
                <c:pt idx="2766">
                  <c:v>-999.11927430000014</c:v>
                </c:pt>
                <c:pt idx="2767">
                  <c:v>-999.11927430000014</c:v>
                </c:pt>
                <c:pt idx="2768">
                  <c:v>-999.11927430000014</c:v>
                </c:pt>
                <c:pt idx="2769">
                  <c:v>-1003.2098300000001</c:v>
                </c:pt>
                <c:pt idx="2770">
                  <c:v>-1003.2098300000001</c:v>
                </c:pt>
                <c:pt idx="2771">
                  <c:v>-1003.2098300000001</c:v>
                </c:pt>
                <c:pt idx="2772">
                  <c:v>-1007.3087422999999</c:v>
                </c:pt>
                <c:pt idx="2773">
                  <c:v>-1007.3087422999999</c:v>
                </c:pt>
                <c:pt idx="2774">
                  <c:v>-1007.3087422999999</c:v>
                </c:pt>
                <c:pt idx="2775">
                  <c:v>-1007.3087422999999</c:v>
                </c:pt>
                <c:pt idx="2776">
                  <c:v>-1011.4160112000002</c:v>
                </c:pt>
                <c:pt idx="2777">
                  <c:v>-1011.4160112000002</c:v>
                </c:pt>
                <c:pt idx="2778">
                  <c:v>-1011.4160112000002</c:v>
                </c:pt>
                <c:pt idx="2779">
                  <c:v>-1015.5316367</c:v>
                </c:pt>
                <c:pt idx="2780">
                  <c:v>-1015.5316367</c:v>
                </c:pt>
                <c:pt idx="2781">
                  <c:v>-1015.5316367</c:v>
                </c:pt>
                <c:pt idx="2782">
                  <c:v>-1015.5316367</c:v>
                </c:pt>
                <c:pt idx="2783">
                  <c:v>-1019.6556188</c:v>
                </c:pt>
                <c:pt idx="2784">
                  <c:v>-1019.6556188</c:v>
                </c:pt>
                <c:pt idx="2785">
                  <c:v>-1019.6556188</c:v>
                </c:pt>
                <c:pt idx="2786">
                  <c:v>-1019.6556188</c:v>
                </c:pt>
                <c:pt idx="2787">
                  <c:v>-1023.7879575000001</c:v>
                </c:pt>
                <c:pt idx="2788">
                  <c:v>-1023.7879575000001</c:v>
                </c:pt>
                <c:pt idx="2789">
                  <c:v>-1023.7879575000001</c:v>
                </c:pt>
                <c:pt idx="2790">
                  <c:v>-1023.7879575000001</c:v>
                </c:pt>
                <c:pt idx="2791">
                  <c:v>-1027.9286528000002</c:v>
                </c:pt>
                <c:pt idx="2792">
                  <c:v>-1027.9286528000002</c:v>
                </c:pt>
                <c:pt idx="2793">
                  <c:v>-1027.9286528000002</c:v>
                </c:pt>
                <c:pt idx="2794">
                  <c:v>-1027.9286528000002</c:v>
                </c:pt>
                <c:pt idx="2795">
                  <c:v>-1027.9286528000002</c:v>
                </c:pt>
                <c:pt idx="2796">
                  <c:v>-1027.9286528000002</c:v>
                </c:pt>
                <c:pt idx="2797">
                  <c:v>-1027.9286528000002</c:v>
                </c:pt>
                <c:pt idx="2798">
                  <c:v>-1023.7879575000001</c:v>
                </c:pt>
                <c:pt idx="2799">
                  <c:v>-1019.6556188</c:v>
                </c:pt>
                <c:pt idx="2800">
                  <c:v>-1015.5316367</c:v>
                </c:pt>
                <c:pt idx="2801">
                  <c:v>-1007.3087422999999</c:v>
                </c:pt>
                <c:pt idx="2802">
                  <c:v>-999.11927430000014</c:v>
                </c:pt>
                <c:pt idx="2803">
                  <c:v>-986.89774680000016</c:v>
                </c:pt>
                <c:pt idx="2804">
                  <c:v>-978.79184479999992</c:v>
                </c:pt>
                <c:pt idx="2805">
                  <c:v>-966.69566630000008</c:v>
                </c:pt>
                <c:pt idx="2806">
                  <c:v>-954.67469719999986</c:v>
                </c:pt>
                <c:pt idx="2807">
                  <c:v>-946.70250080000005</c:v>
                </c:pt>
                <c:pt idx="2808">
                  <c:v>-934.80688069999985</c:v>
                </c:pt>
                <c:pt idx="2809">
                  <c:v>-922.98647000000017</c:v>
                </c:pt>
                <c:pt idx="2810">
                  <c:v>-911.24126870000021</c:v>
                </c:pt>
                <c:pt idx="2811">
                  <c:v>-899.57127680000008</c:v>
                </c:pt>
                <c:pt idx="2812">
                  <c:v>-887.97649430000013</c:v>
                </c:pt>
                <c:pt idx="2813">
                  <c:v>-876.45692120000001</c:v>
                </c:pt>
                <c:pt idx="2814">
                  <c:v>-865.01255750000007</c:v>
                </c:pt>
                <c:pt idx="2815">
                  <c:v>-857.42476469999986</c:v>
                </c:pt>
                <c:pt idx="2816">
                  <c:v>-846.10575000000006</c:v>
                </c:pt>
                <c:pt idx="2817">
                  <c:v>-834.86194470000009</c:v>
                </c:pt>
                <c:pt idx="2818">
                  <c:v>-823.69334880000008</c:v>
                </c:pt>
                <c:pt idx="2819">
                  <c:v>-812.59996230000013</c:v>
                </c:pt>
                <c:pt idx="2820">
                  <c:v>-801.5817851999999</c:v>
                </c:pt>
                <c:pt idx="2821">
                  <c:v>-790.63881750000007</c:v>
                </c:pt>
                <c:pt idx="2822">
                  <c:v>-779.7710592000002</c:v>
                </c:pt>
                <c:pt idx="2823">
                  <c:v>-768.97851029999993</c:v>
                </c:pt>
                <c:pt idx="2824">
                  <c:v>-758.26117080000006</c:v>
                </c:pt>
                <c:pt idx="2825">
                  <c:v>-747.61904069999991</c:v>
                </c:pt>
                <c:pt idx="2826">
                  <c:v>-737.05212000000006</c:v>
                </c:pt>
                <c:pt idx="2827">
                  <c:v>-726.56040870000027</c:v>
                </c:pt>
                <c:pt idx="2828">
                  <c:v>-716.14390679999997</c:v>
                </c:pt>
                <c:pt idx="2829">
                  <c:v>-709.24135520000016</c:v>
                </c:pt>
                <c:pt idx="2830">
                  <c:v>-698.95020230000011</c:v>
                </c:pt>
                <c:pt idx="2831">
                  <c:v>-692.1312167000001</c:v>
                </c:pt>
                <c:pt idx="2832">
                  <c:v>-681.96541279999997</c:v>
                </c:pt>
                <c:pt idx="2833">
                  <c:v>-675.22999320000008</c:v>
                </c:pt>
                <c:pt idx="2834">
                  <c:v>-665.18953829999998</c:v>
                </c:pt>
                <c:pt idx="2835">
                  <c:v>-658.53768470000011</c:v>
                </c:pt>
                <c:pt idx="2836">
                  <c:v>-648.62257879999993</c:v>
                </c:pt>
                <c:pt idx="2837">
                  <c:v>-642.05429120000019</c:v>
                </c:pt>
                <c:pt idx="2838">
                  <c:v>-635.51943000000006</c:v>
                </c:pt>
                <c:pt idx="2839">
                  <c:v>-629.01799519999997</c:v>
                </c:pt>
                <c:pt idx="2840">
                  <c:v>-625.77981270000009</c:v>
                </c:pt>
                <c:pt idx="2841">
                  <c:v>-619.32851750000009</c:v>
                </c:pt>
                <c:pt idx="2842">
                  <c:v>-616.11540480000008</c:v>
                </c:pt>
                <c:pt idx="2843">
                  <c:v>-612.91064870000002</c:v>
                </c:pt>
                <c:pt idx="2844">
                  <c:v>-609.71424920000015</c:v>
                </c:pt>
                <c:pt idx="2845">
                  <c:v>-606.52620630000013</c:v>
                </c:pt>
                <c:pt idx="2846">
                  <c:v>-603.34652000000006</c:v>
                </c:pt>
                <c:pt idx="2847">
                  <c:v>-600.17519030000005</c:v>
                </c:pt>
                <c:pt idx="2848">
                  <c:v>-600.17519030000005</c:v>
                </c:pt>
                <c:pt idx="2849">
                  <c:v>-597.0122171999999</c:v>
                </c:pt>
                <c:pt idx="2850">
                  <c:v>-593.85760070000015</c:v>
                </c:pt>
                <c:pt idx="2851">
                  <c:v>-593.85760070000015</c:v>
                </c:pt>
                <c:pt idx="2852">
                  <c:v>-590.71134080000013</c:v>
                </c:pt>
                <c:pt idx="2853">
                  <c:v>-587.57343749999995</c:v>
                </c:pt>
                <c:pt idx="2854">
                  <c:v>-587.57343749999995</c:v>
                </c:pt>
                <c:pt idx="2855">
                  <c:v>-584.44389080000008</c:v>
                </c:pt>
                <c:pt idx="2856">
                  <c:v>-581.32270069999993</c:v>
                </c:pt>
                <c:pt idx="2857">
                  <c:v>-578.20986720000008</c:v>
                </c:pt>
                <c:pt idx="2858">
                  <c:v>-578.20986720000008</c:v>
                </c:pt>
                <c:pt idx="2859">
                  <c:v>-575.10539030000007</c:v>
                </c:pt>
                <c:pt idx="2860">
                  <c:v>-572.00927000000001</c:v>
                </c:pt>
                <c:pt idx="2861">
                  <c:v>-568.92150630000003</c:v>
                </c:pt>
                <c:pt idx="2862">
                  <c:v>-568.92150630000003</c:v>
                </c:pt>
                <c:pt idx="2863">
                  <c:v>-565.84209919999989</c:v>
                </c:pt>
                <c:pt idx="2864">
                  <c:v>-565.84209919999989</c:v>
                </c:pt>
                <c:pt idx="2865">
                  <c:v>-562.77104870000005</c:v>
                </c:pt>
                <c:pt idx="2866">
                  <c:v>-562.77104870000005</c:v>
                </c:pt>
                <c:pt idx="2867">
                  <c:v>-559.70835480000005</c:v>
                </c:pt>
                <c:pt idx="2868">
                  <c:v>-556.65401750000001</c:v>
                </c:pt>
                <c:pt idx="2869">
                  <c:v>-556.65401750000001</c:v>
                </c:pt>
                <c:pt idx="2870">
                  <c:v>-553.60803680000004</c:v>
                </c:pt>
                <c:pt idx="2871">
                  <c:v>-550.57041269999991</c:v>
                </c:pt>
                <c:pt idx="2872">
                  <c:v>-547.54114520000007</c:v>
                </c:pt>
                <c:pt idx="2873">
                  <c:v>-547.54114520000007</c:v>
                </c:pt>
                <c:pt idx="2874">
                  <c:v>-544.52023430000008</c:v>
                </c:pt>
                <c:pt idx="2875">
                  <c:v>-541.50768000000005</c:v>
                </c:pt>
                <c:pt idx="2876">
                  <c:v>-538.50348229999997</c:v>
                </c:pt>
                <c:pt idx="2877">
                  <c:v>-535.50764119999997</c:v>
                </c:pt>
                <c:pt idx="2878">
                  <c:v>-532.52015670000014</c:v>
                </c:pt>
                <c:pt idx="2879">
                  <c:v>-529.54102880000005</c:v>
                </c:pt>
                <c:pt idx="2880">
                  <c:v>-526.57025750000003</c:v>
                </c:pt>
                <c:pt idx="2881">
                  <c:v>-523.60784279999996</c:v>
                </c:pt>
                <c:pt idx="2882">
                  <c:v>-520.65378469999985</c:v>
                </c:pt>
                <c:pt idx="2883">
                  <c:v>-517.70808320000003</c:v>
                </c:pt>
                <c:pt idx="2884">
                  <c:v>-517.70808320000003</c:v>
                </c:pt>
                <c:pt idx="2885">
                  <c:v>-514.77073830000006</c:v>
                </c:pt>
                <c:pt idx="2886">
                  <c:v>-511.84175000000005</c:v>
                </c:pt>
                <c:pt idx="2887">
                  <c:v>-508.92111830000005</c:v>
                </c:pt>
                <c:pt idx="2888">
                  <c:v>-506.00884319999994</c:v>
                </c:pt>
                <c:pt idx="2889">
                  <c:v>-503.10492470000014</c:v>
                </c:pt>
                <c:pt idx="2890">
                  <c:v>-500.20936280000006</c:v>
                </c:pt>
                <c:pt idx="2891">
                  <c:v>-500.20936280000006</c:v>
                </c:pt>
                <c:pt idx="2892">
                  <c:v>-497.32215750000006</c:v>
                </c:pt>
                <c:pt idx="2893">
                  <c:v>-494.44330879999995</c:v>
                </c:pt>
                <c:pt idx="2894">
                  <c:v>-491.57281669999992</c:v>
                </c:pt>
                <c:pt idx="2895">
                  <c:v>-488.71068120000007</c:v>
                </c:pt>
                <c:pt idx="2896">
                  <c:v>-488.71068120000007</c:v>
                </c:pt>
                <c:pt idx="2897">
                  <c:v>-485.85690230000012</c:v>
                </c:pt>
                <c:pt idx="2898">
                  <c:v>-483.01148000000001</c:v>
                </c:pt>
                <c:pt idx="2899">
                  <c:v>-483.01148000000001</c:v>
                </c:pt>
                <c:pt idx="2900">
                  <c:v>-480.17441429999997</c:v>
                </c:pt>
                <c:pt idx="2901">
                  <c:v>-480.17441429999997</c:v>
                </c:pt>
                <c:pt idx="2902">
                  <c:v>-480.17441429999997</c:v>
                </c:pt>
                <c:pt idx="2903">
                  <c:v>-480.17441429999997</c:v>
                </c:pt>
                <c:pt idx="2904">
                  <c:v>-477.3457052</c:v>
                </c:pt>
                <c:pt idx="2905">
                  <c:v>-477.3457052</c:v>
                </c:pt>
                <c:pt idx="2906">
                  <c:v>-477.3457052</c:v>
                </c:pt>
                <c:pt idx="2907">
                  <c:v>-477.3457052</c:v>
                </c:pt>
                <c:pt idx="2908">
                  <c:v>-477.3457052</c:v>
                </c:pt>
                <c:pt idx="2909">
                  <c:v>-477.3457052</c:v>
                </c:pt>
                <c:pt idx="2910">
                  <c:v>-480.17441429999997</c:v>
                </c:pt>
                <c:pt idx="2911">
                  <c:v>-480.17441429999997</c:v>
                </c:pt>
                <c:pt idx="2912">
                  <c:v>-480.17441429999997</c:v>
                </c:pt>
                <c:pt idx="2913">
                  <c:v>-480.17441429999997</c:v>
                </c:pt>
                <c:pt idx="2914">
                  <c:v>-483.01148000000001</c:v>
                </c:pt>
                <c:pt idx="2915">
                  <c:v>-483.01148000000001</c:v>
                </c:pt>
                <c:pt idx="2916">
                  <c:v>-485.85690230000012</c:v>
                </c:pt>
                <c:pt idx="2917">
                  <c:v>-485.85690230000012</c:v>
                </c:pt>
                <c:pt idx="2918">
                  <c:v>-488.71068120000007</c:v>
                </c:pt>
                <c:pt idx="2919">
                  <c:v>-488.71068120000007</c:v>
                </c:pt>
                <c:pt idx="2920">
                  <c:v>-491.57281669999992</c:v>
                </c:pt>
                <c:pt idx="2921">
                  <c:v>-491.57281669999992</c:v>
                </c:pt>
                <c:pt idx="2922">
                  <c:v>-494.44330879999995</c:v>
                </c:pt>
                <c:pt idx="2923">
                  <c:v>-494.44330879999995</c:v>
                </c:pt>
                <c:pt idx="2924">
                  <c:v>-497.32215750000006</c:v>
                </c:pt>
                <c:pt idx="2925">
                  <c:v>-497.32215750000006</c:v>
                </c:pt>
                <c:pt idx="2926">
                  <c:v>-500.20936280000006</c:v>
                </c:pt>
                <c:pt idx="2927">
                  <c:v>-503.10492470000014</c:v>
                </c:pt>
                <c:pt idx="2928">
                  <c:v>-503.10492470000014</c:v>
                </c:pt>
                <c:pt idx="2929">
                  <c:v>-506.00884319999994</c:v>
                </c:pt>
                <c:pt idx="2930">
                  <c:v>-506.00884319999994</c:v>
                </c:pt>
                <c:pt idx="2931">
                  <c:v>-508.92111830000005</c:v>
                </c:pt>
                <c:pt idx="2932">
                  <c:v>-508.92111830000005</c:v>
                </c:pt>
                <c:pt idx="2933">
                  <c:v>-511.84175000000005</c:v>
                </c:pt>
                <c:pt idx="2934">
                  <c:v>-511.84175000000005</c:v>
                </c:pt>
                <c:pt idx="2935">
                  <c:v>-514.77073830000006</c:v>
                </c:pt>
                <c:pt idx="2936">
                  <c:v>-514.77073830000006</c:v>
                </c:pt>
                <c:pt idx="2937">
                  <c:v>-514.77073830000006</c:v>
                </c:pt>
                <c:pt idx="2938">
                  <c:v>-517.70808320000003</c:v>
                </c:pt>
                <c:pt idx="2939">
                  <c:v>-517.70808320000003</c:v>
                </c:pt>
                <c:pt idx="2940">
                  <c:v>-517.70808320000003</c:v>
                </c:pt>
                <c:pt idx="2941">
                  <c:v>-520.65378469999985</c:v>
                </c:pt>
                <c:pt idx="2942">
                  <c:v>-520.65378469999985</c:v>
                </c:pt>
                <c:pt idx="2943">
                  <c:v>-523.60784279999996</c:v>
                </c:pt>
                <c:pt idx="2944">
                  <c:v>-523.60784279999996</c:v>
                </c:pt>
                <c:pt idx="2945">
                  <c:v>-526.57025750000003</c:v>
                </c:pt>
                <c:pt idx="2946">
                  <c:v>-526.57025750000003</c:v>
                </c:pt>
                <c:pt idx="2947">
                  <c:v>-529.54102880000005</c:v>
                </c:pt>
                <c:pt idx="2948">
                  <c:v>-532.52015670000014</c:v>
                </c:pt>
                <c:pt idx="2949">
                  <c:v>-532.52015670000014</c:v>
                </c:pt>
                <c:pt idx="2950">
                  <c:v>-535.50764119999997</c:v>
                </c:pt>
                <c:pt idx="2951">
                  <c:v>-538.50348229999997</c:v>
                </c:pt>
                <c:pt idx="2952">
                  <c:v>-541.50768000000005</c:v>
                </c:pt>
                <c:pt idx="2953">
                  <c:v>-541.50768000000005</c:v>
                </c:pt>
                <c:pt idx="2954">
                  <c:v>-544.52023430000008</c:v>
                </c:pt>
                <c:pt idx="2955">
                  <c:v>-547.54114520000007</c:v>
                </c:pt>
                <c:pt idx="2956">
                  <c:v>-550.57041269999991</c:v>
                </c:pt>
                <c:pt idx="2957">
                  <c:v>-550.57041269999991</c:v>
                </c:pt>
                <c:pt idx="2958">
                  <c:v>-553.60803680000004</c:v>
                </c:pt>
                <c:pt idx="2959">
                  <c:v>-556.65401750000001</c:v>
                </c:pt>
                <c:pt idx="2960">
                  <c:v>-559.70835480000005</c:v>
                </c:pt>
                <c:pt idx="2961">
                  <c:v>-559.70835480000005</c:v>
                </c:pt>
                <c:pt idx="2962">
                  <c:v>-562.77104870000005</c:v>
                </c:pt>
                <c:pt idx="2963">
                  <c:v>-565.84209919999989</c:v>
                </c:pt>
                <c:pt idx="2964">
                  <c:v>-568.92150630000003</c:v>
                </c:pt>
                <c:pt idx="2965">
                  <c:v>-572.00927000000001</c:v>
                </c:pt>
                <c:pt idx="2966">
                  <c:v>-575.10539030000007</c:v>
                </c:pt>
                <c:pt idx="2967">
                  <c:v>-575.10539030000007</c:v>
                </c:pt>
                <c:pt idx="2968">
                  <c:v>-578.20986720000008</c:v>
                </c:pt>
                <c:pt idx="2969">
                  <c:v>-581.32270069999993</c:v>
                </c:pt>
                <c:pt idx="2970">
                  <c:v>-581.32270069999993</c:v>
                </c:pt>
                <c:pt idx="2971">
                  <c:v>-584.44389080000008</c:v>
                </c:pt>
                <c:pt idx="2972">
                  <c:v>-587.57343749999995</c:v>
                </c:pt>
                <c:pt idx="2973">
                  <c:v>-590.71134080000013</c:v>
                </c:pt>
                <c:pt idx="2974">
                  <c:v>-593.85760070000015</c:v>
                </c:pt>
                <c:pt idx="2975">
                  <c:v>-597.0122171999999</c:v>
                </c:pt>
                <c:pt idx="2976">
                  <c:v>-600.17519030000005</c:v>
                </c:pt>
                <c:pt idx="2977">
                  <c:v>-600.17519030000005</c:v>
                </c:pt>
                <c:pt idx="2978">
                  <c:v>-603.34652000000006</c:v>
                </c:pt>
                <c:pt idx="2979">
                  <c:v>-606.52620630000013</c:v>
                </c:pt>
                <c:pt idx="2980">
                  <c:v>-609.71424920000015</c:v>
                </c:pt>
                <c:pt idx="2981">
                  <c:v>-609.71424920000015</c:v>
                </c:pt>
                <c:pt idx="2982">
                  <c:v>-612.91064870000002</c:v>
                </c:pt>
                <c:pt idx="2983">
                  <c:v>-616.11540480000008</c:v>
                </c:pt>
                <c:pt idx="2984">
                  <c:v>-619.32851750000009</c:v>
                </c:pt>
                <c:pt idx="2985">
                  <c:v>-622.54998680000006</c:v>
                </c:pt>
                <c:pt idx="2986">
                  <c:v>-622.54998680000006</c:v>
                </c:pt>
                <c:pt idx="2987">
                  <c:v>-625.77981270000009</c:v>
                </c:pt>
                <c:pt idx="2988">
                  <c:v>-629.01799519999997</c:v>
                </c:pt>
                <c:pt idx="2989">
                  <c:v>-632.26453429999992</c:v>
                </c:pt>
                <c:pt idx="2990">
                  <c:v>-632.26453429999992</c:v>
                </c:pt>
                <c:pt idx="2991">
                  <c:v>-635.51943000000006</c:v>
                </c:pt>
                <c:pt idx="2992">
                  <c:v>-638.78268230000015</c:v>
                </c:pt>
                <c:pt idx="2993">
                  <c:v>-642.05429120000019</c:v>
                </c:pt>
                <c:pt idx="2994">
                  <c:v>-642.05429120000019</c:v>
                </c:pt>
                <c:pt idx="2995">
                  <c:v>-645.33425669999997</c:v>
                </c:pt>
                <c:pt idx="2996">
                  <c:v>-648.62257879999993</c:v>
                </c:pt>
                <c:pt idx="2997">
                  <c:v>-651.91925750000007</c:v>
                </c:pt>
                <c:pt idx="2998">
                  <c:v>-651.91925750000007</c:v>
                </c:pt>
                <c:pt idx="2999">
                  <c:v>-655.22429280000006</c:v>
                </c:pt>
                <c:pt idx="3000">
                  <c:v>-658.53768470000011</c:v>
                </c:pt>
                <c:pt idx="3001">
                  <c:v>-661.8594331999999</c:v>
                </c:pt>
                <c:pt idx="3002">
                  <c:v>-661.8594331999999</c:v>
                </c:pt>
                <c:pt idx="3003">
                  <c:v>-665.18953829999998</c:v>
                </c:pt>
                <c:pt idx="3004">
                  <c:v>-668.52800000000002</c:v>
                </c:pt>
                <c:pt idx="3005">
                  <c:v>-668.52800000000002</c:v>
                </c:pt>
                <c:pt idx="3006">
                  <c:v>-671.87481830000024</c:v>
                </c:pt>
                <c:pt idx="3007">
                  <c:v>-675.22999320000008</c:v>
                </c:pt>
                <c:pt idx="3008">
                  <c:v>-678.59352469999988</c:v>
                </c:pt>
                <c:pt idx="3009">
                  <c:v>-678.59352469999988</c:v>
                </c:pt>
                <c:pt idx="3010">
                  <c:v>-681.96541279999997</c:v>
                </c:pt>
                <c:pt idx="3011">
                  <c:v>-685.34565750000002</c:v>
                </c:pt>
                <c:pt idx="3012">
                  <c:v>-688.73425880000013</c:v>
                </c:pt>
                <c:pt idx="3013">
                  <c:v>-688.73425880000013</c:v>
                </c:pt>
                <c:pt idx="3014">
                  <c:v>-692.1312167000001</c:v>
                </c:pt>
                <c:pt idx="3015">
                  <c:v>-695.53653120000001</c:v>
                </c:pt>
                <c:pt idx="3016">
                  <c:v>-698.95020230000011</c:v>
                </c:pt>
                <c:pt idx="3017">
                  <c:v>-698.95020230000011</c:v>
                </c:pt>
                <c:pt idx="3018">
                  <c:v>-702.37222999999994</c:v>
                </c:pt>
                <c:pt idx="3019">
                  <c:v>-705.80261429999996</c:v>
                </c:pt>
                <c:pt idx="3020">
                  <c:v>-709.24135520000016</c:v>
                </c:pt>
                <c:pt idx="3021">
                  <c:v>-709.24135520000016</c:v>
                </c:pt>
                <c:pt idx="3022">
                  <c:v>-705.80261429999996</c:v>
                </c:pt>
                <c:pt idx="3023">
                  <c:v>-705.80261429999996</c:v>
                </c:pt>
                <c:pt idx="3024">
                  <c:v>-705.80261429999996</c:v>
                </c:pt>
                <c:pt idx="3025">
                  <c:v>-705.80261429999996</c:v>
                </c:pt>
                <c:pt idx="3026">
                  <c:v>-705.80261429999996</c:v>
                </c:pt>
                <c:pt idx="3027">
                  <c:v>-709.24135520000016</c:v>
                </c:pt>
                <c:pt idx="3028">
                  <c:v>-712.68845269999997</c:v>
                </c:pt>
                <c:pt idx="3029">
                  <c:v>-716.14390679999997</c:v>
                </c:pt>
                <c:pt idx="3030">
                  <c:v>-719.60771750000004</c:v>
                </c:pt>
                <c:pt idx="3031">
                  <c:v>-723.07988480000017</c:v>
                </c:pt>
                <c:pt idx="3032">
                  <c:v>-723.07988480000017</c:v>
                </c:pt>
                <c:pt idx="3033">
                  <c:v>-726.56040870000027</c:v>
                </c:pt>
                <c:pt idx="3034">
                  <c:v>-730.04928919999998</c:v>
                </c:pt>
                <c:pt idx="3035">
                  <c:v>-733.54652629999998</c:v>
                </c:pt>
                <c:pt idx="3036">
                  <c:v>-733.54652629999998</c:v>
                </c:pt>
                <c:pt idx="3037">
                  <c:v>-737.05212000000006</c:v>
                </c:pt>
                <c:pt idx="3038">
                  <c:v>-740.56607030000009</c:v>
                </c:pt>
                <c:pt idx="3039">
                  <c:v>-740.56607030000009</c:v>
                </c:pt>
                <c:pt idx="3040">
                  <c:v>-744.08837720000008</c:v>
                </c:pt>
                <c:pt idx="3041">
                  <c:v>-747.61904069999991</c:v>
                </c:pt>
                <c:pt idx="3042">
                  <c:v>-751.15806079999993</c:v>
                </c:pt>
                <c:pt idx="3043">
                  <c:v>-751.15806079999993</c:v>
                </c:pt>
                <c:pt idx="3044">
                  <c:v>-754.70543750000002</c:v>
                </c:pt>
                <c:pt idx="3045">
                  <c:v>-758.26117080000006</c:v>
                </c:pt>
                <c:pt idx="3046">
                  <c:v>-758.26117080000006</c:v>
                </c:pt>
                <c:pt idx="3047">
                  <c:v>-761.82526070000006</c:v>
                </c:pt>
                <c:pt idx="3048">
                  <c:v>-765.3977071999999</c:v>
                </c:pt>
                <c:pt idx="3049">
                  <c:v>-765.3977071999999</c:v>
                </c:pt>
                <c:pt idx="3050">
                  <c:v>-768.97851029999993</c:v>
                </c:pt>
                <c:pt idx="3051">
                  <c:v>-772.56767000000002</c:v>
                </c:pt>
                <c:pt idx="3052">
                  <c:v>-772.56767000000002</c:v>
                </c:pt>
                <c:pt idx="3053">
                  <c:v>-776.16518630000019</c:v>
                </c:pt>
                <c:pt idx="3054">
                  <c:v>-779.7710592000002</c:v>
                </c:pt>
                <c:pt idx="3055">
                  <c:v>-779.7710592000002</c:v>
                </c:pt>
                <c:pt idx="3056">
                  <c:v>-783.38528869999993</c:v>
                </c:pt>
                <c:pt idx="3057">
                  <c:v>-787.00787479999997</c:v>
                </c:pt>
                <c:pt idx="3058">
                  <c:v>-787.00787479999997</c:v>
                </c:pt>
                <c:pt idx="3059">
                  <c:v>-790.63881750000007</c:v>
                </c:pt>
                <c:pt idx="3060">
                  <c:v>-794.27811680000002</c:v>
                </c:pt>
                <c:pt idx="3061">
                  <c:v>-794.27811680000002</c:v>
                </c:pt>
                <c:pt idx="3062">
                  <c:v>-797.92577270000015</c:v>
                </c:pt>
                <c:pt idx="3063">
                  <c:v>-797.92577270000015</c:v>
                </c:pt>
                <c:pt idx="3064">
                  <c:v>-801.5817851999999</c:v>
                </c:pt>
                <c:pt idx="3065">
                  <c:v>-805.24615430000006</c:v>
                </c:pt>
                <c:pt idx="3066">
                  <c:v>-805.24615430000006</c:v>
                </c:pt>
                <c:pt idx="3067">
                  <c:v>-808.91888000000006</c:v>
                </c:pt>
                <c:pt idx="3068">
                  <c:v>-812.59996230000013</c:v>
                </c:pt>
                <c:pt idx="3069">
                  <c:v>-812.59996230000013</c:v>
                </c:pt>
                <c:pt idx="3070">
                  <c:v>-816.28940120000016</c:v>
                </c:pt>
                <c:pt idx="3071">
                  <c:v>-819.98719669999991</c:v>
                </c:pt>
                <c:pt idx="3072">
                  <c:v>-819.98719669999991</c:v>
                </c:pt>
                <c:pt idx="3073">
                  <c:v>-823.69334880000008</c:v>
                </c:pt>
                <c:pt idx="3074">
                  <c:v>-827.40785749999998</c:v>
                </c:pt>
                <c:pt idx="3075">
                  <c:v>-827.40785749999998</c:v>
                </c:pt>
                <c:pt idx="3076">
                  <c:v>-831.13072280000017</c:v>
                </c:pt>
                <c:pt idx="3077">
                  <c:v>-834.86194470000009</c:v>
                </c:pt>
                <c:pt idx="3078">
                  <c:v>-834.86194470000009</c:v>
                </c:pt>
                <c:pt idx="3079">
                  <c:v>-838.60152319999997</c:v>
                </c:pt>
                <c:pt idx="3080">
                  <c:v>-842.34945830000004</c:v>
                </c:pt>
                <c:pt idx="3081">
                  <c:v>-842.34945830000004</c:v>
                </c:pt>
                <c:pt idx="3082">
                  <c:v>-846.10575000000006</c:v>
                </c:pt>
                <c:pt idx="3083">
                  <c:v>-849.87039830000015</c:v>
                </c:pt>
                <c:pt idx="3084">
                  <c:v>-849.87039830000015</c:v>
                </c:pt>
                <c:pt idx="3085">
                  <c:v>-853.64340320000019</c:v>
                </c:pt>
                <c:pt idx="3086">
                  <c:v>-857.42476469999986</c:v>
                </c:pt>
                <c:pt idx="3087">
                  <c:v>-857.42476469999986</c:v>
                </c:pt>
                <c:pt idx="3088">
                  <c:v>-861.21448279999993</c:v>
                </c:pt>
                <c:pt idx="3089">
                  <c:v>-861.21448279999993</c:v>
                </c:pt>
                <c:pt idx="3090">
                  <c:v>-865.01255750000007</c:v>
                </c:pt>
                <c:pt idx="3091">
                  <c:v>-868.81898880000006</c:v>
                </c:pt>
                <c:pt idx="3092">
                  <c:v>-868.81898880000006</c:v>
                </c:pt>
                <c:pt idx="3093">
                  <c:v>-872.63377670000011</c:v>
                </c:pt>
                <c:pt idx="3094">
                  <c:v>-876.45692120000001</c:v>
                </c:pt>
                <c:pt idx="3095">
                  <c:v>-876.45692120000001</c:v>
                </c:pt>
                <c:pt idx="3096">
                  <c:v>-880.28842229999998</c:v>
                </c:pt>
                <c:pt idx="3097">
                  <c:v>-884.12828000000002</c:v>
                </c:pt>
                <c:pt idx="3098">
                  <c:v>-884.12828000000002</c:v>
                </c:pt>
                <c:pt idx="3099">
                  <c:v>-887.97649430000013</c:v>
                </c:pt>
                <c:pt idx="3100">
                  <c:v>-891.83306520000008</c:v>
                </c:pt>
                <c:pt idx="3101">
                  <c:v>-891.83306520000008</c:v>
                </c:pt>
                <c:pt idx="3102">
                  <c:v>-895.69799269999987</c:v>
                </c:pt>
                <c:pt idx="3103">
                  <c:v>-899.57127680000008</c:v>
                </c:pt>
                <c:pt idx="3104">
                  <c:v>-899.57127680000008</c:v>
                </c:pt>
                <c:pt idx="3105">
                  <c:v>-903.45291750000013</c:v>
                </c:pt>
                <c:pt idx="3106">
                  <c:v>-903.45291750000013</c:v>
                </c:pt>
                <c:pt idx="3107">
                  <c:v>-907.34291480000013</c:v>
                </c:pt>
                <c:pt idx="3108">
                  <c:v>-911.24126870000021</c:v>
                </c:pt>
                <c:pt idx="3109">
                  <c:v>-911.24126870000021</c:v>
                </c:pt>
                <c:pt idx="3110">
                  <c:v>-915.1479791999999</c:v>
                </c:pt>
                <c:pt idx="3111">
                  <c:v>-915.1479791999999</c:v>
                </c:pt>
                <c:pt idx="3112">
                  <c:v>-919.06304629999988</c:v>
                </c:pt>
                <c:pt idx="3113">
                  <c:v>-922.98647000000017</c:v>
                </c:pt>
                <c:pt idx="3114">
                  <c:v>-922.98647000000017</c:v>
                </c:pt>
                <c:pt idx="3115">
                  <c:v>-926.91825030000018</c:v>
                </c:pt>
                <c:pt idx="3116">
                  <c:v>-926.91825030000018</c:v>
                </c:pt>
                <c:pt idx="3117">
                  <c:v>-930.85838720000004</c:v>
                </c:pt>
                <c:pt idx="3118">
                  <c:v>-934.80688069999985</c:v>
                </c:pt>
                <c:pt idx="3119">
                  <c:v>-934.80688069999985</c:v>
                </c:pt>
                <c:pt idx="3120">
                  <c:v>-938.76373079999996</c:v>
                </c:pt>
                <c:pt idx="3121">
                  <c:v>-938.76373079999996</c:v>
                </c:pt>
                <c:pt idx="3122">
                  <c:v>-942.72893750000003</c:v>
                </c:pt>
                <c:pt idx="3123">
                  <c:v>-946.70250080000005</c:v>
                </c:pt>
                <c:pt idx="3124">
                  <c:v>-946.70250080000005</c:v>
                </c:pt>
                <c:pt idx="3125">
                  <c:v>-950.68442070000026</c:v>
                </c:pt>
                <c:pt idx="3126">
                  <c:v>-950.68442070000026</c:v>
                </c:pt>
                <c:pt idx="3127">
                  <c:v>-954.67469719999986</c:v>
                </c:pt>
                <c:pt idx="3128">
                  <c:v>-954.67469719999986</c:v>
                </c:pt>
                <c:pt idx="3129">
                  <c:v>-958.67333030000009</c:v>
                </c:pt>
                <c:pt idx="3130">
                  <c:v>-958.67333030000009</c:v>
                </c:pt>
                <c:pt idx="3131">
                  <c:v>-962.68032000000017</c:v>
                </c:pt>
                <c:pt idx="3132">
                  <c:v>-966.69566630000008</c:v>
                </c:pt>
                <c:pt idx="3133">
                  <c:v>-966.69566630000008</c:v>
                </c:pt>
                <c:pt idx="3134">
                  <c:v>-970.71936920000019</c:v>
                </c:pt>
                <c:pt idx="3135">
                  <c:v>-970.71936920000019</c:v>
                </c:pt>
                <c:pt idx="3136">
                  <c:v>-970.71936920000019</c:v>
                </c:pt>
                <c:pt idx="3137">
                  <c:v>-974.75142870000002</c:v>
                </c:pt>
                <c:pt idx="3138">
                  <c:v>-974.75142870000002</c:v>
                </c:pt>
                <c:pt idx="3139">
                  <c:v>-978.79184479999992</c:v>
                </c:pt>
                <c:pt idx="3140">
                  <c:v>-978.79184479999992</c:v>
                </c:pt>
                <c:pt idx="3141">
                  <c:v>-982.84061750000001</c:v>
                </c:pt>
                <c:pt idx="3142">
                  <c:v>-986.89774680000016</c:v>
                </c:pt>
                <c:pt idx="3143">
                  <c:v>-986.89774680000016</c:v>
                </c:pt>
                <c:pt idx="3144">
                  <c:v>-990.96323270000005</c:v>
                </c:pt>
                <c:pt idx="3145">
                  <c:v>-990.96323270000005</c:v>
                </c:pt>
                <c:pt idx="3146">
                  <c:v>-995.0370752</c:v>
                </c:pt>
                <c:pt idx="3147">
                  <c:v>-995.0370752</c:v>
                </c:pt>
                <c:pt idx="3148">
                  <c:v>-999.11927430000014</c:v>
                </c:pt>
                <c:pt idx="3149">
                  <c:v>-999.11927430000014</c:v>
                </c:pt>
                <c:pt idx="3150">
                  <c:v>-1003.2098300000001</c:v>
                </c:pt>
                <c:pt idx="3151">
                  <c:v>-1003.2098300000001</c:v>
                </c:pt>
                <c:pt idx="3152">
                  <c:v>-1007.3087422999999</c:v>
                </c:pt>
                <c:pt idx="3153">
                  <c:v>-1007.3087422999999</c:v>
                </c:pt>
                <c:pt idx="3154">
                  <c:v>-1007.3087422999999</c:v>
                </c:pt>
                <c:pt idx="3155">
                  <c:v>-1011.4160112000002</c:v>
                </c:pt>
                <c:pt idx="3156">
                  <c:v>-1011.4160112000002</c:v>
                </c:pt>
                <c:pt idx="3157">
                  <c:v>-1015.5316367</c:v>
                </c:pt>
                <c:pt idx="3158">
                  <c:v>-1015.5316367</c:v>
                </c:pt>
                <c:pt idx="3159">
                  <c:v>-1019.6556188</c:v>
                </c:pt>
                <c:pt idx="3160">
                  <c:v>-1019.6556188</c:v>
                </c:pt>
                <c:pt idx="3161">
                  <c:v>-1019.6556188</c:v>
                </c:pt>
                <c:pt idx="3162">
                  <c:v>-1023.7879575000001</c:v>
                </c:pt>
                <c:pt idx="3163">
                  <c:v>-1023.7879575000001</c:v>
                </c:pt>
                <c:pt idx="3164">
                  <c:v>-1027.9286528000002</c:v>
                </c:pt>
                <c:pt idx="3165">
                  <c:v>-1027.9286528000002</c:v>
                </c:pt>
                <c:pt idx="3166">
                  <c:v>-1032.0777047000001</c:v>
                </c:pt>
                <c:pt idx="3167">
                  <c:v>-1032.0777047000001</c:v>
                </c:pt>
                <c:pt idx="3168">
                  <c:v>-1032.0777047000001</c:v>
                </c:pt>
                <c:pt idx="3169">
                  <c:v>-1036.2351131999999</c:v>
                </c:pt>
                <c:pt idx="3170">
                  <c:v>-1036.2351131999999</c:v>
                </c:pt>
                <c:pt idx="3171">
                  <c:v>-1036.2351131999999</c:v>
                </c:pt>
                <c:pt idx="3172">
                  <c:v>-1040.4008782999999</c:v>
                </c:pt>
                <c:pt idx="3173">
                  <c:v>-1040.4008782999999</c:v>
                </c:pt>
                <c:pt idx="3174">
                  <c:v>-1040.4008782999999</c:v>
                </c:pt>
                <c:pt idx="3175">
                  <c:v>-1044.575</c:v>
                </c:pt>
                <c:pt idx="3176">
                  <c:v>-1044.575</c:v>
                </c:pt>
                <c:pt idx="3177">
                  <c:v>-1044.575</c:v>
                </c:pt>
                <c:pt idx="3178">
                  <c:v>-1048.7574783</c:v>
                </c:pt>
                <c:pt idx="3179">
                  <c:v>-1048.7574783</c:v>
                </c:pt>
                <c:pt idx="3180">
                  <c:v>-1052.9483132000003</c:v>
                </c:pt>
                <c:pt idx="3181">
                  <c:v>-1052.9483132000003</c:v>
                </c:pt>
                <c:pt idx="3182">
                  <c:v>-1052.9483132000003</c:v>
                </c:pt>
                <c:pt idx="3183">
                  <c:v>-1057.1475046999999</c:v>
                </c:pt>
                <c:pt idx="3184">
                  <c:v>-1057.1475046999999</c:v>
                </c:pt>
                <c:pt idx="3185">
                  <c:v>-1057.1475046999999</c:v>
                </c:pt>
                <c:pt idx="3186">
                  <c:v>-1057.1475046999999</c:v>
                </c:pt>
                <c:pt idx="3187">
                  <c:v>-1061.3550528000001</c:v>
                </c:pt>
                <c:pt idx="3188">
                  <c:v>-1061.3550528000001</c:v>
                </c:pt>
                <c:pt idx="3189">
                  <c:v>-1061.3550528000001</c:v>
                </c:pt>
                <c:pt idx="3190">
                  <c:v>-1065.5709575000001</c:v>
                </c:pt>
                <c:pt idx="3191">
                  <c:v>-1065.5709575000001</c:v>
                </c:pt>
                <c:pt idx="3192">
                  <c:v>-1065.5709575000001</c:v>
                </c:pt>
                <c:pt idx="3193">
                  <c:v>-1065.5709575000001</c:v>
                </c:pt>
                <c:pt idx="3194">
                  <c:v>-1065.5709575000001</c:v>
                </c:pt>
                <c:pt idx="3195">
                  <c:v>-1065.5709575000001</c:v>
                </c:pt>
                <c:pt idx="3196">
                  <c:v>-1065.5709575000001</c:v>
                </c:pt>
                <c:pt idx="3197">
                  <c:v>-1061.3550528000001</c:v>
                </c:pt>
                <c:pt idx="3198">
                  <c:v>-1061.3550528000001</c:v>
                </c:pt>
                <c:pt idx="3199">
                  <c:v>-1057.1475046999999</c:v>
                </c:pt>
                <c:pt idx="3200">
                  <c:v>-1057.1475046999999</c:v>
                </c:pt>
                <c:pt idx="3201">
                  <c:v>-1057.1475046999999</c:v>
                </c:pt>
                <c:pt idx="3202">
                  <c:v>-1057.1475046999999</c:v>
                </c:pt>
                <c:pt idx="3203">
                  <c:v>-1057.1475046999999</c:v>
                </c:pt>
                <c:pt idx="3204">
                  <c:v>-1057.1475046999999</c:v>
                </c:pt>
                <c:pt idx="3205">
                  <c:v>-1061.3550528000001</c:v>
                </c:pt>
                <c:pt idx="3206">
                  <c:v>-1061.3550528000001</c:v>
                </c:pt>
                <c:pt idx="3207">
                  <c:v>-1061.3550528000001</c:v>
                </c:pt>
                <c:pt idx="3208">
                  <c:v>-1061.3550528000001</c:v>
                </c:pt>
                <c:pt idx="3209">
                  <c:v>-1061.3550528000001</c:v>
                </c:pt>
                <c:pt idx="3210">
                  <c:v>-1061.3550528000001</c:v>
                </c:pt>
                <c:pt idx="3211">
                  <c:v>-1065.5709575000001</c:v>
                </c:pt>
                <c:pt idx="3212">
                  <c:v>-1065.5709575000001</c:v>
                </c:pt>
                <c:pt idx="3213">
                  <c:v>-1065.5709575000001</c:v>
                </c:pt>
                <c:pt idx="3214">
                  <c:v>-1065.5709575000001</c:v>
                </c:pt>
                <c:pt idx="3215">
                  <c:v>-1065.5709575000001</c:v>
                </c:pt>
                <c:pt idx="3216">
                  <c:v>-1065.5709575000001</c:v>
                </c:pt>
                <c:pt idx="3217">
                  <c:v>-1065.5709575000001</c:v>
                </c:pt>
                <c:pt idx="3218">
                  <c:v>-1069.7952188000002</c:v>
                </c:pt>
                <c:pt idx="3219">
                  <c:v>-1069.7952188000002</c:v>
                </c:pt>
                <c:pt idx="3220">
                  <c:v>-1069.7952188000002</c:v>
                </c:pt>
                <c:pt idx="3221">
                  <c:v>-1069.7952188000002</c:v>
                </c:pt>
                <c:pt idx="3222">
                  <c:v>-1069.7952188000002</c:v>
                </c:pt>
                <c:pt idx="3223">
                  <c:v>-1069.7952188000002</c:v>
                </c:pt>
                <c:pt idx="3224">
                  <c:v>-1069.7952188000002</c:v>
                </c:pt>
                <c:pt idx="3225">
                  <c:v>-1069.7952188000002</c:v>
                </c:pt>
                <c:pt idx="3226">
                  <c:v>-1069.7952188000002</c:v>
                </c:pt>
                <c:pt idx="3227">
                  <c:v>-1069.7952188000002</c:v>
                </c:pt>
                <c:pt idx="3228">
                  <c:v>-1069.7952188000002</c:v>
                </c:pt>
                <c:pt idx="3229">
                  <c:v>-1069.7952188000002</c:v>
                </c:pt>
                <c:pt idx="3230">
                  <c:v>-1069.7952188000002</c:v>
                </c:pt>
                <c:pt idx="3231">
                  <c:v>-1069.7952188000002</c:v>
                </c:pt>
                <c:pt idx="3232">
                  <c:v>-1069.7952188000002</c:v>
                </c:pt>
                <c:pt idx="3233">
                  <c:v>-1069.7952188000002</c:v>
                </c:pt>
                <c:pt idx="3234">
                  <c:v>-1069.7952188000002</c:v>
                </c:pt>
                <c:pt idx="3235">
                  <c:v>-1065.5709575000001</c:v>
                </c:pt>
                <c:pt idx="3236">
                  <c:v>-1065.5709575000001</c:v>
                </c:pt>
                <c:pt idx="3237">
                  <c:v>-1065.5709575000001</c:v>
                </c:pt>
                <c:pt idx="3238">
                  <c:v>-1065.5709575000001</c:v>
                </c:pt>
                <c:pt idx="3239">
                  <c:v>-1065.5709575000001</c:v>
                </c:pt>
                <c:pt idx="3240">
                  <c:v>-1065.5709575000001</c:v>
                </c:pt>
                <c:pt idx="3241">
                  <c:v>-1065.5709575000001</c:v>
                </c:pt>
                <c:pt idx="3242">
                  <c:v>-1065.5709575000001</c:v>
                </c:pt>
                <c:pt idx="3243">
                  <c:v>-1065.5709575000001</c:v>
                </c:pt>
                <c:pt idx="3244">
                  <c:v>-1065.5709575000001</c:v>
                </c:pt>
                <c:pt idx="3245">
                  <c:v>-1061.3550528000001</c:v>
                </c:pt>
                <c:pt idx="3246">
                  <c:v>-1061.3550528000001</c:v>
                </c:pt>
                <c:pt idx="3247">
                  <c:v>-1057.1475046999999</c:v>
                </c:pt>
                <c:pt idx="3248">
                  <c:v>-1052.9483132000003</c:v>
                </c:pt>
                <c:pt idx="3249">
                  <c:v>-1048.7574783</c:v>
                </c:pt>
                <c:pt idx="3250">
                  <c:v>-1044.575</c:v>
                </c:pt>
                <c:pt idx="3251">
                  <c:v>-1036.2351131999999</c:v>
                </c:pt>
                <c:pt idx="3252">
                  <c:v>-1032.0777047000001</c:v>
                </c:pt>
                <c:pt idx="3253">
                  <c:v>-1023.7879575000001</c:v>
                </c:pt>
                <c:pt idx="3254">
                  <c:v>-1011.4160112000002</c:v>
                </c:pt>
                <c:pt idx="3255">
                  <c:v>-1003.2098300000001</c:v>
                </c:pt>
                <c:pt idx="3256">
                  <c:v>-995.0370752</c:v>
                </c:pt>
                <c:pt idx="3257">
                  <c:v>-982.84061750000001</c:v>
                </c:pt>
                <c:pt idx="3258">
                  <c:v>-974.75142870000002</c:v>
                </c:pt>
                <c:pt idx="3259">
                  <c:v>-962.68032000000017</c:v>
                </c:pt>
                <c:pt idx="3260">
                  <c:v>-954.67469719999986</c:v>
                </c:pt>
                <c:pt idx="3261">
                  <c:v>-942.72893750000003</c:v>
                </c:pt>
                <c:pt idx="3262">
                  <c:v>-930.85838720000004</c:v>
                </c:pt>
                <c:pt idx="3263">
                  <c:v>-919.06304629999988</c:v>
                </c:pt>
                <c:pt idx="3264">
                  <c:v>-911.24126870000021</c:v>
                </c:pt>
                <c:pt idx="3265">
                  <c:v>-899.57127680000008</c:v>
                </c:pt>
                <c:pt idx="3266">
                  <c:v>-887.97649430000013</c:v>
                </c:pt>
                <c:pt idx="3267">
                  <c:v>-880.28842229999998</c:v>
                </c:pt>
                <c:pt idx="3268">
                  <c:v>-868.81898880000006</c:v>
                </c:pt>
                <c:pt idx="3269">
                  <c:v>-857.42476469999986</c:v>
                </c:pt>
                <c:pt idx="3270">
                  <c:v>-846.10575000000006</c:v>
                </c:pt>
                <c:pt idx="3271">
                  <c:v>-834.86194470000009</c:v>
                </c:pt>
                <c:pt idx="3272">
                  <c:v>-827.40785749999998</c:v>
                </c:pt>
                <c:pt idx="3273">
                  <c:v>-816.28940120000016</c:v>
                </c:pt>
                <c:pt idx="3274">
                  <c:v>-805.24615430000006</c:v>
                </c:pt>
                <c:pt idx="3275">
                  <c:v>-797.92577270000015</c:v>
                </c:pt>
                <c:pt idx="3276">
                  <c:v>-787.00787479999997</c:v>
                </c:pt>
                <c:pt idx="3277">
                  <c:v>-779.7710592000002</c:v>
                </c:pt>
                <c:pt idx="3278">
                  <c:v>-768.97851029999993</c:v>
                </c:pt>
                <c:pt idx="3279">
                  <c:v>-761.82526070000006</c:v>
                </c:pt>
                <c:pt idx="3280">
                  <c:v>-754.70543750000002</c:v>
                </c:pt>
                <c:pt idx="3281">
                  <c:v>-747.61904069999991</c:v>
                </c:pt>
                <c:pt idx="3282">
                  <c:v>-744.08837720000008</c:v>
                </c:pt>
                <c:pt idx="3283">
                  <c:v>-737.05212000000006</c:v>
                </c:pt>
                <c:pt idx="3284">
                  <c:v>-730.04928919999998</c:v>
                </c:pt>
                <c:pt idx="3285">
                  <c:v>-723.07988480000017</c:v>
                </c:pt>
                <c:pt idx="3286">
                  <c:v>-716.14390679999997</c:v>
                </c:pt>
                <c:pt idx="3287">
                  <c:v>-709.24135520000016</c:v>
                </c:pt>
                <c:pt idx="3288">
                  <c:v>-702.37222999999994</c:v>
                </c:pt>
                <c:pt idx="3289">
                  <c:v>-695.53653120000001</c:v>
                </c:pt>
                <c:pt idx="3290">
                  <c:v>-688.73425880000013</c:v>
                </c:pt>
                <c:pt idx="3291">
                  <c:v>-681.96541279999997</c:v>
                </c:pt>
                <c:pt idx="3292">
                  <c:v>-675.22999320000008</c:v>
                </c:pt>
                <c:pt idx="3293">
                  <c:v>-668.52800000000002</c:v>
                </c:pt>
                <c:pt idx="3294">
                  <c:v>-658.53768470000011</c:v>
                </c:pt>
                <c:pt idx="3295">
                  <c:v>-648.62257879999993</c:v>
                </c:pt>
                <c:pt idx="3296">
                  <c:v>-638.78268230000015</c:v>
                </c:pt>
                <c:pt idx="3297">
                  <c:v>-632.26453429999992</c:v>
                </c:pt>
                <c:pt idx="3298">
                  <c:v>-622.54998680000006</c:v>
                </c:pt>
                <c:pt idx="3299">
                  <c:v>-616.11540480000008</c:v>
                </c:pt>
                <c:pt idx="3300">
                  <c:v>-609.71424920000015</c:v>
                </c:pt>
                <c:pt idx="3301">
                  <c:v>-603.34652000000006</c:v>
                </c:pt>
                <c:pt idx="3302">
                  <c:v>-597.0122171999999</c:v>
                </c:pt>
                <c:pt idx="3303">
                  <c:v>-590.71134080000013</c:v>
                </c:pt>
                <c:pt idx="3304">
                  <c:v>-584.44389080000008</c:v>
                </c:pt>
                <c:pt idx="3305">
                  <c:v>-578.20986720000008</c:v>
                </c:pt>
                <c:pt idx="3306">
                  <c:v>-572.00927000000001</c:v>
                </c:pt>
                <c:pt idx="3307">
                  <c:v>-568.92150630000003</c:v>
                </c:pt>
                <c:pt idx="3308">
                  <c:v>-562.77104870000005</c:v>
                </c:pt>
                <c:pt idx="3309">
                  <c:v>-559.70835480000005</c:v>
                </c:pt>
                <c:pt idx="3310">
                  <c:v>-556.65401750000001</c:v>
                </c:pt>
                <c:pt idx="3311">
                  <c:v>-556.65401750000001</c:v>
                </c:pt>
                <c:pt idx="3312">
                  <c:v>-553.60803680000004</c:v>
                </c:pt>
                <c:pt idx="3313">
                  <c:v>-550.57041269999991</c:v>
                </c:pt>
                <c:pt idx="3314">
                  <c:v>-550.57041269999991</c:v>
                </c:pt>
                <c:pt idx="3315">
                  <c:v>-547.54114520000007</c:v>
                </c:pt>
                <c:pt idx="3316">
                  <c:v>-544.52023430000008</c:v>
                </c:pt>
                <c:pt idx="3317">
                  <c:v>-544.52023430000008</c:v>
                </c:pt>
                <c:pt idx="3318">
                  <c:v>-544.52023430000008</c:v>
                </c:pt>
                <c:pt idx="3319">
                  <c:v>-541.50768000000005</c:v>
                </c:pt>
                <c:pt idx="3320">
                  <c:v>-541.50768000000005</c:v>
                </c:pt>
                <c:pt idx="3321">
                  <c:v>-538.50348229999997</c:v>
                </c:pt>
                <c:pt idx="3322">
                  <c:v>-538.50348229999997</c:v>
                </c:pt>
                <c:pt idx="3323">
                  <c:v>-538.50348229999997</c:v>
                </c:pt>
                <c:pt idx="3324">
                  <c:v>-535.50764119999997</c:v>
                </c:pt>
                <c:pt idx="3325">
                  <c:v>-535.50764119999997</c:v>
                </c:pt>
                <c:pt idx="3326">
                  <c:v>-532.52015670000014</c:v>
                </c:pt>
                <c:pt idx="3327">
                  <c:v>-532.52015670000014</c:v>
                </c:pt>
                <c:pt idx="3328">
                  <c:v>-532.52015670000014</c:v>
                </c:pt>
                <c:pt idx="3329">
                  <c:v>-529.54102880000005</c:v>
                </c:pt>
                <c:pt idx="3330">
                  <c:v>-529.54102880000005</c:v>
                </c:pt>
                <c:pt idx="3331">
                  <c:v>-529.54102880000005</c:v>
                </c:pt>
                <c:pt idx="3332">
                  <c:v>-526.57025750000003</c:v>
                </c:pt>
                <c:pt idx="3333">
                  <c:v>-526.57025750000003</c:v>
                </c:pt>
                <c:pt idx="3334">
                  <c:v>-523.60784279999996</c:v>
                </c:pt>
                <c:pt idx="3335">
                  <c:v>-523.60784279999996</c:v>
                </c:pt>
                <c:pt idx="3336">
                  <c:v>-523.60784279999996</c:v>
                </c:pt>
                <c:pt idx="3337">
                  <c:v>-520.65378469999985</c:v>
                </c:pt>
                <c:pt idx="3338">
                  <c:v>-520.65378469999985</c:v>
                </c:pt>
                <c:pt idx="3339">
                  <c:v>-520.65378469999985</c:v>
                </c:pt>
                <c:pt idx="3340">
                  <c:v>-520.65378469999985</c:v>
                </c:pt>
                <c:pt idx="3341">
                  <c:v>-520.65378469999985</c:v>
                </c:pt>
                <c:pt idx="3342">
                  <c:v>-520.65378469999985</c:v>
                </c:pt>
                <c:pt idx="3343">
                  <c:v>-520.65378469999985</c:v>
                </c:pt>
                <c:pt idx="3344">
                  <c:v>-520.65378469999985</c:v>
                </c:pt>
                <c:pt idx="3345">
                  <c:v>-520.65378469999985</c:v>
                </c:pt>
                <c:pt idx="3346">
                  <c:v>-520.65378469999985</c:v>
                </c:pt>
                <c:pt idx="3347">
                  <c:v>-520.65378469999985</c:v>
                </c:pt>
                <c:pt idx="3348">
                  <c:v>-523.60784279999996</c:v>
                </c:pt>
                <c:pt idx="3349">
                  <c:v>-523.60784279999996</c:v>
                </c:pt>
                <c:pt idx="3350">
                  <c:v>-523.60784279999996</c:v>
                </c:pt>
                <c:pt idx="3351">
                  <c:v>-523.60784279999996</c:v>
                </c:pt>
                <c:pt idx="3352">
                  <c:v>-526.57025750000003</c:v>
                </c:pt>
                <c:pt idx="3353">
                  <c:v>-526.57025750000003</c:v>
                </c:pt>
                <c:pt idx="3354">
                  <c:v>-529.54102880000005</c:v>
                </c:pt>
                <c:pt idx="3355">
                  <c:v>-532.52015670000014</c:v>
                </c:pt>
                <c:pt idx="3356">
                  <c:v>-532.52015670000014</c:v>
                </c:pt>
                <c:pt idx="3357">
                  <c:v>-535.50764119999997</c:v>
                </c:pt>
                <c:pt idx="3358">
                  <c:v>-535.50764119999997</c:v>
                </c:pt>
                <c:pt idx="3359">
                  <c:v>-538.50348229999997</c:v>
                </c:pt>
                <c:pt idx="3360">
                  <c:v>-538.50348229999997</c:v>
                </c:pt>
                <c:pt idx="3361">
                  <c:v>-541.50768000000005</c:v>
                </c:pt>
                <c:pt idx="3362">
                  <c:v>-541.50768000000005</c:v>
                </c:pt>
                <c:pt idx="3363">
                  <c:v>-544.52023430000008</c:v>
                </c:pt>
                <c:pt idx="3364">
                  <c:v>-544.52023430000008</c:v>
                </c:pt>
                <c:pt idx="3365">
                  <c:v>-547.54114520000007</c:v>
                </c:pt>
                <c:pt idx="3366">
                  <c:v>-547.54114520000007</c:v>
                </c:pt>
                <c:pt idx="3367">
                  <c:v>-547.54114520000007</c:v>
                </c:pt>
                <c:pt idx="3368">
                  <c:v>-550.57041269999991</c:v>
                </c:pt>
                <c:pt idx="3369">
                  <c:v>-550.57041269999991</c:v>
                </c:pt>
                <c:pt idx="3370">
                  <c:v>-553.60803680000004</c:v>
                </c:pt>
                <c:pt idx="3371">
                  <c:v>-553.60803680000004</c:v>
                </c:pt>
                <c:pt idx="3372">
                  <c:v>-553.60803680000004</c:v>
                </c:pt>
                <c:pt idx="3373">
                  <c:v>-553.60803680000004</c:v>
                </c:pt>
                <c:pt idx="3374">
                  <c:v>-553.60803680000004</c:v>
                </c:pt>
                <c:pt idx="3375">
                  <c:v>-553.60803680000004</c:v>
                </c:pt>
                <c:pt idx="3376">
                  <c:v>-553.60803680000004</c:v>
                </c:pt>
                <c:pt idx="3377">
                  <c:v>-553.60803680000004</c:v>
                </c:pt>
                <c:pt idx="3378">
                  <c:v>-553.60803680000004</c:v>
                </c:pt>
                <c:pt idx="3379">
                  <c:v>-553.60803680000004</c:v>
                </c:pt>
                <c:pt idx="3380">
                  <c:v>-553.60803680000004</c:v>
                </c:pt>
                <c:pt idx="3381">
                  <c:v>-553.60803680000004</c:v>
                </c:pt>
                <c:pt idx="3382">
                  <c:v>-553.60803680000004</c:v>
                </c:pt>
                <c:pt idx="3383">
                  <c:v>-553.60803680000004</c:v>
                </c:pt>
                <c:pt idx="3384">
                  <c:v>-553.60803680000004</c:v>
                </c:pt>
                <c:pt idx="3385">
                  <c:v>-553.60803680000004</c:v>
                </c:pt>
                <c:pt idx="3386">
                  <c:v>-553.60803680000004</c:v>
                </c:pt>
                <c:pt idx="3387">
                  <c:v>-553.60803680000004</c:v>
                </c:pt>
                <c:pt idx="3388">
                  <c:v>-553.60803680000004</c:v>
                </c:pt>
                <c:pt idx="3389">
                  <c:v>-553.60803680000004</c:v>
                </c:pt>
                <c:pt idx="3390">
                  <c:v>-553.60803680000004</c:v>
                </c:pt>
                <c:pt idx="3391">
                  <c:v>-553.60803680000004</c:v>
                </c:pt>
                <c:pt idx="3392">
                  <c:v>-553.60803680000004</c:v>
                </c:pt>
                <c:pt idx="3393">
                  <c:v>-556.65401750000001</c:v>
                </c:pt>
                <c:pt idx="3394">
                  <c:v>-556.65401750000001</c:v>
                </c:pt>
                <c:pt idx="3395">
                  <c:v>-556.65401750000001</c:v>
                </c:pt>
                <c:pt idx="3396">
                  <c:v>-556.65401750000001</c:v>
                </c:pt>
                <c:pt idx="3397">
                  <c:v>-556.65401750000001</c:v>
                </c:pt>
                <c:pt idx="3398">
                  <c:v>-556.65401750000001</c:v>
                </c:pt>
                <c:pt idx="3399">
                  <c:v>-556.65401750000001</c:v>
                </c:pt>
                <c:pt idx="3400">
                  <c:v>-556.65401750000001</c:v>
                </c:pt>
                <c:pt idx="3401">
                  <c:v>-553.60803680000004</c:v>
                </c:pt>
                <c:pt idx="3402">
                  <c:v>-553.60803680000004</c:v>
                </c:pt>
                <c:pt idx="3403">
                  <c:v>-550.57041269999991</c:v>
                </c:pt>
                <c:pt idx="3404">
                  <c:v>-550.57041269999991</c:v>
                </c:pt>
                <c:pt idx="3405">
                  <c:v>-547.54114520000007</c:v>
                </c:pt>
                <c:pt idx="3406">
                  <c:v>-547.54114520000007</c:v>
                </c:pt>
                <c:pt idx="3407">
                  <c:v>-547.54114520000007</c:v>
                </c:pt>
                <c:pt idx="3408">
                  <c:v>-547.54114520000007</c:v>
                </c:pt>
                <c:pt idx="3409">
                  <c:v>-550.57041269999991</c:v>
                </c:pt>
                <c:pt idx="3410">
                  <c:v>-550.57041269999991</c:v>
                </c:pt>
                <c:pt idx="3411">
                  <c:v>-550.57041269999991</c:v>
                </c:pt>
                <c:pt idx="3412">
                  <c:v>-550.57041269999991</c:v>
                </c:pt>
                <c:pt idx="3413">
                  <c:v>-553.60803680000004</c:v>
                </c:pt>
                <c:pt idx="3414">
                  <c:v>-553.60803680000004</c:v>
                </c:pt>
                <c:pt idx="3415">
                  <c:v>-556.65401750000001</c:v>
                </c:pt>
                <c:pt idx="3416">
                  <c:v>-556.65401750000001</c:v>
                </c:pt>
                <c:pt idx="3417">
                  <c:v>-559.70835480000005</c:v>
                </c:pt>
                <c:pt idx="3418">
                  <c:v>-562.77104870000005</c:v>
                </c:pt>
                <c:pt idx="3419">
                  <c:v>-562.77104870000005</c:v>
                </c:pt>
                <c:pt idx="3420">
                  <c:v>-565.84209919999989</c:v>
                </c:pt>
                <c:pt idx="3421">
                  <c:v>-565.84209919999989</c:v>
                </c:pt>
                <c:pt idx="3422">
                  <c:v>-568.92150630000003</c:v>
                </c:pt>
                <c:pt idx="3423">
                  <c:v>-572.00927000000001</c:v>
                </c:pt>
                <c:pt idx="3424">
                  <c:v>-575.10539030000007</c:v>
                </c:pt>
                <c:pt idx="3425">
                  <c:v>-575.10539030000007</c:v>
                </c:pt>
                <c:pt idx="3426">
                  <c:v>-578.20986720000008</c:v>
                </c:pt>
                <c:pt idx="3427">
                  <c:v>-581.32270069999993</c:v>
                </c:pt>
                <c:pt idx="3428">
                  <c:v>-584.44389080000008</c:v>
                </c:pt>
                <c:pt idx="3429">
                  <c:v>-584.44389080000008</c:v>
                </c:pt>
                <c:pt idx="3430">
                  <c:v>-587.57343749999995</c:v>
                </c:pt>
                <c:pt idx="3431">
                  <c:v>-590.71134080000013</c:v>
                </c:pt>
                <c:pt idx="3432">
                  <c:v>-593.85760070000015</c:v>
                </c:pt>
                <c:pt idx="3433">
                  <c:v>-593.85760070000015</c:v>
                </c:pt>
                <c:pt idx="3434">
                  <c:v>-597.0122171999999</c:v>
                </c:pt>
                <c:pt idx="3435">
                  <c:v>-600.17519030000005</c:v>
                </c:pt>
                <c:pt idx="3436">
                  <c:v>-603.34652000000006</c:v>
                </c:pt>
                <c:pt idx="3437">
                  <c:v>-603.34652000000006</c:v>
                </c:pt>
                <c:pt idx="3438">
                  <c:v>-606.52620630000013</c:v>
                </c:pt>
                <c:pt idx="3439">
                  <c:v>-609.71424920000015</c:v>
                </c:pt>
                <c:pt idx="3440">
                  <c:v>-612.91064870000002</c:v>
                </c:pt>
                <c:pt idx="3441">
                  <c:v>-612.91064870000002</c:v>
                </c:pt>
                <c:pt idx="3442">
                  <c:v>-616.11540480000008</c:v>
                </c:pt>
                <c:pt idx="3443">
                  <c:v>-619.32851750000009</c:v>
                </c:pt>
                <c:pt idx="3444">
                  <c:v>-619.32851750000009</c:v>
                </c:pt>
                <c:pt idx="3445">
                  <c:v>-622.54998680000006</c:v>
                </c:pt>
                <c:pt idx="3446">
                  <c:v>-625.77981270000009</c:v>
                </c:pt>
                <c:pt idx="3447">
                  <c:v>-625.77981270000009</c:v>
                </c:pt>
                <c:pt idx="3448">
                  <c:v>-629.01799519999997</c:v>
                </c:pt>
                <c:pt idx="3449">
                  <c:v>-632.26453429999992</c:v>
                </c:pt>
                <c:pt idx="3450">
                  <c:v>-632.26453429999992</c:v>
                </c:pt>
                <c:pt idx="3451">
                  <c:v>-635.51943000000006</c:v>
                </c:pt>
                <c:pt idx="3452">
                  <c:v>-638.78268230000015</c:v>
                </c:pt>
                <c:pt idx="3453">
                  <c:v>-642.05429120000019</c:v>
                </c:pt>
                <c:pt idx="3454">
                  <c:v>-642.05429120000019</c:v>
                </c:pt>
                <c:pt idx="3455">
                  <c:v>-645.33425669999997</c:v>
                </c:pt>
                <c:pt idx="3456">
                  <c:v>-648.62257879999993</c:v>
                </c:pt>
                <c:pt idx="3457">
                  <c:v>-648.62257879999993</c:v>
                </c:pt>
                <c:pt idx="3458">
                  <c:v>-651.91925750000007</c:v>
                </c:pt>
                <c:pt idx="3459">
                  <c:v>-655.22429280000006</c:v>
                </c:pt>
                <c:pt idx="3460">
                  <c:v>-655.22429280000006</c:v>
                </c:pt>
                <c:pt idx="3461">
                  <c:v>-658.53768470000011</c:v>
                </c:pt>
                <c:pt idx="3462">
                  <c:v>-661.8594331999999</c:v>
                </c:pt>
                <c:pt idx="3463">
                  <c:v>-661.8594331999999</c:v>
                </c:pt>
                <c:pt idx="3464">
                  <c:v>-665.18953829999998</c:v>
                </c:pt>
                <c:pt idx="3465">
                  <c:v>-668.52800000000002</c:v>
                </c:pt>
                <c:pt idx="3466">
                  <c:v>-668.52800000000002</c:v>
                </c:pt>
                <c:pt idx="3467">
                  <c:v>-671.87481830000024</c:v>
                </c:pt>
                <c:pt idx="3468">
                  <c:v>-675.22999320000008</c:v>
                </c:pt>
                <c:pt idx="3469">
                  <c:v>-675.22999320000008</c:v>
                </c:pt>
                <c:pt idx="3470">
                  <c:v>-678.59352469999988</c:v>
                </c:pt>
                <c:pt idx="3471">
                  <c:v>-681.96541279999997</c:v>
                </c:pt>
                <c:pt idx="3472">
                  <c:v>-681.96541279999997</c:v>
                </c:pt>
                <c:pt idx="3473">
                  <c:v>-685.34565750000002</c:v>
                </c:pt>
                <c:pt idx="3474">
                  <c:v>-688.73425880000013</c:v>
                </c:pt>
                <c:pt idx="3475">
                  <c:v>-688.73425880000013</c:v>
                </c:pt>
                <c:pt idx="3476">
                  <c:v>-692.1312167000001</c:v>
                </c:pt>
                <c:pt idx="3477">
                  <c:v>-695.53653120000001</c:v>
                </c:pt>
                <c:pt idx="3478">
                  <c:v>-695.53653120000001</c:v>
                </c:pt>
                <c:pt idx="3479">
                  <c:v>-698.95020230000011</c:v>
                </c:pt>
                <c:pt idx="3480">
                  <c:v>-698.95020230000011</c:v>
                </c:pt>
                <c:pt idx="3481">
                  <c:v>-702.37222999999994</c:v>
                </c:pt>
                <c:pt idx="3482">
                  <c:v>-705.80261429999996</c:v>
                </c:pt>
                <c:pt idx="3483">
                  <c:v>-705.80261429999996</c:v>
                </c:pt>
                <c:pt idx="3484">
                  <c:v>-709.24135520000016</c:v>
                </c:pt>
                <c:pt idx="3485">
                  <c:v>-709.24135520000016</c:v>
                </c:pt>
                <c:pt idx="3486">
                  <c:v>-712.68845269999997</c:v>
                </c:pt>
                <c:pt idx="3487">
                  <c:v>-712.68845269999997</c:v>
                </c:pt>
                <c:pt idx="3488">
                  <c:v>-712.68845269999997</c:v>
                </c:pt>
                <c:pt idx="3489">
                  <c:v>-709.24135520000016</c:v>
                </c:pt>
                <c:pt idx="3490">
                  <c:v>-709.24135520000016</c:v>
                </c:pt>
                <c:pt idx="3491">
                  <c:v>-709.24135520000016</c:v>
                </c:pt>
                <c:pt idx="3492">
                  <c:v>-709.24135520000016</c:v>
                </c:pt>
                <c:pt idx="3493">
                  <c:v>-712.68845269999997</c:v>
                </c:pt>
                <c:pt idx="3494">
                  <c:v>-716.14390679999997</c:v>
                </c:pt>
                <c:pt idx="3495">
                  <c:v>-719.60771750000004</c:v>
                </c:pt>
                <c:pt idx="3496">
                  <c:v>-719.60771750000004</c:v>
                </c:pt>
                <c:pt idx="3497">
                  <c:v>-723.07988480000017</c:v>
                </c:pt>
                <c:pt idx="3498">
                  <c:v>-726.56040870000027</c:v>
                </c:pt>
                <c:pt idx="3499">
                  <c:v>-726.56040870000027</c:v>
                </c:pt>
                <c:pt idx="3500">
                  <c:v>-730.04928919999998</c:v>
                </c:pt>
                <c:pt idx="3501">
                  <c:v>-730.04928919999998</c:v>
                </c:pt>
                <c:pt idx="3502">
                  <c:v>-733.54652629999998</c:v>
                </c:pt>
                <c:pt idx="3503">
                  <c:v>-733.54652629999998</c:v>
                </c:pt>
                <c:pt idx="3504">
                  <c:v>-737.05212000000006</c:v>
                </c:pt>
                <c:pt idx="3505">
                  <c:v>-740.56607030000009</c:v>
                </c:pt>
                <c:pt idx="3506">
                  <c:v>-740.56607030000009</c:v>
                </c:pt>
                <c:pt idx="3507">
                  <c:v>-744.08837720000008</c:v>
                </c:pt>
                <c:pt idx="3508">
                  <c:v>-744.08837720000008</c:v>
                </c:pt>
                <c:pt idx="3509">
                  <c:v>-747.61904069999991</c:v>
                </c:pt>
                <c:pt idx="3510">
                  <c:v>-751.15806079999993</c:v>
                </c:pt>
                <c:pt idx="3511">
                  <c:v>-751.15806079999993</c:v>
                </c:pt>
                <c:pt idx="3512">
                  <c:v>-754.70543750000002</c:v>
                </c:pt>
                <c:pt idx="3513">
                  <c:v>-754.70543750000002</c:v>
                </c:pt>
                <c:pt idx="3514">
                  <c:v>-758.26117080000006</c:v>
                </c:pt>
                <c:pt idx="3515">
                  <c:v>-761.82526070000006</c:v>
                </c:pt>
                <c:pt idx="3516">
                  <c:v>-761.82526070000006</c:v>
                </c:pt>
                <c:pt idx="3517">
                  <c:v>-765.3977071999999</c:v>
                </c:pt>
                <c:pt idx="3518">
                  <c:v>-765.3977071999999</c:v>
                </c:pt>
                <c:pt idx="3519">
                  <c:v>-768.97851029999993</c:v>
                </c:pt>
                <c:pt idx="3520">
                  <c:v>-768.97851029999993</c:v>
                </c:pt>
                <c:pt idx="3521">
                  <c:v>-772.56767000000002</c:v>
                </c:pt>
                <c:pt idx="3522">
                  <c:v>-776.16518630000019</c:v>
                </c:pt>
                <c:pt idx="3523">
                  <c:v>-776.16518630000019</c:v>
                </c:pt>
                <c:pt idx="3524">
                  <c:v>-779.7710592000002</c:v>
                </c:pt>
                <c:pt idx="3525">
                  <c:v>-779.7710592000002</c:v>
                </c:pt>
                <c:pt idx="3526">
                  <c:v>-783.38528869999993</c:v>
                </c:pt>
                <c:pt idx="3527">
                  <c:v>-783.38528869999993</c:v>
                </c:pt>
                <c:pt idx="3528">
                  <c:v>-787.00787479999997</c:v>
                </c:pt>
                <c:pt idx="3529">
                  <c:v>-787.00787479999997</c:v>
                </c:pt>
                <c:pt idx="3530">
                  <c:v>-790.63881750000007</c:v>
                </c:pt>
                <c:pt idx="3531">
                  <c:v>-794.27811680000002</c:v>
                </c:pt>
                <c:pt idx="3532">
                  <c:v>-794.27811680000002</c:v>
                </c:pt>
                <c:pt idx="3533">
                  <c:v>-797.92577270000015</c:v>
                </c:pt>
                <c:pt idx="3534">
                  <c:v>-797.92577270000015</c:v>
                </c:pt>
                <c:pt idx="3535">
                  <c:v>-801.5817851999999</c:v>
                </c:pt>
                <c:pt idx="3536">
                  <c:v>-801.5817851999999</c:v>
                </c:pt>
                <c:pt idx="3537">
                  <c:v>-805.24615430000006</c:v>
                </c:pt>
                <c:pt idx="3538">
                  <c:v>-808.91888000000006</c:v>
                </c:pt>
                <c:pt idx="3539">
                  <c:v>-808.91888000000006</c:v>
                </c:pt>
                <c:pt idx="3540">
                  <c:v>-812.59996230000013</c:v>
                </c:pt>
                <c:pt idx="3541">
                  <c:v>-812.59996230000013</c:v>
                </c:pt>
                <c:pt idx="3542">
                  <c:v>-816.28940120000016</c:v>
                </c:pt>
                <c:pt idx="3543">
                  <c:v>-816.28940120000016</c:v>
                </c:pt>
                <c:pt idx="3544">
                  <c:v>-819.98719669999991</c:v>
                </c:pt>
                <c:pt idx="3545">
                  <c:v>-819.98719669999991</c:v>
                </c:pt>
                <c:pt idx="3546">
                  <c:v>-823.69334880000008</c:v>
                </c:pt>
                <c:pt idx="3547">
                  <c:v>-827.40785749999998</c:v>
                </c:pt>
                <c:pt idx="3548">
                  <c:v>-827.40785749999998</c:v>
                </c:pt>
                <c:pt idx="3549">
                  <c:v>-831.13072280000017</c:v>
                </c:pt>
                <c:pt idx="3550">
                  <c:v>-831.13072280000017</c:v>
                </c:pt>
                <c:pt idx="3551">
                  <c:v>-834.86194470000009</c:v>
                </c:pt>
                <c:pt idx="3552">
                  <c:v>-834.86194470000009</c:v>
                </c:pt>
                <c:pt idx="3553">
                  <c:v>-838.60152319999997</c:v>
                </c:pt>
                <c:pt idx="3554">
                  <c:v>-838.60152319999997</c:v>
                </c:pt>
                <c:pt idx="3555">
                  <c:v>-842.34945830000004</c:v>
                </c:pt>
                <c:pt idx="3556">
                  <c:v>-842.34945830000004</c:v>
                </c:pt>
                <c:pt idx="3557">
                  <c:v>-846.10575000000006</c:v>
                </c:pt>
                <c:pt idx="3558">
                  <c:v>-846.10575000000006</c:v>
                </c:pt>
                <c:pt idx="3559">
                  <c:v>-849.87039830000015</c:v>
                </c:pt>
                <c:pt idx="3560">
                  <c:v>-849.87039830000015</c:v>
                </c:pt>
                <c:pt idx="3561">
                  <c:v>-853.64340320000019</c:v>
                </c:pt>
                <c:pt idx="3562">
                  <c:v>-853.64340320000019</c:v>
                </c:pt>
                <c:pt idx="3563">
                  <c:v>-857.42476469999986</c:v>
                </c:pt>
                <c:pt idx="3564">
                  <c:v>-857.42476469999986</c:v>
                </c:pt>
                <c:pt idx="3565">
                  <c:v>-861.21448279999993</c:v>
                </c:pt>
                <c:pt idx="3566">
                  <c:v>-861.21448279999993</c:v>
                </c:pt>
                <c:pt idx="3567">
                  <c:v>-865.01255750000007</c:v>
                </c:pt>
                <c:pt idx="3568">
                  <c:v>-865.01255750000007</c:v>
                </c:pt>
                <c:pt idx="3569">
                  <c:v>-868.81898880000006</c:v>
                </c:pt>
                <c:pt idx="3570">
                  <c:v>-868.81898880000006</c:v>
                </c:pt>
                <c:pt idx="3571">
                  <c:v>-872.63377670000011</c:v>
                </c:pt>
                <c:pt idx="3572">
                  <c:v>-872.63377670000011</c:v>
                </c:pt>
                <c:pt idx="3573">
                  <c:v>-876.45692120000001</c:v>
                </c:pt>
                <c:pt idx="3574">
                  <c:v>-876.45692120000001</c:v>
                </c:pt>
                <c:pt idx="3575">
                  <c:v>-880.28842229999998</c:v>
                </c:pt>
                <c:pt idx="3576">
                  <c:v>-880.28842229999998</c:v>
                </c:pt>
                <c:pt idx="3577">
                  <c:v>-884.12828000000002</c:v>
                </c:pt>
                <c:pt idx="3578">
                  <c:v>-884.12828000000002</c:v>
                </c:pt>
                <c:pt idx="3579">
                  <c:v>-884.12828000000002</c:v>
                </c:pt>
                <c:pt idx="3580">
                  <c:v>-887.97649430000013</c:v>
                </c:pt>
                <c:pt idx="3581">
                  <c:v>-887.97649430000013</c:v>
                </c:pt>
                <c:pt idx="3582">
                  <c:v>-887.97649430000013</c:v>
                </c:pt>
                <c:pt idx="3583">
                  <c:v>-884.12828000000002</c:v>
                </c:pt>
                <c:pt idx="3584">
                  <c:v>-880.28842229999998</c:v>
                </c:pt>
                <c:pt idx="3585">
                  <c:v>-876.45692120000001</c:v>
                </c:pt>
                <c:pt idx="3586">
                  <c:v>-872.63377670000011</c:v>
                </c:pt>
                <c:pt idx="3587">
                  <c:v>-865.01255750000007</c:v>
                </c:pt>
                <c:pt idx="3588">
                  <c:v>-857.42476469999986</c:v>
                </c:pt>
                <c:pt idx="3589">
                  <c:v>-849.87039830000015</c:v>
                </c:pt>
                <c:pt idx="3590">
                  <c:v>-842.34945830000004</c:v>
                </c:pt>
                <c:pt idx="3591">
                  <c:v>-834.86194470000009</c:v>
                </c:pt>
                <c:pt idx="3592">
                  <c:v>-823.69334880000008</c:v>
                </c:pt>
                <c:pt idx="3593">
                  <c:v>-816.28940120000016</c:v>
                </c:pt>
                <c:pt idx="3594">
                  <c:v>-805.24615430000006</c:v>
                </c:pt>
                <c:pt idx="3595">
                  <c:v>-797.92577270000015</c:v>
                </c:pt>
                <c:pt idx="3596">
                  <c:v>-787.00787479999997</c:v>
                </c:pt>
                <c:pt idx="3597">
                  <c:v>-776.16518630000019</c:v>
                </c:pt>
                <c:pt idx="3598">
                  <c:v>-768.97851029999993</c:v>
                </c:pt>
                <c:pt idx="3599">
                  <c:v>-758.26117080000006</c:v>
                </c:pt>
                <c:pt idx="3600">
                  <c:v>-751.15806079999993</c:v>
                </c:pt>
                <c:pt idx="3601">
                  <c:v>-740.56607030000009</c:v>
                </c:pt>
                <c:pt idx="3602">
                  <c:v>-733.54652629999998</c:v>
                </c:pt>
                <c:pt idx="3603">
                  <c:v>-723.07988480000017</c:v>
                </c:pt>
                <c:pt idx="3604">
                  <c:v>-716.14390679999997</c:v>
                </c:pt>
                <c:pt idx="3605">
                  <c:v>-705.80261429999996</c:v>
                </c:pt>
                <c:pt idx="3606">
                  <c:v>-698.95020230000011</c:v>
                </c:pt>
                <c:pt idx="3607">
                  <c:v>-692.1312167000001</c:v>
                </c:pt>
                <c:pt idx="3608">
                  <c:v>-681.96541279999997</c:v>
                </c:pt>
                <c:pt idx="3609">
                  <c:v>-671.87481830000024</c:v>
                </c:pt>
                <c:pt idx="3610">
                  <c:v>-661.8594331999999</c:v>
                </c:pt>
                <c:pt idx="3611">
                  <c:v>-651.91925750000007</c:v>
                </c:pt>
                <c:pt idx="3612">
                  <c:v>-645.33425669999997</c:v>
                </c:pt>
                <c:pt idx="3613">
                  <c:v>-635.51943000000006</c:v>
                </c:pt>
                <c:pt idx="3614">
                  <c:v>-625.77981270000009</c:v>
                </c:pt>
                <c:pt idx="3615">
                  <c:v>-619.32851750000009</c:v>
                </c:pt>
                <c:pt idx="3616">
                  <c:v>-609.71424920000015</c:v>
                </c:pt>
                <c:pt idx="3617">
                  <c:v>-603.34652000000006</c:v>
                </c:pt>
                <c:pt idx="3618">
                  <c:v>-593.85760070000015</c:v>
                </c:pt>
                <c:pt idx="3619">
                  <c:v>-587.57343749999995</c:v>
                </c:pt>
                <c:pt idx="3620">
                  <c:v>-581.32270069999993</c:v>
                </c:pt>
                <c:pt idx="3621">
                  <c:v>-572.00927000000001</c:v>
                </c:pt>
                <c:pt idx="3622">
                  <c:v>-565.84209919999989</c:v>
                </c:pt>
                <c:pt idx="3623">
                  <c:v>-559.70835480000005</c:v>
                </c:pt>
                <c:pt idx="3624">
                  <c:v>-553.60803680000004</c:v>
                </c:pt>
                <c:pt idx="3625">
                  <c:v>-544.52023430000008</c:v>
                </c:pt>
                <c:pt idx="3626">
                  <c:v>-538.50348229999997</c:v>
                </c:pt>
                <c:pt idx="3627">
                  <c:v>-532.52015670000014</c:v>
                </c:pt>
                <c:pt idx="3628">
                  <c:v>-529.54102880000005</c:v>
                </c:pt>
                <c:pt idx="3629">
                  <c:v>-523.60784279999996</c:v>
                </c:pt>
                <c:pt idx="3630">
                  <c:v>-520.65378469999985</c:v>
                </c:pt>
                <c:pt idx="3631">
                  <c:v>-514.77073830000006</c:v>
                </c:pt>
                <c:pt idx="3632">
                  <c:v>-511.84175000000005</c:v>
                </c:pt>
                <c:pt idx="3633">
                  <c:v>-508.92111830000005</c:v>
                </c:pt>
                <c:pt idx="3634">
                  <c:v>-508.92111830000005</c:v>
                </c:pt>
                <c:pt idx="3635">
                  <c:v>-506.00884319999994</c:v>
                </c:pt>
                <c:pt idx="3636">
                  <c:v>-503.10492470000014</c:v>
                </c:pt>
                <c:pt idx="3637">
                  <c:v>-503.10492470000014</c:v>
                </c:pt>
                <c:pt idx="3638">
                  <c:v>-500.20936280000006</c:v>
                </c:pt>
                <c:pt idx="3639">
                  <c:v>-497.32215750000006</c:v>
                </c:pt>
                <c:pt idx="3640">
                  <c:v>-497.32215750000006</c:v>
                </c:pt>
                <c:pt idx="3641">
                  <c:v>-494.44330879999995</c:v>
                </c:pt>
                <c:pt idx="3642">
                  <c:v>-494.44330879999995</c:v>
                </c:pt>
                <c:pt idx="3643">
                  <c:v>-491.57281669999992</c:v>
                </c:pt>
                <c:pt idx="3644">
                  <c:v>-491.57281669999992</c:v>
                </c:pt>
                <c:pt idx="3645">
                  <c:v>-488.71068120000007</c:v>
                </c:pt>
                <c:pt idx="3646">
                  <c:v>-488.71068120000007</c:v>
                </c:pt>
                <c:pt idx="3647">
                  <c:v>-485.85690230000012</c:v>
                </c:pt>
                <c:pt idx="3648">
                  <c:v>-485.85690230000012</c:v>
                </c:pt>
                <c:pt idx="3649">
                  <c:v>-483.01148000000001</c:v>
                </c:pt>
                <c:pt idx="3650">
                  <c:v>-483.01148000000001</c:v>
                </c:pt>
                <c:pt idx="3651">
                  <c:v>-480.17441429999997</c:v>
                </c:pt>
                <c:pt idx="3652">
                  <c:v>-480.17441429999997</c:v>
                </c:pt>
                <c:pt idx="3653">
                  <c:v>-480.17441429999997</c:v>
                </c:pt>
                <c:pt idx="3654">
                  <c:v>-477.3457052</c:v>
                </c:pt>
                <c:pt idx="3655">
                  <c:v>-477.3457052</c:v>
                </c:pt>
                <c:pt idx="3656">
                  <c:v>-477.3457052</c:v>
                </c:pt>
                <c:pt idx="3657">
                  <c:v>-474.5253527000001</c:v>
                </c:pt>
                <c:pt idx="3658">
                  <c:v>-474.5253527000001</c:v>
                </c:pt>
                <c:pt idx="3659">
                  <c:v>-471.71335679999999</c:v>
                </c:pt>
                <c:pt idx="3660">
                  <c:v>-471.71335679999999</c:v>
                </c:pt>
                <c:pt idx="3661">
                  <c:v>-468.90971750000006</c:v>
                </c:pt>
                <c:pt idx="3662">
                  <c:v>-468.90971750000006</c:v>
                </c:pt>
                <c:pt idx="3663">
                  <c:v>-466.11443480000003</c:v>
                </c:pt>
                <c:pt idx="3664">
                  <c:v>-463.32750869999995</c:v>
                </c:pt>
                <c:pt idx="3665">
                  <c:v>-463.32750869999995</c:v>
                </c:pt>
                <c:pt idx="3666">
                  <c:v>-460.54893920000012</c:v>
                </c:pt>
                <c:pt idx="3667">
                  <c:v>-457.77872630000007</c:v>
                </c:pt>
                <c:pt idx="3668">
                  <c:v>-457.77872630000007</c:v>
                </c:pt>
                <c:pt idx="3669">
                  <c:v>-455.01687000000004</c:v>
                </c:pt>
                <c:pt idx="3670">
                  <c:v>-452.26337030000002</c:v>
                </c:pt>
                <c:pt idx="3671">
                  <c:v>-449.51822719999996</c:v>
                </c:pt>
                <c:pt idx="3672">
                  <c:v>-446.78144070000013</c:v>
                </c:pt>
                <c:pt idx="3673">
                  <c:v>-446.78144070000013</c:v>
                </c:pt>
                <c:pt idx="3674">
                  <c:v>-444.05301080000004</c:v>
                </c:pt>
                <c:pt idx="3675">
                  <c:v>-441.33293750000001</c:v>
                </c:pt>
                <c:pt idx="3676">
                  <c:v>-438.6212208</c:v>
                </c:pt>
                <c:pt idx="3677">
                  <c:v>-435.91786069999995</c:v>
                </c:pt>
                <c:pt idx="3678">
                  <c:v>-433.22285720000008</c:v>
                </c:pt>
                <c:pt idx="3679">
                  <c:v>-430.53621030000005</c:v>
                </c:pt>
                <c:pt idx="3680">
                  <c:v>-427.85792000000004</c:v>
                </c:pt>
                <c:pt idx="3681">
                  <c:v>-425.18798629999998</c:v>
                </c:pt>
                <c:pt idx="3682">
                  <c:v>-422.52640920000005</c:v>
                </c:pt>
                <c:pt idx="3683">
                  <c:v>-419.87318870000001</c:v>
                </c:pt>
                <c:pt idx="3684">
                  <c:v>-417.22832480000005</c:v>
                </c:pt>
                <c:pt idx="3685">
                  <c:v>-414.59181750000005</c:v>
                </c:pt>
                <c:pt idx="3686">
                  <c:v>-411.9636668</c:v>
                </c:pt>
                <c:pt idx="3687">
                  <c:v>-409.34387270000002</c:v>
                </c:pt>
                <c:pt idx="3688">
                  <c:v>-406.7324352</c:v>
                </c:pt>
                <c:pt idx="3689">
                  <c:v>-404.12935430000005</c:v>
                </c:pt>
                <c:pt idx="3690">
                  <c:v>-401.53463000000005</c:v>
                </c:pt>
                <c:pt idx="3691">
                  <c:v>-398.94826230000001</c:v>
                </c:pt>
                <c:pt idx="3692">
                  <c:v>-396.37025120000004</c:v>
                </c:pt>
                <c:pt idx="3693">
                  <c:v>-393.80059669999997</c:v>
                </c:pt>
                <c:pt idx="3694">
                  <c:v>-391.23929880000003</c:v>
                </c:pt>
                <c:pt idx="3695">
                  <c:v>-388.68635750000004</c:v>
                </c:pt>
                <c:pt idx="3696">
                  <c:v>-388.68635750000004</c:v>
                </c:pt>
                <c:pt idx="3697">
                  <c:v>-386.14177279999996</c:v>
                </c:pt>
                <c:pt idx="3698">
                  <c:v>-383.60554470000005</c:v>
                </c:pt>
                <c:pt idx="3699">
                  <c:v>-381.07767320000005</c:v>
                </c:pt>
                <c:pt idx="3700">
                  <c:v>-378.55815830000006</c:v>
                </c:pt>
                <c:pt idx="3701">
                  <c:v>-376.04700000000003</c:v>
                </c:pt>
                <c:pt idx="3702">
                  <c:v>-376.04700000000003</c:v>
                </c:pt>
                <c:pt idx="3703">
                  <c:v>-373.54419829999995</c:v>
                </c:pt>
                <c:pt idx="3704">
                  <c:v>-373.54419829999995</c:v>
                </c:pt>
                <c:pt idx="3705">
                  <c:v>-371.0497532</c:v>
                </c:pt>
                <c:pt idx="3706">
                  <c:v>-371.0497532</c:v>
                </c:pt>
                <c:pt idx="3707">
                  <c:v>-371.0497532</c:v>
                </c:pt>
                <c:pt idx="3708">
                  <c:v>-371.0497532</c:v>
                </c:pt>
                <c:pt idx="3709">
                  <c:v>-371.0497532</c:v>
                </c:pt>
                <c:pt idx="3710">
                  <c:v>-371.0497532</c:v>
                </c:pt>
                <c:pt idx="3711">
                  <c:v>-371.0497532</c:v>
                </c:pt>
                <c:pt idx="3712">
                  <c:v>-371.0497532</c:v>
                </c:pt>
                <c:pt idx="3713">
                  <c:v>-371.0497532</c:v>
                </c:pt>
                <c:pt idx="3714">
                  <c:v>-371.0497532</c:v>
                </c:pt>
                <c:pt idx="3715">
                  <c:v>-371.0497532</c:v>
                </c:pt>
                <c:pt idx="3716">
                  <c:v>-373.54419829999995</c:v>
                </c:pt>
                <c:pt idx="3717">
                  <c:v>-373.54419829999995</c:v>
                </c:pt>
                <c:pt idx="3718">
                  <c:v>-376.04700000000003</c:v>
                </c:pt>
                <c:pt idx="3719">
                  <c:v>-376.04700000000003</c:v>
                </c:pt>
                <c:pt idx="3720">
                  <c:v>-378.55815830000006</c:v>
                </c:pt>
                <c:pt idx="3721">
                  <c:v>-378.55815830000006</c:v>
                </c:pt>
                <c:pt idx="3722">
                  <c:v>-381.07767320000005</c:v>
                </c:pt>
                <c:pt idx="3723">
                  <c:v>-381.07767320000005</c:v>
                </c:pt>
                <c:pt idx="3724">
                  <c:v>-383.60554470000005</c:v>
                </c:pt>
                <c:pt idx="3725">
                  <c:v>-386.14177279999996</c:v>
                </c:pt>
                <c:pt idx="3726">
                  <c:v>-386.14177279999996</c:v>
                </c:pt>
                <c:pt idx="3727">
                  <c:v>-388.68635750000004</c:v>
                </c:pt>
                <c:pt idx="3728">
                  <c:v>-391.23929880000003</c:v>
                </c:pt>
                <c:pt idx="3729">
                  <c:v>-393.80059669999997</c:v>
                </c:pt>
                <c:pt idx="3730">
                  <c:v>-393.80059669999997</c:v>
                </c:pt>
                <c:pt idx="3731">
                  <c:v>-396.37025120000004</c:v>
                </c:pt>
                <c:pt idx="3732">
                  <c:v>-398.94826230000001</c:v>
                </c:pt>
                <c:pt idx="3733">
                  <c:v>-398.94826230000001</c:v>
                </c:pt>
                <c:pt idx="3734">
                  <c:v>-401.53463000000005</c:v>
                </c:pt>
                <c:pt idx="3735">
                  <c:v>-404.12935430000005</c:v>
                </c:pt>
                <c:pt idx="3736">
                  <c:v>-406.7324352</c:v>
                </c:pt>
                <c:pt idx="3737">
                  <c:v>-406.7324352</c:v>
                </c:pt>
                <c:pt idx="3738">
                  <c:v>-409.34387270000002</c:v>
                </c:pt>
                <c:pt idx="3739">
                  <c:v>-411.9636668</c:v>
                </c:pt>
                <c:pt idx="3740">
                  <c:v>-414.59181750000005</c:v>
                </c:pt>
                <c:pt idx="3741">
                  <c:v>-414.59181750000005</c:v>
                </c:pt>
                <c:pt idx="3742">
                  <c:v>-417.22832480000005</c:v>
                </c:pt>
                <c:pt idx="3743">
                  <c:v>-419.87318870000001</c:v>
                </c:pt>
                <c:pt idx="3744">
                  <c:v>-422.52640920000005</c:v>
                </c:pt>
                <c:pt idx="3745">
                  <c:v>-425.18798629999998</c:v>
                </c:pt>
                <c:pt idx="3746">
                  <c:v>-425.18798629999998</c:v>
                </c:pt>
                <c:pt idx="3747">
                  <c:v>-427.85792000000004</c:v>
                </c:pt>
                <c:pt idx="3748">
                  <c:v>-430.53621030000005</c:v>
                </c:pt>
                <c:pt idx="3749">
                  <c:v>-433.22285720000008</c:v>
                </c:pt>
                <c:pt idx="3750">
                  <c:v>-435.91786069999995</c:v>
                </c:pt>
                <c:pt idx="3751">
                  <c:v>-435.91786069999995</c:v>
                </c:pt>
                <c:pt idx="3752">
                  <c:v>-438.6212208</c:v>
                </c:pt>
                <c:pt idx="3753">
                  <c:v>-441.33293750000001</c:v>
                </c:pt>
                <c:pt idx="3754">
                  <c:v>-444.05301080000004</c:v>
                </c:pt>
                <c:pt idx="3755">
                  <c:v>-446.78144070000013</c:v>
                </c:pt>
                <c:pt idx="3756">
                  <c:v>-446.78144070000013</c:v>
                </c:pt>
                <c:pt idx="3757">
                  <c:v>-449.51822719999996</c:v>
                </c:pt>
                <c:pt idx="3758">
                  <c:v>-452.26337030000002</c:v>
                </c:pt>
                <c:pt idx="3759">
                  <c:v>-455.01687000000004</c:v>
                </c:pt>
                <c:pt idx="3760">
                  <c:v>-457.77872630000007</c:v>
                </c:pt>
                <c:pt idx="3761">
                  <c:v>-457.77872630000007</c:v>
                </c:pt>
                <c:pt idx="3762">
                  <c:v>-460.54893920000012</c:v>
                </c:pt>
                <c:pt idx="3763">
                  <c:v>-463.32750869999995</c:v>
                </c:pt>
                <c:pt idx="3764">
                  <c:v>-466.11443480000003</c:v>
                </c:pt>
                <c:pt idx="3765">
                  <c:v>-468.90971750000006</c:v>
                </c:pt>
                <c:pt idx="3766">
                  <c:v>-471.71335679999999</c:v>
                </c:pt>
                <c:pt idx="3767">
                  <c:v>-471.71335679999999</c:v>
                </c:pt>
                <c:pt idx="3768">
                  <c:v>-474.5253527000001</c:v>
                </c:pt>
                <c:pt idx="3769">
                  <c:v>-477.3457052</c:v>
                </c:pt>
                <c:pt idx="3770">
                  <c:v>-480.17441429999997</c:v>
                </c:pt>
                <c:pt idx="3771">
                  <c:v>-483.01148000000001</c:v>
                </c:pt>
                <c:pt idx="3772">
                  <c:v>-485.85690230000012</c:v>
                </c:pt>
                <c:pt idx="3773">
                  <c:v>-485.85690230000012</c:v>
                </c:pt>
                <c:pt idx="3774">
                  <c:v>-488.71068120000007</c:v>
                </c:pt>
                <c:pt idx="3775">
                  <c:v>-491.57281669999992</c:v>
                </c:pt>
                <c:pt idx="3776">
                  <c:v>-494.44330879999995</c:v>
                </c:pt>
                <c:pt idx="3777">
                  <c:v>-497.32215750000006</c:v>
                </c:pt>
                <c:pt idx="3778">
                  <c:v>-500.20936280000006</c:v>
                </c:pt>
                <c:pt idx="3779">
                  <c:v>-500.20936280000006</c:v>
                </c:pt>
                <c:pt idx="3780">
                  <c:v>-503.10492470000014</c:v>
                </c:pt>
                <c:pt idx="3781">
                  <c:v>-506.00884319999994</c:v>
                </c:pt>
                <c:pt idx="3782">
                  <c:v>-508.92111830000005</c:v>
                </c:pt>
                <c:pt idx="3783">
                  <c:v>-511.84175000000005</c:v>
                </c:pt>
                <c:pt idx="3784">
                  <c:v>-511.84175000000005</c:v>
                </c:pt>
                <c:pt idx="3785">
                  <c:v>-514.77073830000006</c:v>
                </c:pt>
                <c:pt idx="3786">
                  <c:v>-517.70808320000003</c:v>
                </c:pt>
                <c:pt idx="3787">
                  <c:v>-520.65378469999985</c:v>
                </c:pt>
                <c:pt idx="3788">
                  <c:v>-523.60784279999996</c:v>
                </c:pt>
                <c:pt idx="3789">
                  <c:v>-526.57025750000003</c:v>
                </c:pt>
                <c:pt idx="3790">
                  <c:v>-526.57025750000003</c:v>
                </c:pt>
                <c:pt idx="3791">
                  <c:v>-529.54102880000005</c:v>
                </c:pt>
                <c:pt idx="3792">
                  <c:v>-532.52015670000014</c:v>
                </c:pt>
                <c:pt idx="3793">
                  <c:v>-535.50764119999997</c:v>
                </c:pt>
                <c:pt idx="3794">
                  <c:v>-538.50348229999997</c:v>
                </c:pt>
                <c:pt idx="3795">
                  <c:v>-541.50768000000005</c:v>
                </c:pt>
                <c:pt idx="3796">
                  <c:v>-544.52023430000008</c:v>
                </c:pt>
                <c:pt idx="3797">
                  <c:v>-544.52023430000008</c:v>
                </c:pt>
                <c:pt idx="3798">
                  <c:v>-547.54114520000007</c:v>
                </c:pt>
                <c:pt idx="3799">
                  <c:v>-550.57041269999991</c:v>
                </c:pt>
                <c:pt idx="3800">
                  <c:v>-553.60803680000004</c:v>
                </c:pt>
                <c:pt idx="3801">
                  <c:v>-556.65401750000001</c:v>
                </c:pt>
                <c:pt idx="3802">
                  <c:v>-559.70835480000005</c:v>
                </c:pt>
                <c:pt idx="3803">
                  <c:v>-562.77104870000005</c:v>
                </c:pt>
                <c:pt idx="3804">
                  <c:v>-562.77104870000005</c:v>
                </c:pt>
                <c:pt idx="3805">
                  <c:v>-565.84209919999989</c:v>
                </c:pt>
                <c:pt idx="3806">
                  <c:v>-568.92150630000003</c:v>
                </c:pt>
                <c:pt idx="3807">
                  <c:v>-572.00927000000001</c:v>
                </c:pt>
                <c:pt idx="3808">
                  <c:v>-575.10539030000007</c:v>
                </c:pt>
                <c:pt idx="3809">
                  <c:v>-578.20986720000008</c:v>
                </c:pt>
                <c:pt idx="3810">
                  <c:v>-578.20986720000008</c:v>
                </c:pt>
                <c:pt idx="3811">
                  <c:v>-581.32270069999993</c:v>
                </c:pt>
                <c:pt idx="3812">
                  <c:v>-584.44389080000008</c:v>
                </c:pt>
                <c:pt idx="3813">
                  <c:v>-587.57343749999995</c:v>
                </c:pt>
                <c:pt idx="3814">
                  <c:v>-590.71134080000013</c:v>
                </c:pt>
                <c:pt idx="3815">
                  <c:v>-593.85760070000015</c:v>
                </c:pt>
                <c:pt idx="3816">
                  <c:v>-593.85760070000015</c:v>
                </c:pt>
                <c:pt idx="3817">
                  <c:v>-597.0122171999999</c:v>
                </c:pt>
                <c:pt idx="3818">
                  <c:v>-600.17519030000005</c:v>
                </c:pt>
                <c:pt idx="3819">
                  <c:v>-603.34652000000006</c:v>
                </c:pt>
                <c:pt idx="3820">
                  <c:v>-606.52620630000013</c:v>
                </c:pt>
                <c:pt idx="3821">
                  <c:v>-609.71424920000015</c:v>
                </c:pt>
                <c:pt idx="3822">
                  <c:v>-609.71424920000015</c:v>
                </c:pt>
                <c:pt idx="3823">
                  <c:v>-612.91064870000002</c:v>
                </c:pt>
                <c:pt idx="3824">
                  <c:v>-616.11540480000008</c:v>
                </c:pt>
                <c:pt idx="3825">
                  <c:v>-619.32851750000009</c:v>
                </c:pt>
                <c:pt idx="3826">
                  <c:v>-622.54998680000006</c:v>
                </c:pt>
                <c:pt idx="3827">
                  <c:v>-622.54998680000006</c:v>
                </c:pt>
                <c:pt idx="3828">
                  <c:v>-625.77981270000009</c:v>
                </c:pt>
                <c:pt idx="3829">
                  <c:v>-629.01799519999997</c:v>
                </c:pt>
                <c:pt idx="3830">
                  <c:v>-632.26453429999992</c:v>
                </c:pt>
                <c:pt idx="3831">
                  <c:v>-632.26453429999992</c:v>
                </c:pt>
                <c:pt idx="3832">
                  <c:v>-635.51943000000006</c:v>
                </c:pt>
                <c:pt idx="3833">
                  <c:v>-638.78268230000015</c:v>
                </c:pt>
                <c:pt idx="3834">
                  <c:v>-642.05429120000019</c:v>
                </c:pt>
                <c:pt idx="3835">
                  <c:v>-642.05429120000019</c:v>
                </c:pt>
                <c:pt idx="3836">
                  <c:v>-645.33425669999997</c:v>
                </c:pt>
                <c:pt idx="3837">
                  <c:v>-648.62257879999993</c:v>
                </c:pt>
                <c:pt idx="3838">
                  <c:v>-651.91925750000007</c:v>
                </c:pt>
                <c:pt idx="3839">
                  <c:v>-651.91925750000007</c:v>
                </c:pt>
                <c:pt idx="3840">
                  <c:v>-655.22429280000006</c:v>
                </c:pt>
                <c:pt idx="3841">
                  <c:v>-658.53768470000011</c:v>
                </c:pt>
                <c:pt idx="3842">
                  <c:v>-661.8594331999999</c:v>
                </c:pt>
                <c:pt idx="3843">
                  <c:v>-661.8594331999999</c:v>
                </c:pt>
                <c:pt idx="3844">
                  <c:v>-665.18953829999998</c:v>
                </c:pt>
                <c:pt idx="3845">
                  <c:v>-668.52800000000002</c:v>
                </c:pt>
                <c:pt idx="3846">
                  <c:v>-671.87481830000024</c:v>
                </c:pt>
                <c:pt idx="3847">
                  <c:v>-671.87481830000024</c:v>
                </c:pt>
                <c:pt idx="3848">
                  <c:v>-675.22999320000008</c:v>
                </c:pt>
                <c:pt idx="3849">
                  <c:v>-678.59352469999988</c:v>
                </c:pt>
                <c:pt idx="3850">
                  <c:v>-678.59352469999988</c:v>
                </c:pt>
                <c:pt idx="3851">
                  <c:v>-681.96541279999997</c:v>
                </c:pt>
                <c:pt idx="3852">
                  <c:v>-685.34565750000002</c:v>
                </c:pt>
                <c:pt idx="3853">
                  <c:v>-685.34565750000002</c:v>
                </c:pt>
                <c:pt idx="3854">
                  <c:v>-688.73425880000013</c:v>
                </c:pt>
                <c:pt idx="3855">
                  <c:v>-688.73425880000013</c:v>
                </c:pt>
                <c:pt idx="3856">
                  <c:v>-688.73425880000013</c:v>
                </c:pt>
                <c:pt idx="3857">
                  <c:v>-688.73425880000013</c:v>
                </c:pt>
                <c:pt idx="3858">
                  <c:v>-685.34565750000002</c:v>
                </c:pt>
                <c:pt idx="3859">
                  <c:v>-685.34565750000002</c:v>
                </c:pt>
                <c:pt idx="3860">
                  <c:v>-685.34565750000002</c:v>
                </c:pt>
                <c:pt idx="3861">
                  <c:v>-688.73425880000013</c:v>
                </c:pt>
                <c:pt idx="3862">
                  <c:v>-695.53653120000001</c:v>
                </c:pt>
                <c:pt idx="3863">
                  <c:v>-695.53653120000001</c:v>
                </c:pt>
                <c:pt idx="3864">
                  <c:v>-698.95020230000011</c:v>
                </c:pt>
                <c:pt idx="3865">
                  <c:v>-702.37222999999994</c:v>
                </c:pt>
                <c:pt idx="3866">
                  <c:v>-702.37222999999994</c:v>
                </c:pt>
                <c:pt idx="3867">
                  <c:v>-705.80261429999996</c:v>
                </c:pt>
                <c:pt idx="3868">
                  <c:v>-705.80261429999996</c:v>
                </c:pt>
                <c:pt idx="3869">
                  <c:v>-709.24135520000016</c:v>
                </c:pt>
                <c:pt idx="3870">
                  <c:v>-712.68845269999997</c:v>
                </c:pt>
                <c:pt idx="3871">
                  <c:v>-712.68845269999997</c:v>
                </c:pt>
                <c:pt idx="3872">
                  <c:v>-716.14390679999997</c:v>
                </c:pt>
                <c:pt idx="3873">
                  <c:v>-716.14390679999997</c:v>
                </c:pt>
                <c:pt idx="3874">
                  <c:v>-719.60771750000004</c:v>
                </c:pt>
                <c:pt idx="3875">
                  <c:v>-723.07988480000017</c:v>
                </c:pt>
                <c:pt idx="3876">
                  <c:v>-723.07988480000017</c:v>
                </c:pt>
                <c:pt idx="3877">
                  <c:v>-726.56040870000027</c:v>
                </c:pt>
                <c:pt idx="3878">
                  <c:v>-730.04928919999998</c:v>
                </c:pt>
                <c:pt idx="3879">
                  <c:v>-730.04928919999998</c:v>
                </c:pt>
                <c:pt idx="3880">
                  <c:v>-733.54652629999998</c:v>
                </c:pt>
                <c:pt idx="3881">
                  <c:v>-733.54652629999998</c:v>
                </c:pt>
                <c:pt idx="3882">
                  <c:v>-737.05212000000006</c:v>
                </c:pt>
                <c:pt idx="3883">
                  <c:v>-740.56607030000009</c:v>
                </c:pt>
                <c:pt idx="3884">
                  <c:v>-740.56607030000009</c:v>
                </c:pt>
                <c:pt idx="3885">
                  <c:v>-744.08837720000008</c:v>
                </c:pt>
                <c:pt idx="3886">
                  <c:v>-744.08837720000008</c:v>
                </c:pt>
                <c:pt idx="3887">
                  <c:v>-747.61904069999991</c:v>
                </c:pt>
                <c:pt idx="3888">
                  <c:v>-747.61904069999991</c:v>
                </c:pt>
                <c:pt idx="3889">
                  <c:v>-751.15806079999993</c:v>
                </c:pt>
                <c:pt idx="3890">
                  <c:v>-754.70543750000002</c:v>
                </c:pt>
                <c:pt idx="3891">
                  <c:v>-754.70543750000002</c:v>
                </c:pt>
                <c:pt idx="3892">
                  <c:v>-758.26117080000006</c:v>
                </c:pt>
                <c:pt idx="3893">
                  <c:v>-758.26117080000006</c:v>
                </c:pt>
                <c:pt idx="3894">
                  <c:v>-761.82526070000006</c:v>
                </c:pt>
                <c:pt idx="3895">
                  <c:v>-765.3977071999999</c:v>
                </c:pt>
                <c:pt idx="3896">
                  <c:v>-765.3977071999999</c:v>
                </c:pt>
                <c:pt idx="3897">
                  <c:v>-768.97851029999993</c:v>
                </c:pt>
                <c:pt idx="3898">
                  <c:v>-768.97851029999993</c:v>
                </c:pt>
                <c:pt idx="3899">
                  <c:v>-772.56767000000002</c:v>
                </c:pt>
                <c:pt idx="3900">
                  <c:v>-772.56767000000002</c:v>
                </c:pt>
                <c:pt idx="3901">
                  <c:v>-776.16518630000019</c:v>
                </c:pt>
                <c:pt idx="3902">
                  <c:v>-779.7710592000002</c:v>
                </c:pt>
                <c:pt idx="3903">
                  <c:v>-779.7710592000002</c:v>
                </c:pt>
                <c:pt idx="3904">
                  <c:v>-783.38528869999993</c:v>
                </c:pt>
                <c:pt idx="3905">
                  <c:v>-783.38528869999993</c:v>
                </c:pt>
                <c:pt idx="3906">
                  <c:v>-787.00787479999997</c:v>
                </c:pt>
                <c:pt idx="3907">
                  <c:v>-790.63881750000007</c:v>
                </c:pt>
                <c:pt idx="3908">
                  <c:v>-790.63881750000007</c:v>
                </c:pt>
                <c:pt idx="3909">
                  <c:v>-794.27811680000002</c:v>
                </c:pt>
                <c:pt idx="3910">
                  <c:v>-794.27811680000002</c:v>
                </c:pt>
                <c:pt idx="3911">
                  <c:v>-797.92577270000015</c:v>
                </c:pt>
                <c:pt idx="3912">
                  <c:v>-797.92577270000015</c:v>
                </c:pt>
                <c:pt idx="3913">
                  <c:v>-801.5817851999999</c:v>
                </c:pt>
                <c:pt idx="3914">
                  <c:v>-805.24615430000006</c:v>
                </c:pt>
                <c:pt idx="3915">
                  <c:v>-805.24615430000006</c:v>
                </c:pt>
                <c:pt idx="3916">
                  <c:v>-808.91888000000006</c:v>
                </c:pt>
                <c:pt idx="3917">
                  <c:v>-808.91888000000006</c:v>
                </c:pt>
                <c:pt idx="3918">
                  <c:v>-812.59996230000013</c:v>
                </c:pt>
                <c:pt idx="3919">
                  <c:v>-812.59996230000013</c:v>
                </c:pt>
                <c:pt idx="3920">
                  <c:v>-816.28940120000016</c:v>
                </c:pt>
                <c:pt idx="3921">
                  <c:v>-819.98719669999991</c:v>
                </c:pt>
                <c:pt idx="3922">
                  <c:v>-819.98719669999991</c:v>
                </c:pt>
                <c:pt idx="3923">
                  <c:v>-823.69334880000008</c:v>
                </c:pt>
                <c:pt idx="3924">
                  <c:v>-823.69334880000008</c:v>
                </c:pt>
                <c:pt idx="3925">
                  <c:v>-827.40785749999998</c:v>
                </c:pt>
                <c:pt idx="3926">
                  <c:v>-827.40785749999998</c:v>
                </c:pt>
                <c:pt idx="3927">
                  <c:v>-831.13072280000017</c:v>
                </c:pt>
                <c:pt idx="3928">
                  <c:v>-831.13072280000017</c:v>
                </c:pt>
                <c:pt idx="3929">
                  <c:v>-834.86194470000009</c:v>
                </c:pt>
                <c:pt idx="3930">
                  <c:v>-838.60152319999997</c:v>
                </c:pt>
                <c:pt idx="3931">
                  <c:v>-838.60152319999997</c:v>
                </c:pt>
                <c:pt idx="3932">
                  <c:v>-842.34945830000004</c:v>
                </c:pt>
                <c:pt idx="3933">
                  <c:v>-842.34945830000004</c:v>
                </c:pt>
                <c:pt idx="3934">
                  <c:v>-846.10575000000006</c:v>
                </c:pt>
                <c:pt idx="3935">
                  <c:v>-846.10575000000006</c:v>
                </c:pt>
                <c:pt idx="3936">
                  <c:v>-849.87039830000015</c:v>
                </c:pt>
                <c:pt idx="3937">
                  <c:v>-849.87039830000015</c:v>
                </c:pt>
                <c:pt idx="3938">
                  <c:v>-853.64340320000019</c:v>
                </c:pt>
                <c:pt idx="3939">
                  <c:v>-853.64340320000019</c:v>
                </c:pt>
                <c:pt idx="3940">
                  <c:v>-857.42476469999986</c:v>
                </c:pt>
                <c:pt idx="3941">
                  <c:v>-857.42476469999986</c:v>
                </c:pt>
                <c:pt idx="3942">
                  <c:v>-861.21448279999993</c:v>
                </c:pt>
                <c:pt idx="3943">
                  <c:v>-861.21448279999993</c:v>
                </c:pt>
                <c:pt idx="3944">
                  <c:v>-865.01255750000007</c:v>
                </c:pt>
                <c:pt idx="3945">
                  <c:v>-868.81898880000006</c:v>
                </c:pt>
                <c:pt idx="3946">
                  <c:v>-868.81898880000006</c:v>
                </c:pt>
                <c:pt idx="3947">
                  <c:v>-872.63377670000011</c:v>
                </c:pt>
                <c:pt idx="3948">
                  <c:v>-872.63377670000011</c:v>
                </c:pt>
                <c:pt idx="3949">
                  <c:v>-876.45692120000001</c:v>
                </c:pt>
                <c:pt idx="3950">
                  <c:v>-876.45692120000001</c:v>
                </c:pt>
                <c:pt idx="3951">
                  <c:v>-880.28842229999998</c:v>
                </c:pt>
                <c:pt idx="3952">
                  <c:v>-880.28842229999998</c:v>
                </c:pt>
                <c:pt idx="3953">
                  <c:v>-884.12828000000002</c:v>
                </c:pt>
                <c:pt idx="3954">
                  <c:v>-884.12828000000002</c:v>
                </c:pt>
                <c:pt idx="3955">
                  <c:v>-887.97649430000013</c:v>
                </c:pt>
                <c:pt idx="3956">
                  <c:v>-887.97649430000013</c:v>
                </c:pt>
                <c:pt idx="3957">
                  <c:v>-891.83306520000008</c:v>
                </c:pt>
                <c:pt idx="3958">
                  <c:v>-891.83306520000008</c:v>
                </c:pt>
                <c:pt idx="3959">
                  <c:v>-895.69799269999987</c:v>
                </c:pt>
                <c:pt idx="3960">
                  <c:v>-895.69799269999987</c:v>
                </c:pt>
                <c:pt idx="3961">
                  <c:v>-899.57127680000008</c:v>
                </c:pt>
                <c:pt idx="3962">
                  <c:v>-899.57127680000008</c:v>
                </c:pt>
                <c:pt idx="3963">
                  <c:v>-903.45291750000013</c:v>
                </c:pt>
                <c:pt idx="3964">
                  <c:v>-903.45291750000013</c:v>
                </c:pt>
                <c:pt idx="3965">
                  <c:v>-907.34291480000013</c:v>
                </c:pt>
                <c:pt idx="3966">
                  <c:v>-907.34291480000013</c:v>
                </c:pt>
                <c:pt idx="3967">
                  <c:v>-911.24126870000021</c:v>
                </c:pt>
                <c:pt idx="3968">
                  <c:v>-911.24126870000021</c:v>
                </c:pt>
                <c:pt idx="3969">
                  <c:v>-915.1479791999999</c:v>
                </c:pt>
                <c:pt idx="3970">
                  <c:v>-915.1479791999999</c:v>
                </c:pt>
                <c:pt idx="3971">
                  <c:v>-919.06304629999988</c:v>
                </c:pt>
                <c:pt idx="3972">
                  <c:v>-919.06304629999988</c:v>
                </c:pt>
                <c:pt idx="3973">
                  <c:v>-922.98647000000017</c:v>
                </c:pt>
                <c:pt idx="3974">
                  <c:v>-922.98647000000017</c:v>
                </c:pt>
                <c:pt idx="3975">
                  <c:v>-926.91825030000018</c:v>
                </c:pt>
                <c:pt idx="3976">
                  <c:v>-926.91825030000018</c:v>
                </c:pt>
                <c:pt idx="3977">
                  <c:v>-930.85838720000004</c:v>
                </c:pt>
                <c:pt idx="3978">
                  <c:v>-930.85838720000004</c:v>
                </c:pt>
                <c:pt idx="3979">
                  <c:v>-934.80688069999985</c:v>
                </c:pt>
                <c:pt idx="3980">
                  <c:v>-934.80688069999985</c:v>
                </c:pt>
                <c:pt idx="3981">
                  <c:v>-938.76373079999996</c:v>
                </c:pt>
                <c:pt idx="3982">
                  <c:v>-938.76373079999996</c:v>
                </c:pt>
                <c:pt idx="3983">
                  <c:v>-942.72893750000003</c:v>
                </c:pt>
                <c:pt idx="3984">
                  <c:v>-942.72893750000003</c:v>
                </c:pt>
                <c:pt idx="3985">
                  <c:v>-946.70250080000005</c:v>
                </c:pt>
                <c:pt idx="3986">
                  <c:v>-946.70250080000005</c:v>
                </c:pt>
                <c:pt idx="3987">
                  <c:v>-950.68442070000026</c:v>
                </c:pt>
                <c:pt idx="3988">
                  <c:v>-950.68442070000026</c:v>
                </c:pt>
                <c:pt idx="3989">
                  <c:v>-954.67469719999986</c:v>
                </c:pt>
                <c:pt idx="3990">
                  <c:v>-954.67469719999986</c:v>
                </c:pt>
                <c:pt idx="3991">
                  <c:v>-954.67469719999986</c:v>
                </c:pt>
                <c:pt idx="3992">
                  <c:v>-958.67333030000009</c:v>
                </c:pt>
                <c:pt idx="3993">
                  <c:v>-958.67333030000009</c:v>
                </c:pt>
                <c:pt idx="3994">
                  <c:v>-962.68032000000017</c:v>
                </c:pt>
                <c:pt idx="3995">
                  <c:v>-962.68032000000017</c:v>
                </c:pt>
                <c:pt idx="3996">
                  <c:v>-966.69566630000008</c:v>
                </c:pt>
                <c:pt idx="3997">
                  <c:v>-966.69566630000008</c:v>
                </c:pt>
                <c:pt idx="3998">
                  <c:v>-970.71936920000019</c:v>
                </c:pt>
                <c:pt idx="3999">
                  <c:v>-970.71936920000019</c:v>
                </c:pt>
                <c:pt idx="4000">
                  <c:v>-974.75142870000002</c:v>
                </c:pt>
                <c:pt idx="4001">
                  <c:v>-974.75142870000002</c:v>
                </c:pt>
                <c:pt idx="4002">
                  <c:v>-978.79184479999992</c:v>
                </c:pt>
                <c:pt idx="4003">
                  <c:v>-978.79184479999992</c:v>
                </c:pt>
                <c:pt idx="4004">
                  <c:v>-978.79184479999992</c:v>
                </c:pt>
                <c:pt idx="4005">
                  <c:v>-982.84061750000001</c:v>
                </c:pt>
                <c:pt idx="4006">
                  <c:v>-982.84061750000001</c:v>
                </c:pt>
                <c:pt idx="4007">
                  <c:v>-986.89774680000016</c:v>
                </c:pt>
                <c:pt idx="4008">
                  <c:v>-986.89774680000016</c:v>
                </c:pt>
                <c:pt idx="4009">
                  <c:v>-990.96323270000005</c:v>
                </c:pt>
                <c:pt idx="4010">
                  <c:v>-990.96323270000005</c:v>
                </c:pt>
                <c:pt idx="4011">
                  <c:v>-995.0370752</c:v>
                </c:pt>
                <c:pt idx="4012">
                  <c:v>-995.0370752</c:v>
                </c:pt>
                <c:pt idx="4013">
                  <c:v>-999.11927430000014</c:v>
                </c:pt>
                <c:pt idx="4014">
                  <c:v>-999.11927430000014</c:v>
                </c:pt>
                <c:pt idx="4015">
                  <c:v>-1003.2098300000001</c:v>
                </c:pt>
                <c:pt idx="4016">
                  <c:v>-1003.2098300000001</c:v>
                </c:pt>
                <c:pt idx="4017">
                  <c:v>-1007.3087422999999</c:v>
                </c:pt>
                <c:pt idx="4018">
                  <c:v>-1007.3087422999999</c:v>
                </c:pt>
                <c:pt idx="4019">
                  <c:v>-1007.3087422999999</c:v>
                </c:pt>
                <c:pt idx="4020">
                  <c:v>-1011.4160112000002</c:v>
                </c:pt>
                <c:pt idx="4021">
                  <c:v>-1011.4160112000002</c:v>
                </c:pt>
                <c:pt idx="4022">
                  <c:v>-1015.5316367</c:v>
                </c:pt>
                <c:pt idx="4023">
                  <c:v>-1015.5316367</c:v>
                </c:pt>
                <c:pt idx="4024">
                  <c:v>-1019.6556188</c:v>
                </c:pt>
                <c:pt idx="4025">
                  <c:v>-1019.6556188</c:v>
                </c:pt>
                <c:pt idx="4026">
                  <c:v>-1023.7879575000001</c:v>
                </c:pt>
                <c:pt idx="4027">
                  <c:v>-1023.7879575000001</c:v>
                </c:pt>
                <c:pt idx="4028">
                  <c:v>-1027.9286528000002</c:v>
                </c:pt>
                <c:pt idx="4029">
                  <c:v>-1027.9286528000002</c:v>
                </c:pt>
                <c:pt idx="4030">
                  <c:v>-1027.9286528000002</c:v>
                </c:pt>
                <c:pt idx="4031">
                  <c:v>-1032.0777047000001</c:v>
                </c:pt>
                <c:pt idx="4032">
                  <c:v>-1032.0777047000001</c:v>
                </c:pt>
                <c:pt idx="4033">
                  <c:v>-1036.2351131999999</c:v>
                </c:pt>
                <c:pt idx="4034">
                  <c:v>-1036.2351131999999</c:v>
                </c:pt>
                <c:pt idx="4035">
                  <c:v>-1040.4008782999999</c:v>
                </c:pt>
                <c:pt idx="4036">
                  <c:v>-1040.4008782999999</c:v>
                </c:pt>
                <c:pt idx="4037">
                  <c:v>-1040.4008782999999</c:v>
                </c:pt>
                <c:pt idx="4038">
                  <c:v>-1044.575</c:v>
                </c:pt>
                <c:pt idx="4039">
                  <c:v>-1044.575</c:v>
                </c:pt>
                <c:pt idx="4040">
                  <c:v>-1048.7574783</c:v>
                </c:pt>
                <c:pt idx="4041">
                  <c:v>-1048.7574783</c:v>
                </c:pt>
                <c:pt idx="4042">
                  <c:v>-1052.9483132000003</c:v>
                </c:pt>
                <c:pt idx="4043">
                  <c:v>-1052.9483132000003</c:v>
                </c:pt>
                <c:pt idx="4044">
                  <c:v>-1052.9483132000003</c:v>
                </c:pt>
                <c:pt idx="4045">
                  <c:v>-1057.1475046999999</c:v>
                </c:pt>
                <c:pt idx="4046">
                  <c:v>-1057.1475046999999</c:v>
                </c:pt>
                <c:pt idx="4047">
                  <c:v>-1061.3550528000001</c:v>
                </c:pt>
                <c:pt idx="4048">
                  <c:v>-1061.3550528000001</c:v>
                </c:pt>
                <c:pt idx="4049">
                  <c:v>-1065.5709575000001</c:v>
                </c:pt>
                <c:pt idx="4050">
                  <c:v>-1065.5709575000001</c:v>
                </c:pt>
                <c:pt idx="4051">
                  <c:v>-1069.7952188000002</c:v>
                </c:pt>
                <c:pt idx="4052">
                  <c:v>-1069.7952188000002</c:v>
                </c:pt>
                <c:pt idx="4053">
                  <c:v>-1069.7952188000002</c:v>
                </c:pt>
                <c:pt idx="4054">
                  <c:v>-1069.7952188000002</c:v>
                </c:pt>
                <c:pt idx="4055">
                  <c:v>-1069.7952188000002</c:v>
                </c:pt>
                <c:pt idx="4056">
                  <c:v>-1069.7952188000002</c:v>
                </c:pt>
                <c:pt idx="4057">
                  <c:v>-1065.5709575000001</c:v>
                </c:pt>
                <c:pt idx="4058">
                  <c:v>-1065.5709575000001</c:v>
                </c:pt>
                <c:pt idx="4059">
                  <c:v>-1065.5709575000001</c:v>
                </c:pt>
                <c:pt idx="4060">
                  <c:v>-1065.5709575000001</c:v>
                </c:pt>
                <c:pt idx="4061">
                  <c:v>-1069.7952188000002</c:v>
                </c:pt>
                <c:pt idx="4062">
                  <c:v>-1069.7952188000002</c:v>
                </c:pt>
                <c:pt idx="4063">
                  <c:v>-1074.0278367000001</c:v>
                </c:pt>
                <c:pt idx="4064">
                  <c:v>-1074.0278367000001</c:v>
                </c:pt>
                <c:pt idx="4065">
                  <c:v>-1078.2688112000001</c:v>
                </c:pt>
                <c:pt idx="4066">
                  <c:v>-1078.2688112000001</c:v>
                </c:pt>
                <c:pt idx="4067">
                  <c:v>-1078.2688112000001</c:v>
                </c:pt>
                <c:pt idx="4068">
                  <c:v>-1082.5181422999999</c:v>
                </c:pt>
                <c:pt idx="4069">
                  <c:v>-1082.5181422999999</c:v>
                </c:pt>
                <c:pt idx="4070">
                  <c:v>-1082.5181422999999</c:v>
                </c:pt>
                <c:pt idx="4071">
                  <c:v>-1086.77583</c:v>
                </c:pt>
                <c:pt idx="4072">
                  <c:v>-1086.77583</c:v>
                </c:pt>
                <c:pt idx="4073">
                  <c:v>-1091.0418743</c:v>
                </c:pt>
                <c:pt idx="4074">
                  <c:v>-1091.0418743</c:v>
                </c:pt>
                <c:pt idx="4075">
                  <c:v>-1091.0418743</c:v>
                </c:pt>
                <c:pt idx="4076">
                  <c:v>-1095.3162752000003</c:v>
                </c:pt>
                <c:pt idx="4077">
                  <c:v>-1095.3162752000003</c:v>
                </c:pt>
                <c:pt idx="4078">
                  <c:v>-1099.5990327</c:v>
                </c:pt>
                <c:pt idx="4079">
                  <c:v>-1099.5990327</c:v>
                </c:pt>
                <c:pt idx="4080">
                  <c:v>-1099.5990327</c:v>
                </c:pt>
                <c:pt idx="4081">
                  <c:v>-1103.8901468000001</c:v>
                </c:pt>
                <c:pt idx="4082">
                  <c:v>-1103.8901468000001</c:v>
                </c:pt>
                <c:pt idx="4083">
                  <c:v>-1108.1896175000002</c:v>
                </c:pt>
                <c:pt idx="4084">
                  <c:v>-1108.1896175000002</c:v>
                </c:pt>
                <c:pt idx="4085">
                  <c:v>-1108.1896175000002</c:v>
                </c:pt>
                <c:pt idx="4086">
                  <c:v>-1112.4974448</c:v>
                </c:pt>
                <c:pt idx="4087">
                  <c:v>-1112.4974448</c:v>
                </c:pt>
                <c:pt idx="4088">
                  <c:v>-1112.4974448</c:v>
                </c:pt>
                <c:pt idx="4089">
                  <c:v>-1116.8136287000002</c:v>
                </c:pt>
                <c:pt idx="4090">
                  <c:v>-1116.8136287000002</c:v>
                </c:pt>
                <c:pt idx="4091">
                  <c:v>-1116.8136287000002</c:v>
                </c:pt>
                <c:pt idx="4092">
                  <c:v>-1121.1381692</c:v>
                </c:pt>
                <c:pt idx="4093">
                  <c:v>-1121.1381692</c:v>
                </c:pt>
                <c:pt idx="4094">
                  <c:v>-1125.4710663000001</c:v>
                </c:pt>
                <c:pt idx="4095">
                  <c:v>-1125.4710663000001</c:v>
                </c:pt>
                <c:pt idx="4096">
                  <c:v>-1125.4710663000001</c:v>
                </c:pt>
                <c:pt idx="4097">
                  <c:v>-1129.81232</c:v>
                </c:pt>
                <c:pt idx="4098">
                  <c:v>-1129.81232</c:v>
                </c:pt>
                <c:pt idx="4099">
                  <c:v>-1129.81232</c:v>
                </c:pt>
                <c:pt idx="4100">
                  <c:v>-1129.81232</c:v>
                </c:pt>
                <c:pt idx="4101">
                  <c:v>-1134.1619303000002</c:v>
                </c:pt>
                <c:pt idx="4102">
                  <c:v>-1134.1619303000002</c:v>
                </c:pt>
                <c:pt idx="4103">
                  <c:v>-1134.1619303000002</c:v>
                </c:pt>
                <c:pt idx="4104">
                  <c:v>-1138.5198972000001</c:v>
                </c:pt>
                <c:pt idx="4105">
                  <c:v>-1138.5198972000001</c:v>
                </c:pt>
                <c:pt idx="4106">
                  <c:v>-1138.5198972000001</c:v>
                </c:pt>
                <c:pt idx="4107">
                  <c:v>-1142.8862206999997</c:v>
                </c:pt>
                <c:pt idx="4108">
                  <c:v>-1142.8862206999997</c:v>
                </c:pt>
                <c:pt idx="4109">
                  <c:v>-1142.8862206999997</c:v>
                </c:pt>
                <c:pt idx="4110">
                  <c:v>-1147.2609007999999</c:v>
                </c:pt>
                <c:pt idx="4111">
                  <c:v>-1147.2609007999999</c:v>
                </c:pt>
                <c:pt idx="4112">
                  <c:v>-1147.2609007999999</c:v>
                </c:pt>
                <c:pt idx="4113">
                  <c:v>-1147.2609007999999</c:v>
                </c:pt>
                <c:pt idx="4114">
                  <c:v>-1151.6439375000002</c:v>
                </c:pt>
                <c:pt idx="4115">
                  <c:v>-1151.6439375000002</c:v>
                </c:pt>
                <c:pt idx="4116">
                  <c:v>-1151.6439375000002</c:v>
                </c:pt>
                <c:pt idx="4117">
                  <c:v>-1151.6439375000002</c:v>
                </c:pt>
                <c:pt idx="4118">
                  <c:v>-1147.2609007999999</c:v>
                </c:pt>
                <c:pt idx="4119">
                  <c:v>-1147.2609007999999</c:v>
                </c:pt>
                <c:pt idx="4120">
                  <c:v>-1138.5198972000001</c:v>
                </c:pt>
                <c:pt idx="4121">
                  <c:v>-1134.1619303000002</c:v>
                </c:pt>
                <c:pt idx="4122">
                  <c:v>-1125.4710663000001</c:v>
                </c:pt>
                <c:pt idx="4123">
                  <c:v>-1116.8136287000002</c:v>
                </c:pt>
                <c:pt idx="4124">
                  <c:v>-1108.1896175000002</c:v>
                </c:pt>
                <c:pt idx="4125">
                  <c:v>-1099.5990327</c:v>
                </c:pt>
                <c:pt idx="4126">
                  <c:v>-1091.0418743</c:v>
                </c:pt>
                <c:pt idx="4127">
                  <c:v>-1078.2688112000001</c:v>
                </c:pt>
                <c:pt idx="4128">
                  <c:v>-1065.5709575000001</c:v>
                </c:pt>
                <c:pt idx="4129">
                  <c:v>-1057.1475046999999</c:v>
                </c:pt>
                <c:pt idx="4130">
                  <c:v>-1044.575</c:v>
                </c:pt>
                <c:pt idx="4131">
                  <c:v>-1032.0777047000001</c:v>
                </c:pt>
                <c:pt idx="4132">
                  <c:v>-1019.6556188</c:v>
                </c:pt>
                <c:pt idx="4133">
                  <c:v>-1011.4160112000002</c:v>
                </c:pt>
                <c:pt idx="4134">
                  <c:v>-999.11927430000014</c:v>
                </c:pt>
                <c:pt idx="4135">
                  <c:v>-986.89774680000016</c:v>
                </c:pt>
                <c:pt idx="4136">
                  <c:v>-978.79184479999992</c:v>
                </c:pt>
                <c:pt idx="4137">
                  <c:v>-966.69566630000008</c:v>
                </c:pt>
                <c:pt idx="4138">
                  <c:v>-954.67469719999986</c:v>
                </c:pt>
                <c:pt idx="4139">
                  <c:v>-942.72893750000003</c:v>
                </c:pt>
                <c:pt idx="4140">
                  <c:v>-930.85838720000004</c:v>
                </c:pt>
                <c:pt idx="4141">
                  <c:v>-919.06304629999988</c:v>
                </c:pt>
                <c:pt idx="4142">
                  <c:v>-907.34291480000013</c:v>
                </c:pt>
                <c:pt idx="4143">
                  <c:v>-895.69799269999987</c:v>
                </c:pt>
                <c:pt idx="4144">
                  <c:v>-884.12828000000002</c:v>
                </c:pt>
                <c:pt idx="4145">
                  <c:v>-876.45692120000001</c:v>
                </c:pt>
                <c:pt idx="4146">
                  <c:v>-865.01255750000007</c:v>
                </c:pt>
                <c:pt idx="4147">
                  <c:v>-853.64340320000019</c:v>
                </c:pt>
                <c:pt idx="4148">
                  <c:v>-846.10575000000006</c:v>
                </c:pt>
                <c:pt idx="4149">
                  <c:v>-834.86194470000009</c:v>
                </c:pt>
                <c:pt idx="4150">
                  <c:v>-827.40785749999998</c:v>
                </c:pt>
                <c:pt idx="4151">
                  <c:v>-816.28940120000016</c:v>
                </c:pt>
                <c:pt idx="4152">
                  <c:v>-805.24615430000006</c:v>
                </c:pt>
                <c:pt idx="4153">
                  <c:v>-797.92577270000015</c:v>
                </c:pt>
                <c:pt idx="4154">
                  <c:v>-787.00787479999997</c:v>
                </c:pt>
                <c:pt idx="4155">
                  <c:v>-779.7710592000002</c:v>
                </c:pt>
                <c:pt idx="4156">
                  <c:v>-772.56767000000002</c:v>
                </c:pt>
                <c:pt idx="4157">
                  <c:v>-761.82526070000006</c:v>
                </c:pt>
                <c:pt idx="4158">
                  <c:v>-754.70543750000002</c:v>
                </c:pt>
                <c:pt idx="4159">
                  <c:v>-747.61904069999991</c:v>
                </c:pt>
                <c:pt idx="4160">
                  <c:v>-737.05212000000006</c:v>
                </c:pt>
                <c:pt idx="4161">
                  <c:v>-726.56040870000027</c:v>
                </c:pt>
                <c:pt idx="4162">
                  <c:v>-716.14390679999997</c:v>
                </c:pt>
                <c:pt idx="4163">
                  <c:v>-705.80261429999996</c:v>
                </c:pt>
                <c:pt idx="4164">
                  <c:v>-695.53653120000001</c:v>
                </c:pt>
                <c:pt idx="4165">
                  <c:v>-688.73425880000013</c:v>
                </c:pt>
                <c:pt idx="4166">
                  <c:v>-678.59352469999988</c:v>
                </c:pt>
                <c:pt idx="4167">
                  <c:v>-671.87481830000024</c:v>
                </c:pt>
                <c:pt idx="4168">
                  <c:v>-661.8594331999999</c:v>
                </c:pt>
                <c:pt idx="4169">
                  <c:v>-655.22429280000006</c:v>
                </c:pt>
                <c:pt idx="4170">
                  <c:v>-645.33425669999997</c:v>
                </c:pt>
                <c:pt idx="4171">
                  <c:v>-638.78268230000015</c:v>
                </c:pt>
                <c:pt idx="4172">
                  <c:v>-629.01799519999997</c:v>
                </c:pt>
                <c:pt idx="4173">
                  <c:v>-622.54998680000006</c:v>
                </c:pt>
                <c:pt idx="4174">
                  <c:v>-616.11540480000008</c:v>
                </c:pt>
                <c:pt idx="4175">
                  <c:v>-606.52620630000013</c:v>
                </c:pt>
                <c:pt idx="4176">
                  <c:v>-600.17519030000005</c:v>
                </c:pt>
                <c:pt idx="4177">
                  <c:v>-593.85760070000015</c:v>
                </c:pt>
                <c:pt idx="4178">
                  <c:v>-587.57343749999995</c:v>
                </c:pt>
                <c:pt idx="4179">
                  <c:v>-581.32270069999993</c:v>
                </c:pt>
                <c:pt idx="4180">
                  <c:v>-572.00927000000001</c:v>
                </c:pt>
                <c:pt idx="4181">
                  <c:v>-565.84209919999989</c:v>
                </c:pt>
                <c:pt idx="4182">
                  <c:v>-559.70835480000005</c:v>
                </c:pt>
                <c:pt idx="4183">
                  <c:v>-556.65401750000001</c:v>
                </c:pt>
                <c:pt idx="4184">
                  <c:v>-550.57041269999991</c:v>
                </c:pt>
                <c:pt idx="4185">
                  <c:v>-547.54114520000007</c:v>
                </c:pt>
                <c:pt idx="4186">
                  <c:v>-541.50768000000005</c:v>
                </c:pt>
                <c:pt idx="4187">
                  <c:v>-538.50348229999997</c:v>
                </c:pt>
                <c:pt idx="4188">
                  <c:v>-538.50348229999997</c:v>
                </c:pt>
                <c:pt idx="4189">
                  <c:v>-535.50764119999997</c:v>
                </c:pt>
                <c:pt idx="4190">
                  <c:v>-532.52015670000014</c:v>
                </c:pt>
                <c:pt idx="4191">
                  <c:v>-529.54102880000005</c:v>
                </c:pt>
                <c:pt idx="4192">
                  <c:v>-526.57025750000003</c:v>
                </c:pt>
                <c:pt idx="4193">
                  <c:v>-526.57025750000003</c:v>
                </c:pt>
                <c:pt idx="4194">
                  <c:v>-523.60784279999996</c:v>
                </c:pt>
                <c:pt idx="4195">
                  <c:v>-523.60784279999996</c:v>
                </c:pt>
                <c:pt idx="4196">
                  <c:v>-520.65378469999985</c:v>
                </c:pt>
                <c:pt idx="4197">
                  <c:v>-517.70808320000003</c:v>
                </c:pt>
                <c:pt idx="4198">
                  <c:v>-517.70808320000003</c:v>
                </c:pt>
                <c:pt idx="4199">
                  <c:v>-514.77073830000006</c:v>
                </c:pt>
                <c:pt idx="4200">
                  <c:v>-514.77073830000006</c:v>
                </c:pt>
                <c:pt idx="4201">
                  <c:v>-511.84175000000005</c:v>
                </c:pt>
                <c:pt idx="4202">
                  <c:v>-508.92111830000005</c:v>
                </c:pt>
                <c:pt idx="4203">
                  <c:v>-508.92111830000005</c:v>
                </c:pt>
                <c:pt idx="4204">
                  <c:v>-506.00884319999994</c:v>
                </c:pt>
                <c:pt idx="4205">
                  <c:v>-506.00884319999994</c:v>
                </c:pt>
                <c:pt idx="4206">
                  <c:v>-506.00884319999994</c:v>
                </c:pt>
                <c:pt idx="4207">
                  <c:v>-503.10492470000014</c:v>
                </c:pt>
                <c:pt idx="4208">
                  <c:v>-503.10492470000014</c:v>
                </c:pt>
                <c:pt idx="4209">
                  <c:v>-500.20936280000006</c:v>
                </c:pt>
                <c:pt idx="4210">
                  <c:v>-500.20936280000006</c:v>
                </c:pt>
                <c:pt idx="4211">
                  <c:v>-500.20936280000006</c:v>
                </c:pt>
                <c:pt idx="4212">
                  <c:v>-500.20936280000006</c:v>
                </c:pt>
                <c:pt idx="4213">
                  <c:v>-500.20936280000006</c:v>
                </c:pt>
                <c:pt idx="4214">
                  <c:v>-500.20936280000006</c:v>
                </c:pt>
                <c:pt idx="4215">
                  <c:v>-497.32215750000006</c:v>
                </c:pt>
                <c:pt idx="4216">
                  <c:v>-497.32215750000006</c:v>
                </c:pt>
                <c:pt idx="4217">
                  <c:v>-497.32215750000006</c:v>
                </c:pt>
                <c:pt idx="4218">
                  <c:v>-497.32215750000006</c:v>
                </c:pt>
                <c:pt idx="4219">
                  <c:v>-497.32215750000006</c:v>
                </c:pt>
                <c:pt idx="4220">
                  <c:v>-497.32215750000006</c:v>
                </c:pt>
                <c:pt idx="4221">
                  <c:v>-497.32215750000006</c:v>
                </c:pt>
                <c:pt idx="4222">
                  <c:v>-497.32215750000006</c:v>
                </c:pt>
                <c:pt idx="4223">
                  <c:v>-500.20936280000006</c:v>
                </c:pt>
                <c:pt idx="4224">
                  <c:v>-500.20936280000006</c:v>
                </c:pt>
                <c:pt idx="4225">
                  <c:v>-500.20936280000006</c:v>
                </c:pt>
                <c:pt idx="4226">
                  <c:v>-500.20936280000006</c:v>
                </c:pt>
                <c:pt idx="4227">
                  <c:v>-503.10492470000014</c:v>
                </c:pt>
                <c:pt idx="4228">
                  <c:v>-503.10492470000014</c:v>
                </c:pt>
                <c:pt idx="4229">
                  <c:v>-506.00884319999994</c:v>
                </c:pt>
                <c:pt idx="4230">
                  <c:v>-506.00884319999994</c:v>
                </c:pt>
                <c:pt idx="4231">
                  <c:v>-508.92111830000005</c:v>
                </c:pt>
                <c:pt idx="4232">
                  <c:v>-508.92111830000005</c:v>
                </c:pt>
                <c:pt idx="4233">
                  <c:v>-511.84175000000005</c:v>
                </c:pt>
                <c:pt idx="4234">
                  <c:v>-511.84175000000005</c:v>
                </c:pt>
                <c:pt idx="4235">
                  <c:v>-514.77073830000006</c:v>
                </c:pt>
                <c:pt idx="4236">
                  <c:v>-514.77073830000006</c:v>
                </c:pt>
                <c:pt idx="4237">
                  <c:v>-517.70808320000003</c:v>
                </c:pt>
                <c:pt idx="4238">
                  <c:v>-520.65378469999985</c:v>
                </c:pt>
                <c:pt idx="4239">
                  <c:v>-520.65378469999985</c:v>
                </c:pt>
                <c:pt idx="4240">
                  <c:v>-523.60784279999996</c:v>
                </c:pt>
                <c:pt idx="4241">
                  <c:v>-523.60784279999996</c:v>
                </c:pt>
                <c:pt idx="4242">
                  <c:v>-526.57025750000003</c:v>
                </c:pt>
                <c:pt idx="4243">
                  <c:v>-526.57025750000003</c:v>
                </c:pt>
                <c:pt idx="4244">
                  <c:v>-529.54102880000005</c:v>
                </c:pt>
                <c:pt idx="4245">
                  <c:v>-529.54102880000005</c:v>
                </c:pt>
                <c:pt idx="4246">
                  <c:v>-532.52015670000014</c:v>
                </c:pt>
                <c:pt idx="4247">
                  <c:v>-535.50764119999997</c:v>
                </c:pt>
                <c:pt idx="4248">
                  <c:v>-535.50764119999997</c:v>
                </c:pt>
                <c:pt idx="4249">
                  <c:v>-538.50348229999997</c:v>
                </c:pt>
                <c:pt idx="4250">
                  <c:v>-538.50348229999997</c:v>
                </c:pt>
                <c:pt idx="4251">
                  <c:v>-541.50768000000005</c:v>
                </c:pt>
                <c:pt idx="4252">
                  <c:v>-541.50768000000005</c:v>
                </c:pt>
                <c:pt idx="4253">
                  <c:v>-544.52023430000008</c:v>
                </c:pt>
                <c:pt idx="4254">
                  <c:v>-544.52023430000008</c:v>
                </c:pt>
                <c:pt idx="4255">
                  <c:v>-547.54114520000007</c:v>
                </c:pt>
                <c:pt idx="4256">
                  <c:v>-550.57041269999991</c:v>
                </c:pt>
                <c:pt idx="4257">
                  <c:v>-550.57041269999991</c:v>
                </c:pt>
                <c:pt idx="4258">
                  <c:v>-553.60803680000004</c:v>
                </c:pt>
                <c:pt idx="4259">
                  <c:v>-553.60803680000004</c:v>
                </c:pt>
                <c:pt idx="4260">
                  <c:v>-556.65401750000001</c:v>
                </c:pt>
                <c:pt idx="4261">
                  <c:v>-559.70835480000005</c:v>
                </c:pt>
                <c:pt idx="4262">
                  <c:v>-562.77104870000005</c:v>
                </c:pt>
                <c:pt idx="4263">
                  <c:v>-562.77104870000005</c:v>
                </c:pt>
                <c:pt idx="4264">
                  <c:v>-565.84209919999989</c:v>
                </c:pt>
                <c:pt idx="4265">
                  <c:v>-568.92150630000003</c:v>
                </c:pt>
                <c:pt idx="4266">
                  <c:v>-568.92150630000003</c:v>
                </c:pt>
                <c:pt idx="4267">
                  <c:v>-572.00927000000001</c:v>
                </c:pt>
                <c:pt idx="4268">
                  <c:v>-575.10539030000007</c:v>
                </c:pt>
                <c:pt idx="4269">
                  <c:v>-575.10539030000007</c:v>
                </c:pt>
                <c:pt idx="4270">
                  <c:v>-578.20986720000008</c:v>
                </c:pt>
                <c:pt idx="4271">
                  <c:v>-578.20986720000008</c:v>
                </c:pt>
                <c:pt idx="4272">
                  <c:v>-581.32270069999993</c:v>
                </c:pt>
                <c:pt idx="4273">
                  <c:v>-584.44389080000008</c:v>
                </c:pt>
                <c:pt idx="4274">
                  <c:v>-587.57343749999995</c:v>
                </c:pt>
                <c:pt idx="4275">
                  <c:v>-590.71134080000013</c:v>
                </c:pt>
                <c:pt idx="4276">
                  <c:v>-593.85760070000015</c:v>
                </c:pt>
                <c:pt idx="4277">
                  <c:v>-597.0122171999999</c:v>
                </c:pt>
                <c:pt idx="4278">
                  <c:v>-597.0122171999999</c:v>
                </c:pt>
                <c:pt idx="4279">
                  <c:v>-600.17519030000005</c:v>
                </c:pt>
                <c:pt idx="4280">
                  <c:v>-603.34652000000006</c:v>
                </c:pt>
                <c:pt idx="4281">
                  <c:v>-606.52620630000013</c:v>
                </c:pt>
                <c:pt idx="4282">
                  <c:v>-609.71424920000015</c:v>
                </c:pt>
                <c:pt idx="4283">
                  <c:v>-609.71424920000015</c:v>
                </c:pt>
                <c:pt idx="4284">
                  <c:v>-612.91064870000002</c:v>
                </c:pt>
                <c:pt idx="4285">
                  <c:v>-612.91064870000002</c:v>
                </c:pt>
                <c:pt idx="4286">
                  <c:v>-616.11540480000008</c:v>
                </c:pt>
                <c:pt idx="4287">
                  <c:v>-619.32851750000009</c:v>
                </c:pt>
                <c:pt idx="4288">
                  <c:v>-622.54998680000006</c:v>
                </c:pt>
                <c:pt idx="4289">
                  <c:v>-625.77981270000009</c:v>
                </c:pt>
                <c:pt idx="4290">
                  <c:v>-625.77981270000009</c:v>
                </c:pt>
                <c:pt idx="4291">
                  <c:v>-629.01799519999997</c:v>
                </c:pt>
                <c:pt idx="4292">
                  <c:v>-632.26453429999992</c:v>
                </c:pt>
                <c:pt idx="4293">
                  <c:v>-635.51943000000006</c:v>
                </c:pt>
                <c:pt idx="4294">
                  <c:v>-635.51943000000006</c:v>
                </c:pt>
                <c:pt idx="4295">
                  <c:v>-638.78268230000015</c:v>
                </c:pt>
                <c:pt idx="4296">
                  <c:v>-642.05429120000019</c:v>
                </c:pt>
                <c:pt idx="4297">
                  <c:v>-645.33425669999997</c:v>
                </c:pt>
                <c:pt idx="4298">
                  <c:v>-645.33425669999997</c:v>
                </c:pt>
                <c:pt idx="4299">
                  <c:v>-645.33425669999997</c:v>
                </c:pt>
                <c:pt idx="4300">
                  <c:v>-645.33425669999997</c:v>
                </c:pt>
                <c:pt idx="4301">
                  <c:v>-642.05429120000019</c:v>
                </c:pt>
                <c:pt idx="4302">
                  <c:v>-642.05429120000019</c:v>
                </c:pt>
                <c:pt idx="4303">
                  <c:v>-642.05429120000019</c:v>
                </c:pt>
                <c:pt idx="4304">
                  <c:v>-645.33425669999997</c:v>
                </c:pt>
                <c:pt idx="4305">
                  <c:v>-648.62257879999993</c:v>
                </c:pt>
                <c:pt idx="4306">
                  <c:v>-651.91925750000007</c:v>
                </c:pt>
                <c:pt idx="4307">
                  <c:v>-655.22429280000006</c:v>
                </c:pt>
                <c:pt idx="4308">
                  <c:v>-655.22429280000006</c:v>
                </c:pt>
                <c:pt idx="4309">
                  <c:v>-658.53768470000011</c:v>
                </c:pt>
                <c:pt idx="4310">
                  <c:v>-658.53768470000011</c:v>
                </c:pt>
                <c:pt idx="4311">
                  <c:v>-661.8594331999999</c:v>
                </c:pt>
                <c:pt idx="4312">
                  <c:v>-661.8594331999999</c:v>
                </c:pt>
                <c:pt idx="4313">
                  <c:v>-665.18953829999998</c:v>
                </c:pt>
                <c:pt idx="4314">
                  <c:v>-665.18953829999998</c:v>
                </c:pt>
                <c:pt idx="4315">
                  <c:v>-668.52800000000002</c:v>
                </c:pt>
                <c:pt idx="4316">
                  <c:v>-671.87481830000024</c:v>
                </c:pt>
                <c:pt idx="4317">
                  <c:v>-671.87481830000024</c:v>
                </c:pt>
                <c:pt idx="4318">
                  <c:v>-675.22999320000008</c:v>
                </c:pt>
                <c:pt idx="4319">
                  <c:v>-675.22999320000008</c:v>
                </c:pt>
                <c:pt idx="4320">
                  <c:v>-678.59352469999988</c:v>
                </c:pt>
                <c:pt idx="4321">
                  <c:v>-678.59352469999988</c:v>
                </c:pt>
                <c:pt idx="4322">
                  <c:v>-681.96541279999997</c:v>
                </c:pt>
                <c:pt idx="4323">
                  <c:v>-681.96541279999997</c:v>
                </c:pt>
                <c:pt idx="4324">
                  <c:v>-685.34565750000002</c:v>
                </c:pt>
                <c:pt idx="4325">
                  <c:v>-688.73425880000013</c:v>
                </c:pt>
                <c:pt idx="4326">
                  <c:v>-688.73425880000013</c:v>
                </c:pt>
                <c:pt idx="4327">
                  <c:v>-692.1312167000001</c:v>
                </c:pt>
                <c:pt idx="4328">
                  <c:v>-692.1312167000001</c:v>
                </c:pt>
                <c:pt idx="4329">
                  <c:v>-695.53653120000001</c:v>
                </c:pt>
                <c:pt idx="4330">
                  <c:v>-695.53653120000001</c:v>
                </c:pt>
                <c:pt idx="4331">
                  <c:v>-698.95020230000011</c:v>
                </c:pt>
                <c:pt idx="4332">
                  <c:v>-702.37222999999994</c:v>
                </c:pt>
                <c:pt idx="4333">
                  <c:v>-702.37222999999994</c:v>
                </c:pt>
                <c:pt idx="4334">
                  <c:v>-705.80261429999996</c:v>
                </c:pt>
                <c:pt idx="4335">
                  <c:v>-709.24135520000016</c:v>
                </c:pt>
                <c:pt idx="4336">
                  <c:v>-709.24135520000016</c:v>
                </c:pt>
                <c:pt idx="4337">
                  <c:v>-712.68845269999997</c:v>
                </c:pt>
                <c:pt idx="4338">
                  <c:v>-712.68845269999997</c:v>
                </c:pt>
                <c:pt idx="4339">
                  <c:v>-716.14390679999997</c:v>
                </c:pt>
                <c:pt idx="4340">
                  <c:v>-719.60771750000004</c:v>
                </c:pt>
                <c:pt idx="4341">
                  <c:v>-719.60771750000004</c:v>
                </c:pt>
                <c:pt idx="4342">
                  <c:v>-723.07988480000017</c:v>
                </c:pt>
                <c:pt idx="4343">
                  <c:v>-723.07988480000017</c:v>
                </c:pt>
                <c:pt idx="4344">
                  <c:v>-726.56040870000027</c:v>
                </c:pt>
                <c:pt idx="4345">
                  <c:v>-730.04928919999998</c:v>
                </c:pt>
                <c:pt idx="4346">
                  <c:v>-730.04928919999998</c:v>
                </c:pt>
                <c:pt idx="4347">
                  <c:v>-733.54652629999998</c:v>
                </c:pt>
                <c:pt idx="4348">
                  <c:v>-733.54652629999998</c:v>
                </c:pt>
                <c:pt idx="4349">
                  <c:v>-737.05212000000006</c:v>
                </c:pt>
                <c:pt idx="4350">
                  <c:v>-737.05212000000006</c:v>
                </c:pt>
                <c:pt idx="4351">
                  <c:v>-740.56607030000009</c:v>
                </c:pt>
                <c:pt idx="4352">
                  <c:v>-744.08837720000008</c:v>
                </c:pt>
                <c:pt idx="4353">
                  <c:v>-744.08837720000008</c:v>
                </c:pt>
                <c:pt idx="4354">
                  <c:v>-747.61904069999991</c:v>
                </c:pt>
                <c:pt idx="4355">
                  <c:v>-747.61904069999991</c:v>
                </c:pt>
                <c:pt idx="4356">
                  <c:v>-751.15806079999993</c:v>
                </c:pt>
                <c:pt idx="4357">
                  <c:v>-751.15806079999993</c:v>
                </c:pt>
                <c:pt idx="4358">
                  <c:v>-754.70543750000002</c:v>
                </c:pt>
                <c:pt idx="4359">
                  <c:v>-754.70543750000002</c:v>
                </c:pt>
                <c:pt idx="4360">
                  <c:v>-758.26117080000006</c:v>
                </c:pt>
                <c:pt idx="4361">
                  <c:v>-758.26117080000006</c:v>
                </c:pt>
                <c:pt idx="4362">
                  <c:v>-761.82526070000006</c:v>
                </c:pt>
                <c:pt idx="4363">
                  <c:v>-765.3977071999999</c:v>
                </c:pt>
                <c:pt idx="4364">
                  <c:v>-765.3977071999999</c:v>
                </c:pt>
                <c:pt idx="4365">
                  <c:v>-768.97851029999993</c:v>
                </c:pt>
                <c:pt idx="4366">
                  <c:v>-768.97851029999993</c:v>
                </c:pt>
                <c:pt idx="4367">
                  <c:v>-772.56767000000002</c:v>
                </c:pt>
                <c:pt idx="4368">
                  <c:v>-772.56767000000002</c:v>
                </c:pt>
                <c:pt idx="4369">
                  <c:v>-776.16518630000019</c:v>
                </c:pt>
                <c:pt idx="4370">
                  <c:v>-776.16518630000019</c:v>
                </c:pt>
                <c:pt idx="4371">
                  <c:v>-779.7710592000002</c:v>
                </c:pt>
                <c:pt idx="4372">
                  <c:v>-779.7710592000002</c:v>
                </c:pt>
                <c:pt idx="4373">
                  <c:v>-783.38528869999993</c:v>
                </c:pt>
                <c:pt idx="4374">
                  <c:v>-783.38528869999993</c:v>
                </c:pt>
                <c:pt idx="4375">
                  <c:v>-787.00787479999997</c:v>
                </c:pt>
                <c:pt idx="4376">
                  <c:v>-790.63881750000007</c:v>
                </c:pt>
                <c:pt idx="4377">
                  <c:v>-790.63881750000007</c:v>
                </c:pt>
                <c:pt idx="4378">
                  <c:v>-794.27811680000002</c:v>
                </c:pt>
                <c:pt idx="4379">
                  <c:v>-794.27811680000002</c:v>
                </c:pt>
                <c:pt idx="4380">
                  <c:v>-797.92577270000015</c:v>
                </c:pt>
                <c:pt idx="4381">
                  <c:v>-797.92577270000015</c:v>
                </c:pt>
                <c:pt idx="4382">
                  <c:v>-801.5817851999999</c:v>
                </c:pt>
                <c:pt idx="4383">
                  <c:v>-801.5817851999999</c:v>
                </c:pt>
                <c:pt idx="4384">
                  <c:v>-805.24615430000006</c:v>
                </c:pt>
                <c:pt idx="4385">
                  <c:v>-805.24615430000006</c:v>
                </c:pt>
                <c:pt idx="4386">
                  <c:v>-808.91888000000006</c:v>
                </c:pt>
                <c:pt idx="4387">
                  <c:v>-808.91888000000006</c:v>
                </c:pt>
                <c:pt idx="4388">
                  <c:v>-812.59996230000013</c:v>
                </c:pt>
                <c:pt idx="4389">
                  <c:v>-812.59996230000013</c:v>
                </c:pt>
                <c:pt idx="4390">
                  <c:v>-816.28940120000016</c:v>
                </c:pt>
                <c:pt idx="4391">
                  <c:v>-816.28940120000016</c:v>
                </c:pt>
                <c:pt idx="4392">
                  <c:v>-819.98719669999991</c:v>
                </c:pt>
                <c:pt idx="4393">
                  <c:v>-819.98719669999991</c:v>
                </c:pt>
                <c:pt idx="4394">
                  <c:v>-823.69334880000008</c:v>
                </c:pt>
                <c:pt idx="4395">
                  <c:v>-823.69334880000008</c:v>
                </c:pt>
                <c:pt idx="4396">
                  <c:v>-827.40785749999998</c:v>
                </c:pt>
                <c:pt idx="4397">
                  <c:v>-827.40785749999998</c:v>
                </c:pt>
                <c:pt idx="4398">
                  <c:v>-831.13072280000017</c:v>
                </c:pt>
                <c:pt idx="4399">
                  <c:v>-831.13072280000017</c:v>
                </c:pt>
                <c:pt idx="4400">
                  <c:v>-834.86194470000009</c:v>
                </c:pt>
                <c:pt idx="4401">
                  <c:v>-834.86194470000009</c:v>
                </c:pt>
                <c:pt idx="4402">
                  <c:v>-838.60152319999997</c:v>
                </c:pt>
                <c:pt idx="4403">
                  <c:v>-838.60152319999997</c:v>
                </c:pt>
                <c:pt idx="4404">
                  <c:v>-842.34945830000004</c:v>
                </c:pt>
                <c:pt idx="4405">
                  <c:v>-842.34945830000004</c:v>
                </c:pt>
                <c:pt idx="4406">
                  <c:v>-846.10575000000006</c:v>
                </c:pt>
                <c:pt idx="4407">
                  <c:v>-846.10575000000006</c:v>
                </c:pt>
                <c:pt idx="4408">
                  <c:v>-849.87039830000015</c:v>
                </c:pt>
                <c:pt idx="4409">
                  <c:v>-849.87039830000015</c:v>
                </c:pt>
                <c:pt idx="4410">
                  <c:v>-853.64340320000019</c:v>
                </c:pt>
                <c:pt idx="4411">
                  <c:v>-853.64340320000019</c:v>
                </c:pt>
                <c:pt idx="4412">
                  <c:v>-857.42476469999986</c:v>
                </c:pt>
                <c:pt idx="4413">
                  <c:v>-857.42476469999986</c:v>
                </c:pt>
                <c:pt idx="4414">
                  <c:v>-861.21448279999993</c:v>
                </c:pt>
                <c:pt idx="4415">
                  <c:v>-861.21448279999993</c:v>
                </c:pt>
                <c:pt idx="4416">
                  <c:v>-865.01255750000007</c:v>
                </c:pt>
                <c:pt idx="4417">
                  <c:v>-865.01255750000007</c:v>
                </c:pt>
                <c:pt idx="4418">
                  <c:v>-865.01255750000007</c:v>
                </c:pt>
                <c:pt idx="4419">
                  <c:v>-868.81898880000006</c:v>
                </c:pt>
                <c:pt idx="4420">
                  <c:v>-868.81898880000006</c:v>
                </c:pt>
                <c:pt idx="4421">
                  <c:v>-868.81898880000006</c:v>
                </c:pt>
                <c:pt idx="4422">
                  <c:v>-872.63377670000011</c:v>
                </c:pt>
                <c:pt idx="4423">
                  <c:v>-872.63377670000011</c:v>
                </c:pt>
                <c:pt idx="4424">
                  <c:v>-876.45692120000001</c:v>
                </c:pt>
                <c:pt idx="4425">
                  <c:v>-876.45692120000001</c:v>
                </c:pt>
                <c:pt idx="4426">
                  <c:v>-880.28842229999998</c:v>
                </c:pt>
                <c:pt idx="4427">
                  <c:v>-880.28842229999998</c:v>
                </c:pt>
                <c:pt idx="4428">
                  <c:v>-884.12828000000002</c:v>
                </c:pt>
                <c:pt idx="4429">
                  <c:v>-884.12828000000002</c:v>
                </c:pt>
                <c:pt idx="4430">
                  <c:v>-887.97649430000013</c:v>
                </c:pt>
                <c:pt idx="4431">
                  <c:v>-887.97649430000013</c:v>
                </c:pt>
                <c:pt idx="4432">
                  <c:v>-887.97649430000013</c:v>
                </c:pt>
                <c:pt idx="4433">
                  <c:v>-891.83306520000008</c:v>
                </c:pt>
                <c:pt idx="4434">
                  <c:v>-891.83306520000008</c:v>
                </c:pt>
                <c:pt idx="4435">
                  <c:v>-895.69799269999987</c:v>
                </c:pt>
                <c:pt idx="4436">
                  <c:v>-895.69799269999987</c:v>
                </c:pt>
                <c:pt idx="4437">
                  <c:v>-899.57127680000008</c:v>
                </c:pt>
                <c:pt idx="4438">
                  <c:v>-899.57127680000008</c:v>
                </c:pt>
                <c:pt idx="4439">
                  <c:v>-899.57127680000008</c:v>
                </c:pt>
                <c:pt idx="4440">
                  <c:v>-903.45291750000013</c:v>
                </c:pt>
                <c:pt idx="4441">
                  <c:v>-903.45291750000013</c:v>
                </c:pt>
                <c:pt idx="4442">
                  <c:v>-907.34291480000013</c:v>
                </c:pt>
                <c:pt idx="4443">
                  <c:v>-907.34291480000013</c:v>
                </c:pt>
                <c:pt idx="4444">
                  <c:v>-907.34291480000013</c:v>
                </c:pt>
                <c:pt idx="4445">
                  <c:v>-911.24126870000021</c:v>
                </c:pt>
                <c:pt idx="4446">
                  <c:v>-911.24126870000021</c:v>
                </c:pt>
                <c:pt idx="4447">
                  <c:v>-915.1479791999999</c:v>
                </c:pt>
                <c:pt idx="4448">
                  <c:v>-915.1479791999999</c:v>
                </c:pt>
                <c:pt idx="4449">
                  <c:v>-915.1479791999999</c:v>
                </c:pt>
                <c:pt idx="4450">
                  <c:v>-915.1479791999999</c:v>
                </c:pt>
                <c:pt idx="4451">
                  <c:v>-919.06304629999988</c:v>
                </c:pt>
                <c:pt idx="4452">
                  <c:v>-919.06304629999988</c:v>
                </c:pt>
                <c:pt idx="4453">
                  <c:v>-919.06304629999988</c:v>
                </c:pt>
                <c:pt idx="4454">
                  <c:v>-922.98647000000017</c:v>
                </c:pt>
                <c:pt idx="4455">
                  <c:v>-922.98647000000017</c:v>
                </c:pt>
                <c:pt idx="4456">
                  <c:v>-926.91825030000018</c:v>
                </c:pt>
                <c:pt idx="4457">
                  <c:v>-926.91825030000018</c:v>
                </c:pt>
                <c:pt idx="4458">
                  <c:v>-926.91825030000018</c:v>
                </c:pt>
                <c:pt idx="4459">
                  <c:v>-930.85838720000004</c:v>
                </c:pt>
                <c:pt idx="4460">
                  <c:v>-930.85838720000004</c:v>
                </c:pt>
                <c:pt idx="4461">
                  <c:v>-934.80688069999985</c:v>
                </c:pt>
                <c:pt idx="4462">
                  <c:v>-934.80688069999985</c:v>
                </c:pt>
                <c:pt idx="4463">
                  <c:v>-934.80688069999985</c:v>
                </c:pt>
                <c:pt idx="4464">
                  <c:v>-938.76373079999996</c:v>
                </c:pt>
                <c:pt idx="4465">
                  <c:v>-938.76373079999996</c:v>
                </c:pt>
                <c:pt idx="4466">
                  <c:v>-938.76373079999996</c:v>
                </c:pt>
                <c:pt idx="4467">
                  <c:v>-942.72893750000003</c:v>
                </c:pt>
                <c:pt idx="4468">
                  <c:v>-942.72893750000003</c:v>
                </c:pt>
                <c:pt idx="4469">
                  <c:v>-946.70250080000005</c:v>
                </c:pt>
                <c:pt idx="4470">
                  <c:v>-946.70250080000005</c:v>
                </c:pt>
                <c:pt idx="4471">
                  <c:v>-946.70250080000005</c:v>
                </c:pt>
                <c:pt idx="4472">
                  <c:v>-946.70250080000005</c:v>
                </c:pt>
                <c:pt idx="4473">
                  <c:v>-950.68442070000026</c:v>
                </c:pt>
                <c:pt idx="4474">
                  <c:v>-950.68442070000026</c:v>
                </c:pt>
                <c:pt idx="4475">
                  <c:v>-954.67469719999986</c:v>
                </c:pt>
                <c:pt idx="4476">
                  <c:v>-954.67469719999986</c:v>
                </c:pt>
                <c:pt idx="4477">
                  <c:v>-958.67333030000009</c:v>
                </c:pt>
                <c:pt idx="4478">
                  <c:v>-958.67333030000009</c:v>
                </c:pt>
                <c:pt idx="4479">
                  <c:v>-958.67333030000009</c:v>
                </c:pt>
                <c:pt idx="4480">
                  <c:v>-958.67333030000009</c:v>
                </c:pt>
                <c:pt idx="4481">
                  <c:v>-962.68032000000017</c:v>
                </c:pt>
                <c:pt idx="4482">
                  <c:v>-962.68032000000017</c:v>
                </c:pt>
                <c:pt idx="4483">
                  <c:v>-966.69566630000008</c:v>
                </c:pt>
                <c:pt idx="4484">
                  <c:v>-966.69566630000008</c:v>
                </c:pt>
                <c:pt idx="4485">
                  <c:v>-966.69566630000008</c:v>
                </c:pt>
                <c:pt idx="4486">
                  <c:v>-970.71936920000019</c:v>
                </c:pt>
                <c:pt idx="4487">
                  <c:v>-970.71936920000019</c:v>
                </c:pt>
                <c:pt idx="4488">
                  <c:v>-970.71936920000019</c:v>
                </c:pt>
                <c:pt idx="4489">
                  <c:v>-974.75142870000002</c:v>
                </c:pt>
                <c:pt idx="4490">
                  <c:v>-974.75142870000002</c:v>
                </c:pt>
                <c:pt idx="4491">
                  <c:v>-974.75142870000002</c:v>
                </c:pt>
                <c:pt idx="4492">
                  <c:v>-978.79184479999992</c:v>
                </c:pt>
                <c:pt idx="4493">
                  <c:v>-978.79184479999992</c:v>
                </c:pt>
                <c:pt idx="4494">
                  <c:v>-978.79184479999992</c:v>
                </c:pt>
                <c:pt idx="4495">
                  <c:v>-982.84061750000001</c:v>
                </c:pt>
                <c:pt idx="4496">
                  <c:v>-982.84061750000001</c:v>
                </c:pt>
                <c:pt idx="4497">
                  <c:v>-986.89774680000016</c:v>
                </c:pt>
                <c:pt idx="4498">
                  <c:v>-986.89774680000016</c:v>
                </c:pt>
                <c:pt idx="4499">
                  <c:v>-986.89774680000016</c:v>
                </c:pt>
                <c:pt idx="4500">
                  <c:v>-990.96323270000005</c:v>
                </c:pt>
                <c:pt idx="4501">
                  <c:v>-990.96323270000005</c:v>
                </c:pt>
                <c:pt idx="4502">
                  <c:v>-990.96323270000005</c:v>
                </c:pt>
                <c:pt idx="4503">
                  <c:v>-995.0370752</c:v>
                </c:pt>
                <c:pt idx="4504">
                  <c:v>-995.0370752</c:v>
                </c:pt>
                <c:pt idx="4505">
                  <c:v>-999.11927430000014</c:v>
                </c:pt>
                <c:pt idx="4506">
                  <c:v>-999.11927430000014</c:v>
                </c:pt>
                <c:pt idx="4507">
                  <c:v>-999.11927430000014</c:v>
                </c:pt>
                <c:pt idx="4508">
                  <c:v>-1003.2098300000001</c:v>
                </c:pt>
                <c:pt idx="4509">
                  <c:v>-1003.2098300000001</c:v>
                </c:pt>
                <c:pt idx="4510">
                  <c:v>-1003.2098300000001</c:v>
                </c:pt>
                <c:pt idx="4511">
                  <c:v>-1007.3087422999999</c:v>
                </c:pt>
                <c:pt idx="4512">
                  <c:v>-1007.3087422999999</c:v>
                </c:pt>
                <c:pt idx="4513">
                  <c:v>-1011.4160112000002</c:v>
                </c:pt>
                <c:pt idx="4514">
                  <c:v>-1011.4160112000002</c:v>
                </c:pt>
                <c:pt idx="4515">
                  <c:v>-1011.4160112000002</c:v>
                </c:pt>
                <c:pt idx="4516">
                  <c:v>-1015.5316367</c:v>
                </c:pt>
                <c:pt idx="4517">
                  <c:v>-1015.5316367</c:v>
                </c:pt>
                <c:pt idx="4518">
                  <c:v>-1015.5316367</c:v>
                </c:pt>
                <c:pt idx="4519">
                  <c:v>-1019.6556188</c:v>
                </c:pt>
                <c:pt idx="4520">
                  <c:v>-1019.6556188</c:v>
                </c:pt>
                <c:pt idx="4521">
                  <c:v>-1023.7879575000001</c:v>
                </c:pt>
                <c:pt idx="4522">
                  <c:v>-1023.7879575000001</c:v>
                </c:pt>
                <c:pt idx="4523">
                  <c:v>-1023.7879575000001</c:v>
                </c:pt>
                <c:pt idx="4524">
                  <c:v>-1027.9286528000002</c:v>
                </c:pt>
                <c:pt idx="4525">
                  <c:v>-1027.9286528000002</c:v>
                </c:pt>
                <c:pt idx="4526">
                  <c:v>-1032.0777047000001</c:v>
                </c:pt>
                <c:pt idx="4527">
                  <c:v>-1032.0777047000001</c:v>
                </c:pt>
                <c:pt idx="4528">
                  <c:v>-1032.0777047000001</c:v>
                </c:pt>
                <c:pt idx="4529">
                  <c:v>-1036.2351131999999</c:v>
                </c:pt>
                <c:pt idx="4530">
                  <c:v>-1036.2351131999999</c:v>
                </c:pt>
                <c:pt idx="4531">
                  <c:v>-1036.2351131999999</c:v>
                </c:pt>
                <c:pt idx="4532">
                  <c:v>-1040.4008782999999</c:v>
                </c:pt>
                <c:pt idx="4533">
                  <c:v>-1040.4008782999999</c:v>
                </c:pt>
                <c:pt idx="4534">
                  <c:v>-1044.575</c:v>
                </c:pt>
                <c:pt idx="4535">
                  <c:v>-1044.575</c:v>
                </c:pt>
                <c:pt idx="4536">
                  <c:v>-1048.7574783</c:v>
                </c:pt>
                <c:pt idx="4537">
                  <c:v>-1048.7574783</c:v>
                </c:pt>
                <c:pt idx="4538">
                  <c:v>-1048.7574783</c:v>
                </c:pt>
                <c:pt idx="4539">
                  <c:v>-1052.9483132000003</c:v>
                </c:pt>
                <c:pt idx="4540">
                  <c:v>-1052.9483132000003</c:v>
                </c:pt>
                <c:pt idx="4541">
                  <c:v>-1052.9483132000003</c:v>
                </c:pt>
                <c:pt idx="4542">
                  <c:v>-1057.1475046999999</c:v>
                </c:pt>
                <c:pt idx="4543">
                  <c:v>-1057.1475046999999</c:v>
                </c:pt>
                <c:pt idx="4544">
                  <c:v>-1061.3550528000001</c:v>
                </c:pt>
                <c:pt idx="4545">
                  <c:v>-1061.3550528000001</c:v>
                </c:pt>
                <c:pt idx="4546">
                  <c:v>-1061.3550528000001</c:v>
                </c:pt>
                <c:pt idx="4547">
                  <c:v>-1065.5709575000001</c:v>
                </c:pt>
                <c:pt idx="4548">
                  <c:v>-1065.5709575000001</c:v>
                </c:pt>
                <c:pt idx="4549">
                  <c:v>-1069.7952188000002</c:v>
                </c:pt>
                <c:pt idx="4550">
                  <c:v>-1069.7952188000002</c:v>
                </c:pt>
                <c:pt idx="4551">
                  <c:v>-1069.7952188000002</c:v>
                </c:pt>
                <c:pt idx="4552">
                  <c:v>-1074.0278367000001</c:v>
                </c:pt>
                <c:pt idx="4553">
                  <c:v>-1074.0278367000001</c:v>
                </c:pt>
                <c:pt idx="4554">
                  <c:v>-1074.0278367000001</c:v>
                </c:pt>
                <c:pt idx="4555">
                  <c:v>-1078.2688112000001</c:v>
                </c:pt>
                <c:pt idx="4556">
                  <c:v>-1078.2688112000001</c:v>
                </c:pt>
                <c:pt idx="4557">
                  <c:v>-1082.5181422999999</c:v>
                </c:pt>
                <c:pt idx="4558">
                  <c:v>-1082.5181422999999</c:v>
                </c:pt>
                <c:pt idx="4559">
                  <c:v>-1082.5181422999999</c:v>
                </c:pt>
                <c:pt idx="4560">
                  <c:v>-1086.77583</c:v>
                </c:pt>
                <c:pt idx="4561">
                  <c:v>-1086.77583</c:v>
                </c:pt>
                <c:pt idx="4562">
                  <c:v>-1086.77583</c:v>
                </c:pt>
                <c:pt idx="4563">
                  <c:v>-1091.0418743</c:v>
                </c:pt>
                <c:pt idx="4564">
                  <c:v>-1091.0418743</c:v>
                </c:pt>
                <c:pt idx="4565">
                  <c:v>-1095.3162752000003</c:v>
                </c:pt>
                <c:pt idx="4566">
                  <c:v>-1095.3162752000003</c:v>
                </c:pt>
                <c:pt idx="4567">
                  <c:v>-1095.3162752000003</c:v>
                </c:pt>
                <c:pt idx="4568">
                  <c:v>-1099.5990327</c:v>
                </c:pt>
                <c:pt idx="4569">
                  <c:v>-1099.5990327</c:v>
                </c:pt>
                <c:pt idx="4570">
                  <c:v>-1099.5990327</c:v>
                </c:pt>
                <c:pt idx="4571">
                  <c:v>-1103.8901468000001</c:v>
                </c:pt>
                <c:pt idx="4572">
                  <c:v>-1103.8901468000001</c:v>
                </c:pt>
                <c:pt idx="4573">
                  <c:v>-1103.8901468000001</c:v>
                </c:pt>
                <c:pt idx="4574">
                  <c:v>-1108.1896175000002</c:v>
                </c:pt>
                <c:pt idx="4575">
                  <c:v>-1103.8901468000001</c:v>
                </c:pt>
                <c:pt idx="4576">
                  <c:v>-1103.8901468000001</c:v>
                </c:pt>
                <c:pt idx="4577">
                  <c:v>-1103.8901468000001</c:v>
                </c:pt>
                <c:pt idx="4578">
                  <c:v>-1099.5990327</c:v>
                </c:pt>
                <c:pt idx="4579">
                  <c:v>-1099.5990327</c:v>
                </c:pt>
                <c:pt idx="4580">
                  <c:v>-1099.5990327</c:v>
                </c:pt>
                <c:pt idx="4581">
                  <c:v>-1099.5990327</c:v>
                </c:pt>
                <c:pt idx="4582">
                  <c:v>-1103.8901468000001</c:v>
                </c:pt>
                <c:pt idx="4583">
                  <c:v>-1103.8901468000001</c:v>
                </c:pt>
                <c:pt idx="4584">
                  <c:v>-1103.8901468000001</c:v>
                </c:pt>
                <c:pt idx="4585">
                  <c:v>-1103.8901468000001</c:v>
                </c:pt>
                <c:pt idx="4586">
                  <c:v>-1108.1896175000002</c:v>
                </c:pt>
                <c:pt idx="4587">
                  <c:v>-1108.1896175000002</c:v>
                </c:pt>
                <c:pt idx="4588">
                  <c:v>-1112.4974448</c:v>
                </c:pt>
                <c:pt idx="4589">
                  <c:v>-1112.4974448</c:v>
                </c:pt>
                <c:pt idx="4590">
                  <c:v>-1116.8136287000002</c:v>
                </c:pt>
                <c:pt idx="4591">
                  <c:v>-1116.8136287000002</c:v>
                </c:pt>
                <c:pt idx="4592">
                  <c:v>-1116.8136287000002</c:v>
                </c:pt>
                <c:pt idx="4593">
                  <c:v>-1116.8136287000002</c:v>
                </c:pt>
                <c:pt idx="4594">
                  <c:v>-1121.1381692</c:v>
                </c:pt>
                <c:pt idx="4595">
                  <c:v>-1121.1381692</c:v>
                </c:pt>
                <c:pt idx="4596">
                  <c:v>-1125.4710663000001</c:v>
                </c:pt>
                <c:pt idx="4597">
                  <c:v>-1125.4710663000001</c:v>
                </c:pt>
                <c:pt idx="4598">
                  <c:v>-1125.4710663000001</c:v>
                </c:pt>
                <c:pt idx="4599">
                  <c:v>-1129.81232</c:v>
                </c:pt>
                <c:pt idx="4600">
                  <c:v>-1129.81232</c:v>
                </c:pt>
                <c:pt idx="4601">
                  <c:v>-1129.81232</c:v>
                </c:pt>
                <c:pt idx="4602">
                  <c:v>-1134.1619303000002</c:v>
                </c:pt>
                <c:pt idx="4603">
                  <c:v>-1134.1619303000002</c:v>
                </c:pt>
                <c:pt idx="4604">
                  <c:v>-1134.1619303000002</c:v>
                </c:pt>
                <c:pt idx="4605">
                  <c:v>-1138.5198972000001</c:v>
                </c:pt>
                <c:pt idx="4606">
                  <c:v>-1138.5198972000001</c:v>
                </c:pt>
                <c:pt idx="4607">
                  <c:v>-1142.8862206999997</c:v>
                </c:pt>
                <c:pt idx="4608">
                  <c:v>-1142.8862206999997</c:v>
                </c:pt>
                <c:pt idx="4609">
                  <c:v>-1142.8862206999997</c:v>
                </c:pt>
                <c:pt idx="4610">
                  <c:v>-1142.8862206999997</c:v>
                </c:pt>
                <c:pt idx="4611">
                  <c:v>-1147.2609007999999</c:v>
                </c:pt>
                <c:pt idx="4612">
                  <c:v>-1147.2609007999999</c:v>
                </c:pt>
                <c:pt idx="4613">
                  <c:v>-1151.6439375000002</c:v>
                </c:pt>
                <c:pt idx="4614">
                  <c:v>-1151.6439375000002</c:v>
                </c:pt>
                <c:pt idx="4615">
                  <c:v>-1151.6439375000002</c:v>
                </c:pt>
                <c:pt idx="4616">
                  <c:v>-1156.0353308000001</c:v>
                </c:pt>
                <c:pt idx="4617">
                  <c:v>-1156.0353308000001</c:v>
                </c:pt>
                <c:pt idx="4618">
                  <c:v>-1156.0353308000001</c:v>
                </c:pt>
                <c:pt idx="4619">
                  <c:v>-1156.0353308000001</c:v>
                </c:pt>
                <c:pt idx="4620">
                  <c:v>-1160.4350807000003</c:v>
                </c:pt>
                <c:pt idx="4621">
                  <c:v>-1160.4350807000003</c:v>
                </c:pt>
                <c:pt idx="4622">
                  <c:v>-1160.4350807000003</c:v>
                </c:pt>
                <c:pt idx="4623">
                  <c:v>-1164.8431871999999</c:v>
                </c:pt>
                <c:pt idx="4624">
                  <c:v>-1164.8431871999999</c:v>
                </c:pt>
                <c:pt idx="4625">
                  <c:v>-1169.2596503</c:v>
                </c:pt>
                <c:pt idx="4626">
                  <c:v>-1169.2596503</c:v>
                </c:pt>
                <c:pt idx="4627">
                  <c:v>-1169.2596503</c:v>
                </c:pt>
                <c:pt idx="4628">
                  <c:v>-1169.2596503</c:v>
                </c:pt>
                <c:pt idx="4629">
                  <c:v>-1173.6844700000001</c:v>
                </c:pt>
                <c:pt idx="4630">
                  <c:v>-1173.6844700000001</c:v>
                </c:pt>
                <c:pt idx="4631">
                  <c:v>-1173.6844700000001</c:v>
                </c:pt>
                <c:pt idx="4632">
                  <c:v>-1178.1176463000002</c:v>
                </c:pt>
                <c:pt idx="4633">
                  <c:v>-1178.1176463000002</c:v>
                </c:pt>
                <c:pt idx="4634">
                  <c:v>-1178.1176463000002</c:v>
                </c:pt>
                <c:pt idx="4635">
                  <c:v>-1182.5591792000002</c:v>
                </c:pt>
                <c:pt idx="4636">
                  <c:v>-1182.5591792000002</c:v>
                </c:pt>
                <c:pt idx="4637">
                  <c:v>-1182.5591792000002</c:v>
                </c:pt>
                <c:pt idx="4638">
                  <c:v>-1187.0090687000002</c:v>
                </c:pt>
                <c:pt idx="4639">
                  <c:v>-1187.0090687000002</c:v>
                </c:pt>
                <c:pt idx="4640">
                  <c:v>-1187.0090687000002</c:v>
                </c:pt>
                <c:pt idx="4641">
                  <c:v>-1191.4673147999999</c:v>
                </c:pt>
                <c:pt idx="4642">
                  <c:v>-1191.4673147999999</c:v>
                </c:pt>
                <c:pt idx="4643">
                  <c:v>-1191.4673147999999</c:v>
                </c:pt>
                <c:pt idx="4644">
                  <c:v>-1195.9339175</c:v>
                </c:pt>
                <c:pt idx="4645">
                  <c:v>-1195.9339175</c:v>
                </c:pt>
                <c:pt idx="4646">
                  <c:v>-1195.9339175</c:v>
                </c:pt>
                <c:pt idx="4647">
                  <c:v>-1200.4088768000001</c:v>
                </c:pt>
                <c:pt idx="4648">
                  <c:v>-1200.4088768000001</c:v>
                </c:pt>
                <c:pt idx="4649">
                  <c:v>-1200.4088768000001</c:v>
                </c:pt>
                <c:pt idx="4650">
                  <c:v>-1204.8921927000004</c:v>
                </c:pt>
                <c:pt idx="4651">
                  <c:v>-1204.8921927000004</c:v>
                </c:pt>
                <c:pt idx="4652">
                  <c:v>-1204.8921927000004</c:v>
                </c:pt>
                <c:pt idx="4653">
                  <c:v>-1209.3838651999999</c:v>
                </c:pt>
                <c:pt idx="4654">
                  <c:v>-1209.3838651999999</c:v>
                </c:pt>
                <c:pt idx="4655">
                  <c:v>-1209.3838651999999</c:v>
                </c:pt>
                <c:pt idx="4656">
                  <c:v>-1209.3838651999999</c:v>
                </c:pt>
                <c:pt idx="4657">
                  <c:v>-1213.8838943000001</c:v>
                </c:pt>
                <c:pt idx="4658">
                  <c:v>-1213.8838943000001</c:v>
                </c:pt>
                <c:pt idx="4659">
                  <c:v>-1213.8838943000001</c:v>
                </c:pt>
                <c:pt idx="4660">
                  <c:v>-1218.39228</c:v>
                </c:pt>
                <c:pt idx="4661">
                  <c:v>-1218.39228</c:v>
                </c:pt>
                <c:pt idx="4662">
                  <c:v>-1218.39228</c:v>
                </c:pt>
                <c:pt idx="4663">
                  <c:v>-1222.9090223000001</c:v>
                </c:pt>
                <c:pt idx="4664">
                  <c:v>-1222.9090223000001</c:v>
                </c:pt>
                <c:pt idx="4665">
                  <c:v>-1222.9090223000001</c:v>
                </c:pt>
                <c:pt idx="4666">
                  <c:v>-1222.9090223000001</c:v>
                </c:pt>
                <c:pt idx="4667">
                  <c:v>-1227.4341212000002</c:v>
                </c:pt>
                <c:pt idx="4668">
                  <c:v>-1227.4341212000002</c:v>
                </c:pt>
                <c:pt idx="4669">
                  <c:v>-1227.4341212000002</c:v>
                </c:pt>
                <c:pt idx="4670">
                  <c:v>-1231.9675766999999</c:v>
                </c:pt>
                <c:pt idx="4671">
                  <c:v>-1231.9675766999999</c:v>
                </c:pt>
                <c:pt idx="4672">
                  <c:v>-1231.9675766999999</c:v>
                </c:pt>
                <c:pt idx="4673">
                  <c:v>-1231.9675766999999</c:v>
                </c:pt>
                <c:pt idx="4674">
                  <c:v>-1236.5093887999999</c:v>
                </c:pt>
                <c:pt idx="4675">
                  <c:v>-1236.5093887999999</c:v>
                </c:pt>
                <c:pt idx="4676">
                  <c:v>-1236.5093887999999</c:v>
                </c:pt>
                <c:pt idx="4677">
                  <c:v>-1241.0595575</c:v>
                </c:pt>
                <c:pt idx="4678">
                  <c:v>-1241.0595575</c:v>
                </c:pt>
                <c:pt idx="4679">
                  <c:v>-1241.0595575</c:v>
                </c:pt>
                <c:pt idx="4680">
                  <c:v>-1241.0595575</c:v>
                </c:pt>
                <c:pt idx="4681">
                  <c:v>-1245.6180828000001</c:v>
                </c:pt>
                <c:pt idx="4682">
                  <c:v>-1245.6180828000001</c:v>
                </c:pt>
                <c:pt idx="4683">
                  <c:v>-1245.6180828000001</c:v>
                </c:pt>
                <c:pt idx="4684">
                  <c:v>-1245.6180828000001</c:v>
                </c:pt>
                <c:pt idx="4685">
                  <c:v>-1250.1849647000001</c:v>
                </c:pt>
                <c:pt idx="4686">
                  <c:v>-1250.1849647000001</c:v>
                </c:pt>
                <c:pt idx="4687">
                  <c:v>-1250.1849647000001</c:v>
                </c:pt>
                <c:pt idx="4688">
                  <c:v>-1254.7602032</c:v>
                </c:pt>
                <c:pt idx="4689">
                  <c:v>-1254.7602032</c:v>
                </c:pt>
                <c:pt idx="4690">
                  <c:v>-1254.7602032</c:v>
                </c:pt>
                <c:pt idx="4691">
                  <c:v>-1254.7602032</c:v>
                </c:pt>
                <c:pt idx="4692">
                  <c:v>-1254.7602032</c:v>
                </c:pt>
                <c:pt idx="4693">
                  <c:v>-1259.3437982999999</c:v>
                </c:pt>
                <c:pt idx="4694">
                  <c:v>-1259.3437982999999</c:v>
                </c:pt>
                <c:pt idx="4695">
                  <c:v>-1259.3437982999999</c:v>
                </c:pt>
                <c:pt idx="4696">
                  <c:v>-1259.3437982999999</c:v>
                </c:pt>
                <c:pt idx="4697">
                  <c:v>-1263.9357500000001</c:v>
                </c:pt>
                <c:pt idx="4698">
                  <c:v>-1263.9357500000001</c:v>
                </c:pt>
                <c:pt idx="4699">
                  <c:v>-1263.9357500000001</c:v>
                </c:pt>
                <c:pt idx="4700">
                  <c:v>-1263.9357500000001</c:v>
                </c:pt>
                <c:pt idx="4701">
                  <c:v>-1268.5360583000001</c:v>
                </c:pt>
                <c:pt idx="4702">
                  <c:v>-1268.5360583000001</c:v>
                </c:pt>
                <c:pt idx="4703">
                  <c:v>-1268.5360583000001</c:v>
                </c:pt>
                <c:pt idx="4704">
                  <c:v>-1268.5360583000001</c:v>
                </c:pt>
                <c:pt idx="4705">
                  <c:v>-1268.5360583000001</c:v>
                </c:pt>
                <c:pt idx="4706">
                  <c:v>-1268.5360583000001</c:v>
                </c:pt>
                <c:pt idx="4707">
                  <c:v>-1273.1447232000003</c:v>
                </c:pt>
                <c:pt idx="4708">
                  <c:v>-1273.1447232000003</c:v>
                </c:pt>
                <c:pt idx="4709">
                  <c:v>-1273.1447232000003</c:v>
                </c:pt>
                <c:pt idx="4710">
                  <c:v>-1273.1447232000003</c:v>
                </c:pt>
                <c:pt idx="4711">
                  <c:v>-1277.7617447</c:v>
                </c:pt>
                <c:pt idx="4712">
                  <c:v>-1277.7617447</c:v>
                </c:pt>
                <c:pt idx="4713">
                  <c:v>-1277.7617447</c:v>
                </c:pt>
                <c:pt idx="4714">
                  <c:v>-1277.7617447</c:v>
                </c:pt>
                <c:pt idx="4715">
                  <c:v>-1277.7617447</c:v>
                </c:pt>
                <c:pt idx="4716">
                  <c:v>-1282.3871228</c:v>
                </c:pt>
                <c:pt idx="4717">
                  <c:v>-1282.3871228</c:v>
                </c:pt>
              </c:numCache>
            </c:numRef>
          </c:yVal>
          <c:smooth val="0"/>
          <c:extLst>
            <c:ext xmlns:c16="http://schemas.microsoft.com/office/drawing/2014/chart" uri="{C3380CC4-5D6E-409C-BE32-E72D297353CC}">
              <c16:uniqueId val="{00000000-64EB-456A-94FD-BCDAEDD6002D}"/>
            </c:ext>
          </c:extLst>
        </c:ser>
        <c:ser>
          <c:idx val="1"/>
          <c:order val="1"/>
          <c:tx>
            <c:v>Drag Force</c:v>
          </c:tx>
          <c:spPr>
            <a:ln w="19050" cap="rnd">
              <a:solidFill>
                <a:schemeClr val="accent2"/>
              </a:solidFill>
              <a:round/>
            </a:ln>
            <a:effectLst/>
          </c:spPr>
          <c:marker>
            <c:symbol val="none"/>
          </c:marker>
          <c:xVal>
            <c:numRef>
              <c:f>'Forces Acting on Vehicle'!$B$8:$B$5000</c:f>
              <c:numCache>
                <c:formatCode>General</c:formatCode>
                <c:ptCount val="4993"/>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Vehicle'!$G$8:$G$5000</c:f>
              <c:numCache>
                <c:formatCode>0.00</c:formatCode>
                <c:ptCount val="4993"/>
                <c:pt idx="0">
                  <c:v>852.11692670000002</c:v>
                </c:pt>
                <c:pt idx="1">
                  <c:v>855.21271680000018</c:v>
                </c:pt>
                <c:pt idx="2">
                  <c:v>855.21271680000018</c:v>
                </c:pt>
                <c:pt idx="3">
                  <c:v>855.21271680000018</c:v>
                </c:pt>
                <c:pt idx="4">
                  <c:v>855.21271680000018</c:v>
                </c:pt>
                <c:pt idx="5">
                  <c:v>855.21271680000018</c:v>
                </c:pt>
                <c:pt idx="6">
                  <c:v>855.21271680000018</c:v>
                </c:pt>
                <c:pt idx="7">
                  <c:v>855.21271680000018</c:v>
                </c:pt>
                <c:pt idx="8">
                  <c:v>858.3141202999999</c:v>
                </c:pt>
                <c:pt idx="9">
                  <c:v>858.3141202999999</c:v>
                </c:pt>
                <c:pt idx="10">
                  <c:v>858.3141202999999</c:v>
                </c:pt>
                <c:pt idx="11">
                  <c:v>858.3141202999999</c:v>
                </c:pt>
                <c:pt idx="12">
                  <c:v>858.3141202999999</c:v>
                </c:pt>
                <c:pt idx="13">
                  <c:v>861.42113719999998</c:v>
                </c:pt>
                <c:pt idx="14">
                  <c:v>861.42113719999998</c:v>
                </c:pt>
                <c:pt idx="15">
                  <c:v>861.42113719999998</c:v>
                </c:pt>
                <c:pt idx="16">
                  <c:v>861.42113719999998</c:v>
                </c:pt>
                <c:pt idx="17">
                  <c:v>861.42113719999998</c:v>
                </c:pt>
                <c:pt idx="18">
                  <c:v>861.42113719999998</c:v>
                </c:pt>
                <c:pt idx="19">
                  <c:v>864.53376749999995</c:v>
                </c:pt>
                <c:pt idx="20">
                  <c:v>864.53376749999995</c:v>
                </c:pt>
                <c:pt idx="21">
                  <c:v>864.53376749999995</c:v>
                </c:pt>
                <c:pt idx="22">
                  <c:v>864.53376749999995</c:v>
                </c:pt>
                <c:pt idx="23">
                  <c:v>864.53376749999995</c:v>
                </c:pt>
                <c:pt idx="24">
                  <c:v>864.53376749999995</c:v>
                </c:pt>
                <c:pt idx="25">
                  <c:v>864.53376749999995</c:v>
                </c:pt>
                <c:pt idx="26">
                  <c:v>867.65201120000006</c:v>
                </c:pt>
                <c:pt idx="27">
                  <c:v>867.65201120000006</c:v>
                </c:pt>
                <c:pt idx="28">
                  <c:v>867.65201120000006</c:v>
                </c:pt>
                <c:pt idx="29">
                  <c:v>867.65201120000006</c:v>
                </c:pt>
                <c:pt idx="30">
                  <c:v>867.65201120000006</c:v>
                </c:pt>
                <c:pt idx="31">
                  <c:v>870.77586830000007</c:v>
                </c:pt>
                <c:pt idx="32">
                  <c:v>870.77586830000007</c:v>
                </c:pt>
                <c:pt idx="33">
                  <c:v>870.77586830000007</c:v>
                </c:pt>
                <c:pt idx="34">
                  <c:v>870.77586830000007</c:v>
                </c:pt>
                <c:pt idx="35">
                  <c:v>870.77586830000007</c:v>
                </c:pt>
                <c:pt idx="36">
                  <c:v>870.77586830000007</c:v>
                </c:pt>
                <c:pt idx="37">
                  <c:v>870.77586830000007</c:v>
                </c:pt>
                <c:pt idx="38">
                  <c:v>870.77586830000007</c:v>
                </c:pt>
                <c:pt idx="39">
                  <c:v>870.77586830000007</c:v>
                </c:pt>
                <c:pt idx="40">
                  <c:v>873.90533879999998</c:v>
                </c:pt>
                <c:pt idx="41">
                  <c:v>873.90533879999998</c:v>
                </c:pt>
                <c:pt idx="42">
                  <c:v>873.90533879999998</c:v>
                </c:pt>
                <c:pt idx="43">
                  <c:v>873.90533879999998</c:v>
                </c:pt>
                <c:pt idx="44">
                  <c:v>873.90533879999998</c:v>
                </c:pt>
                <c:pt idx="45">
                  <c:v>873.90533879999998</c:v>
                </c:pt>
                <c:pt idx="46">
                  <c:v>877.04042269999991</c:v>
                </c:pt>
                <c:pt idx="47">
                  <c:v>877.04042269999991</c:v>
                </c:pt>
                <c:pt idx="48">
                  <c:v>877.04042269999991</c:v>
                </c:pt>
                <c:pt idx="49">
                  <c:v>877.04042269999991</c:v>
                </c:pt>
                <c:pt idx="50">
                  <c:v>877.04042269999991</c:v>
                </c:pt>
                <c:pt idx="51">
                  <c:v>877.04042269999991</c:v>
                </c:pt>
                <c:pt idx="52">
                  <c:v>877.04042269999991</c:v>
                </c:pt>
                <c:pt idx="53">
                  <c:v>877.04042269999991</c:v>
                </c:pt>
                <c:pt idx="54">
                  <c:v>880.18112000000008</c:v>
                </c:pt>
                <c:pt idx="55">
                  <c:v>880.18112000000008</c:v>
                </c:pt>
                <c:pt idx="56">
                  <c:v>880.18112000000008</c:v>
                </c:pt>
                <c:pt idx="57">
                  <c:v>880.18112000000008</c:v>
                </c:pt>
                <c:pt idx="58">
                  <c:v>880.18112000000008</c:v>
                </c:pt>
                <c:pt idx="59">
                  <c:v>880.18112000000008</c:v>
                </c:pt>
                <c:pt idx="60">
                  <c:v>880.18112000000008</c:v>
                </c:pt>
                <c:pt idx="61">
                  <c:v>880.18112000000008</c:v>
                </c:pt>
                <c:pt idx="62">
                  <c:v>880.18112000000008</c:v>
                </c:pt>
                <c:pt idx="63">
                  <c:v>883.32743070000004</c:v>
                </c:pt>
                <c:pt idx="64">
                  <c:v>883.32743070000004</c:v>
                </c:pt>
                <c:pt idx="65">
                  <c:v>883.32743070000004</c:v>
                </c:pt>
                <c:pt idx="66">
                  <c:v>883.32743070000004</c:v>
                </c:pt>
                <c:pt idx="67">
                  <c:v>883.32743070000004</c:v>
                </c:pt>
                <c:pt idx="68">
                  <c:v>883.32743070000004</c:v>
                </c:pt>
                <c:pt idx="69">
                  <c:v>883.32743070000004</c:v>
                </c:pt>
                <c:pt idx="70">
                  <c:v>883.32743070000004</c:v>
                </c:pt>
                <c:pt idx="71">
                  <c:v>883.32743070000004</c:v>
                </c:pt>
                <c:pt idx="72">
                  <c:v>886.47935480000012</c:v>
                </c:pt>
                <c:pt idx="73">
                  <c:v>886.47935480000012</c:v>
                </c:pt>
                <c:pt idx="74">
                  <c:v>886.47935480000012</c:v>
                </c:pt>
                <c:pt idx="75">
                  <c:v>886.47935480000012</c:v>
                </c:pt>
                <c:pt idx="76">
                  <c:v>886.47935480000012</c:v>
                </c:pt>
                <c:pt idx="77">
                  <c:v>886.47935480000012</c:v>
                </c:pt>
                <c:pt idx="78">
                  <c:v>886.47935480000012</c:v>
                </c:pt>
                <c:pt idx="79">
                  <c:v>886.47935480000012</c:v>
                </c:pt>
                <c:pt idx="80">
                  <c:v>886.47935480000012</c:v>
                </c:pt>
                <c:pt idx="81">
                  <c:v>886.47935480000012</c:v>
                </c:pt>
                <c:pt idx="82">
                  <c:v>886.47935480000012</c:v>
                </c:pt>
                <c:pt idx="83">
                  <c:v>889.63689229999989</c:v>
                </c:pt>
                <c:pt idx="84">
                  <c:v>889.63689229999989</c:v>
                </c:pt>
                <c:pt idx="85">
                  <c:v>889.63689229999989</c:v>
                </c:pt>
                <c:pt idx="86">
                  <c:v>889.63689229999989</c:v>
                </c:pt>
                <c:pt idx="87">
                  <c:v>889.63689229999989</c:v>
                </c:pt>
                <c:pt idx="88">
                  <c:v>889.63689229999989</c:v>
                </c:pt>
                <c:pt idx="89">
                  <c:v>889.63689229999989</c:v>
                </c:pt>
                <c:pt idx="90">
                  <c:v>889.63689229999989</c:v>
                </c:pt>
                <c:pt idx="91">
                  <c:v>889.63689229999989</c:v>
                </c:pt>
                <c:pt idx="92">
                  <c:v>892.8000432</c:v>
                </c:pt>
                <c:pt idx="93">
                  <c:v>892.8000432</c:v>
                </c:pt>
                <c:pt idx="94">
                  <c:v>892.8000432</c:v>
                </c:pt>
                <c:pt idx="95">
                  <c:v>892.8000432</c:v>
                </c:pt>
                <c:pt idx="96">
                  <c:v>892.8000432</c:v>
                </c:pt>
                <c:pt idx="97">
                  <c:v>892.8000432</c:v>
                </c:pt>
                <c:pt idx="98">
                  <c:v>892.8000432</c:v>
                </c:pt>
                <c:pt idx="99">
                  <c:v>892.8000432</c:v>
                </c:pt>
                <c:pt idx="100">
                  <c:v>892.8000432</c:v>
                </c:pt>
                <c:pt idx="101">
                  <c:v>892.8000432</c:v>
                </c:pt>
                <c:pt idx="102">
                  <c:v>895.96880750000003</c:v>
                </c:pt>
                <c:pt idx="103">
                  <c:v>895.96880750000003</c:v>
                </c:pt>
                <c:pt idx="104">
                  <c:v>895.96880750000003</c:v>
                </c:pt>
                <c:pt idx="105">
                  <c:v>895.96880750000003</c:v>
                </c:pt>
                <c:pt idx="106">
                  <c:v>895.96880750000003</c:v>
                </c:pt>
                <c:pt idx="107">
                  <c:v>895.96880750000003</c:v>
                </c:pt>
                <c:pt idx="108">
                  <c:v>895.96880750000003</c:v>
                </c:pt>
                <c:pt idx="109">
                  <c:v>895.96880750000003</c:v>
                </c:pt>
                <c:pt idx="110">
                  <c:v>895.96880750000003</c:v>
                </c:pt>
                <c:pt idx="111">
                  <c:v>895.96880750000003</c:v>
                </c:pt>
                <c:pt idx="112">
                  <c:v>895.96880750000003</c:v>
                </c:pt>
                <c:pt idx="113">
                  <c:v>899.14318520000006</c:v>
                </c:pt>
                <c:pt idx="114">
                  <c:v>899.14318520000006</c:v>
                </c:pt>
                <c:pt idx="115">
                  <c:v>899.14318520000006</c:v>
                </c:pt>
                <c:pt idx="116">
                  <c:v>899.14318520000006</c:v>
                </c:pt>
                <c:pt idx="117">
                  <c:v>899.14318520000006</c:v>
                </c:pt>
                <c:pt idx="118">
                  <c:v>899.14318520000006</c:v>
                </c:pt>
                <c:pt idx="119">
                  <c:v>899.14318520000006</c:v>
                </c:pt>
                <c:pt idx="120">
                  <c:v>899.14318520000006</c:v>
                </c:pt>
                <c:pt idx="121">
                  <c:v>899.14318520000006</c:v>
                </c:pt>
                <c:pt idx="122">
                  <c:v>899.14318520000006</c:v>
                </c:pt>
                <c:pt idx="123">
                  <c:v>899.14318520000006</c:v>
                </c:pt>
                <c:pt idx="124">
                  <c:v>899.14318520000006</c:v>
                </c:pt>
                <c:pt idx="125">
                  <c:v>899.14318520000006</c:v>
                </c:pt>
                <c:pt idx="126">
                  <c:v>902.32317630000011</c:v>
                </c:pt>
                <c:pt idx="127">
                  <c:v>902.32317630000011</c:v>
                </c:pt>
                <c:pt idx="128">
                  <c:v>902.32317630000011</c:v>
                </c:pt>
                <c:pt idx="129">
                  <c:v>902.32317630000011</c:v>
                </c:pt>
                <c:pt idx="130">
                  <c:v>902.32317630000011</c:v>
                </c:pt>
                <c:pt idx="131">
                  <c:v>902.32317630000011</c:v>
                </c:pt>
                <c:pt idx="132">
                  <c:v>902.32317630000011</c:v>
                </c:pt>
                <c:pt idx="133">
                  <c:v>902.32317630000011</c:v>
                </c:pt>
                <c:pt idx="134">
                  <c:v>902.32317630000011</c:v>
                </c:pt>
                <c:pt idx="135">
                  <c:v>902.32317630000011</c:v>
                </c:pt>
                <c:pt idx="136">
                  <c:v>899.14318520000006</c:v>
                </c:pt>
                <c:pt idx="137">
                  <c:v>899.14318520000006</c:v>
                </c:pt>
                <c:pt idx="138">
                  <c:v>895.96880750000003</c:v>
                </c:pt>
                <c:pt idx="139">
                  <c:v>895.96880750000003</c:v>
                </c:pt>
                <c:pt idx="140">
                  <c:v>889.63689229999989</c:v>
                </c:pt>
                <c:pt idx="141">
                  <c:v>886.47935480000012</c:v>
                </c:pt>
                <c:pt idx="142">
                  <c:v>880.18112000000008</c:v>
                </c:pt>
                <c:pt idx="143">
                  <c:v>873.90533879999998</c:v>
                </c:pt>
                <c:pt idx="144">
                  <c:v>867.65201120000006</c:v>
                </c:pt>
                <c:pt idx="145">
                  <c:v>861.42113719999998</c:v>
                </c:pt>
                <c:pt idx="146">
                  <c:v>852.11692670000002</c:v>
                </c:pt>
                <c:pt idx="147">
                  <c:v>845.94218669999987</c:v>
                </c:pt>
                <c:pt idx="148">
                  <c:v>836.72217720000015</c:v>
                </c:pt>
                <c:pt idx="149">
                  <c:v>830.60357120000003</c:v>
                </c:pt>
                <c:pt idx="150">
                  <c:v>824.5074188000001</c:v>
                </c:pt>
                <c:pt idx="151">
                  <c:v>815.40529070000002</c:v>
                </c:pt>
                <c:pt idx="152">
                  <c:v>809.36527230000013</c:v>
                </c:pt>
                <c:pt idx="153">
                  <c:v>800.34734519999995</c:v>
                </c:pt>
                <c:pt idx="154">
                  <c:v>794.3634608000001</c:v>
                </c:pt>
                <c:pt idx="155">
                  <c:v>785.42973469999993</c:v>
                </c:pt>
                <c:pt idx="156">
                  <c:v>779.50198430000012</c:v>
                </c:pt>
                <c:pt idx="157">
                  <c:v>773.59668750000003</c:v>
                </c:pt>
                <c:pt idx="158">
                  <c:v>764.78084280000007</c:v>
                </c:pt>
                <c:pt idx="159">
                  <c:v>756.01551869999992</c:v>
                </c:pt>
                <c:pt idx="160">
                  <c:v>747.30071520000001</c:v>
                </c:pt>
                <c:pt idx="161">
                  <c:v>741.51891320000004</c:v>
                </c:pt>
                <c:pt idx="162">
                  <c:v>732.88831070000003</c:v>
                </c:pt>
                <c:pt idx="163">
                  <c:v>727.16264270000011</c:v>
                </c:pt>
                <c:pt idx="164">
                  <c:v>721.45942830000001</c:v>
                </c:pt>
                <c:pt idx="165">
                  <c:v>712.94670719999999</c:v>
                </c:pt>
                <c:pt idx="166">
                  <c:v>707.29962680000017</c:v>
                </c:pt>
                <c:pt idx="167">
                  <c:v>698.87110669999993</c:v>
                </c:pt>
                <c:pt idx="168">
                  <c:v>693.28016030000003</c:v>
                </c:pt>
                <c:pt idx="169">
                  <c:v>687.71166750000009</c:v>
                </c:pt>
                <c:pt idx="170">
                  <c:v>682.16562829999998</c:v>
                </c:pt>
                <c:pt idx="171">
                  <c:v>679.40102880000006</c:v>
                </c:pt>
                <c:pt idx="172">
                  <c:v>673.88866999999993</c:v>
                </c:pt>
                <c:pt idx="173">
                  <c:v>668.39876479999998</c:v>
                </c:pt>
                <c:pt idx="174">
                  <c:v>665.66223230000003</c:v>
                </c:pt>
                <c:pt idx="175">
                  <c:v>662.93131319999998</c:v>
                </c:pt>
                <c:pt idx="176">
                  <c:v>660.20600750000006</c:v>
                </c:pt>
                <c:pt idx="177">
                  <c:v>657.48631519999992</c:v>
                </c:pt>
                <c:pt idx="178">
                  <c:v>654.77223629999992</c:v>
                </c:pt>
                <c:pt idx="179">
                  <c:v>652.06377080000004</c:v>
                </c:pt>
                <c:pt idx="180">
                  <c:v>649.36091870000007</c:v>
                </c:pt>
                <c:pt idx="181">
                  <c:v>646.66368</c:v>
                </c:pt>
                <c:pt idx="182">
                  <c:v>646.66368</c:v>
                </c:pt>
                <c:pt idx="183">
                  <c:v>643.97205469999994</c:v>
                </c:pt>
                <c:pt idx="184">
                  <c:v>641.2860427999999</c:v>
                </c:pt>
                <c:pt idx="185">
                  <c:v>641.2860427999999</c:v>
                </c:pt>
                <c:pt idx="186">
                  <c:v>638.60564430000011</c:v>
                </c:pt>
                <c:pt idx="187">
                  <c:v>638.60564430000011</c:v>
                </c:pt>
                <c:pt idx="188">
                  <c:v>635.9308592000001</c:v>
                </c:pt>
                <c:pt idx="189">
                  <c:v>635.9308592000001</c:v>
                </c:pt>
                <c:pt idx="190">
                  <c:v>633.26168749999999</c:v>
                </c:pt>
                <c:pt idx="191">
                  <c:v>633.26168749999999</c:v>
                </c:pt>
                <c:pt idx="192">
                  <c:v>630.59812920000002</c:v>
                </c:pt>
                <c:pt idx="193">
                  <c:v>630.59812920000002</c:v>
                </c:pt>
                <c:pt idx="194">
                  <c:v>630.59812920000002</c:v>
                </c:pt>
                <c:pt idx="195">
                  <c:v>627.94018429999994</c:v>
                </c:pt>
                <c:pt idx="196">
                  <c:v>627.94018429999994</c:v>
                </c:pt>
                <c:pt idx="197">
                  <c:v>627.94018429999994</c:v>
                </c:pt>
                <c:pt idx="198">
                  <c:v>625.28785280000011</c:v>
                </c:pt>
                <c:pt idx="199">
                  <c:v>625.28785280000011</c:v>
                </c:pt>
                <c:pt idx="200">
                  <c:v>622.64113470000007</c:v>
                </c:pt>
                <c:pt idx="201">
                  <c:v>622.64113470000007</c:v>
                </c:pt>
                <c:pt idx="202">
                  <c:v>622.64113470000007</c:v>
                </c:pt>
                <c:pt idx="203">
                  <c:v>620.00003000000004</c:v>
                </c:pt>
                <c:pt idx="204">
                  <c:v>617.36453869999991</c:v>
                </c:pt>
                <c:pt idx="205">
                  <c:v>617.36453869999991</c:v>
                </c:pt>
                <c:pt idx="206">
                  <c:v>614.73466079999992</c:v>
                </c:pt>
                <c:pt idx="207">
                  <c:v>612.11039630000016</c:v>
                </c:pt>
                <c:pt idx="208">
                  <c:v>612.11039630000016</c:v>
                </c:pt>
                <c:pt idx="209">
                  <c:v>609.49174519999997</c:v>
                </c:pt>
                <c:pt idx="210">
                  <c:v>606.87870750000002</c:v>
                </c:pt>
                <c:pt idx="211">
                  <c:v>606.87870750000002</c:v>
                </c:pt>
                <c:pt idx="212">
                  <c:v>604.27128320000008</c:v>
                </c:pt>
                <c:pt idx="213">
                  <c:v>601.66947229999982</c:v>
                </c:pt>
                <c:pt idx="214">
                  <c:v>601.66947229999982</c:v>
                </c:pt>
                <c:pt idx="215">
                  <c:v>599.07327480000004</c:v>
                </c:pt>
                <c:pt idx="216">
                  <c:v>596.48269070000003</c:v>
                </c:pt>
                <c:pt idx="217">
                  <c:v>596.48269070000003</c:v>
                </c:pt>
                <c:pt idx="218">
                  <c:v>593.89772000000005</c:v>
                </c:pt>
                <c:pt idx="219">
                  <c:v>593.89772000000005</c:v>
                </c:pt>
                <c:pt idx="220">
                  <c:v>591.31836269999997</c:v>
                </c:pt>
                <c:pt idx="221">
                  <c:v>588.74461880000001</c:v>
                </c:pt>
                <c:pt idx="222">
                  <c:v>588.74461880000001</c:v>
                </c:pt>
                <c:pt idx="223">
                  <c:v>586.17648830000007</c:v>
                </c:pt>
                <c:pt idx="224">
                  <c:v>583.61397120000004</c:v>
                </c:pt>
                <c:pt idx="225">
                  <c:v>583.61397120000004</c:v>
                </c:pt>
                <c:pt idx="226">
                  <c:v>581.05706750000002</c:v>
                </c:pt>
                <c:pt idx="227">
                  <c:v>578.50577720000001</c:v>
                </c:pt>
                <c:pt idx="228">
                  <c:v>575.96010029999991</c:v>
                </c:pt>
                <c:pt idx="229">
                  <c:v>575.96010029999991</c:v>
                </c:pt>
                <c:pt idx="230">
                  <c:v>573.42003680000005</c:v>
                </c:pt>
                <c:pt idx="231">
                  <c:v>570.88558670000009</c:v>
                </c:pt>
                <c:pt idx="232">
                  <c:v>570.88558670000009</c:v>
                </c:pt>
                <c:pt idx="233">
                  <c:v>568.35675000000003</c:v>
                </c:pt>
                <c:pt idx="234">
                  <c:v>565.83352669999988</c:v>
                </c:pt>
                <c:pt idx="235">
                  <c:v>563.31591679999997</c:v>
                </c:pt>
                <c:pt idx="236">
                  <c:v>560.80392030000007</c:v>
                </c:pt>
                <c:pt idx="237">
                  <c:v>558.29753720000008</c:v>
                </c:pt>
                <c:pt idx="238">
                  <c:v>555.79676749999999</c:v>
                </c:pt>
                <c:pt idx="239">
                  <c:v>555.79676749999999</c:v>
                </c:pt>
                <c:pt idx="240">
                  <c:v>553.30161119999991</c:v>
                </c:pt>
                <c:pt idx="241">
                  <c:v>550.81206829999996</c:v>
                </c:pt>
                <c:pt idx="242">
                  <c:v>548.32813880000015</c:v>
                </c:pt>
                <c:pt idx="243">
                  <c:v>545.8498227</c:v>
                </c:pt>
                <c:pt idx="244">
                  <c:v>543.37711999999999</c:v>
                </c:pt>
                <c:pt idx="245">
                  <c:v>540.91003069999988</c:v>
                </c:pt>
                <c:pt idx="246">
                  <c:v>538.44855480000001</c:v>
                </c:pt>
                <c:pt idx="247">
                  <c:v>535.99269230000004</c:v>
                </c:pt>
                <c:pt idx="248">
                  <c:v>533.54244319999998</c:v>
                </c:pt>
                <c:pt idx="249">
                  <c:v>531.09780750000004</c:v>
                </c:pt>
                <c:pt idx="250">
                  <c:v>528.65878520000001</c:v>
                </c:pt>
                <c:pt idx="251">
                  <c:v>528.65878520000001</c:v>
                </c:pt>
                <c:pt idx="252">
                  <c:v>526.22537629999988</c:v>
                </c:pt>
                <c:pt idx="253">
                  <c:v>523.79758080000011</c:v>
                </c:pt>
                <c:pt idx="254">
                  <c:v>521.37539870000001</c:v>
                </c:pt>
                <c:pt idx="255">
                  <c:v>518.95883000000003</c:v>
                </c:pt>
                <c:pt idx="256">
                  <c:v>516.54787469999997</c:v>
                </c:pt>
                <c:pt idx="257">
                  <c:v>514.14253279999991</c:v>
                </c:pt>
                <c:pt idx="258">
                  <c:v>511.7428043000001</c:v>
                </c:pt>
                <c:pt idx="259">
                  <c:v>509.34868920000008</c:v>
                </c:pt>
                <c:pt idx="260">
                  <c:v>506.96018749999996</c:v>
                </c:pt>
                <c:pt idx="261">
                  <c:v>504.57729920000003</c:v>
                </c:pt>
                <c:pt idx="262">
                  <c:v>504.57729920000003</c:v>
                </c:pt>
                <c:pt idx="263">
                  <c:v>502.20002429999994</c:v>
                </c:pt>
                <c:pt idx="264">
                  <c:v>499.82836280000004</c:v>
                </c:pt>
                <c:pt idx="265">
                  <c:v>497.46231470000009</c:v>
                </c:pt>
                <c:pt idx="266">
                  <c:v>495.10187999999999</c:v>
                </c:pt>
                <c:pt idx="267">
                  <c:v>492.74705869999997</c:v>
                </c:pt>
                <c:pt idx="268">
                  <c:v>490.39785079999996</c:v>
                </c:pt>
                <c:pt idx="269">
                  <c:v>488.05425630000008</c:v>
                </c:pt>
                <c:pt idx="270">
                  <c:v>488.05425630000008</c:v>
                </c:pt>
                <c:pt idx="271">
                  <c:v>485.71627520000004</c:v>
                </c:pt>
                <c:pt idx="272">
                  <c:v>483.38390750000002</c:v>
                </c:pt>
                <c:pt idx="273">
                  <c:v>481.05715319999996</c:v>
                </c:pt>
                <c:pt idx="274">
                  <c:v>481.05715319999996</c:v>
                </c:pt>
                <c:pt idx="275">
                  <c:v>478.73601229999997</c:v>
                </c:pt>
                <c:pt idx="276">
                  <c:v>476.42048480000011</c:v>
                </c:pt>
                <c:pt idx="277">
                  <c:v>476.42048480000011</c:v>
                </c:pt>
                <c:pt idx="278">
                  <c:v>474.11057069999998</c:v>
                </c:pt>
                <c:pt idx="279">
                  <c:v>471.80626999999998</c:v>
                </c:pt>
                <c:pt idx="280">
                  <c:v>471.80626999999998</c:v>
                </c:pt>
                <c:pt idx="281">
                  <c:v>469.5075827</c:v>
                </c:pt>
                <c:pt idx="282">
                  <c:v>467.21450879999998</c:v>
                </c:pt>
                <c:pt idx="283">
                  <c:v>464.92704830000008</c:v>
                </c:pt>
                <c:pt idx="284">
                  <c:v>464.92704830000008</c:v>
                </c:pt>
                <c:pt idx="285">
                  <c:v>462.64520120000009</c:v>
                </c:pt>
                <c:pt idx="286">
                  <c:v>460.3689675</c:v>
                </c:pt>
                <c:pt idx="287">
                  <c:v>458.09834719999998</c:v>
                </c:pt>
                <c:pt idx="288">
                  <c:v>455.83334029999992</c:v>
                </c:pt>
                <c:pt idx="289">
                  <c:v>453.57394680000004</c:v>
                </c:pt>
                <c:pt idx="290">
                  <c:v>451.32016670000007</c:v>
                </c:pt>
                <c:pt idx="291">
                  <c:v>451.32016670000007</c:v>
                </c:pt>
                <c:pt idx="292">
                  <c:v>451.32016670000007</c:v>
                </c:pt>
                <c:pt idx="293">
                  <c:v>449.07200000000006</c:v>
                </c:pt>
                <c:pt idx="294">
                  <c:v>449.07200000000006</c:v>
                </c:pt>
                <c:pt idx="295">
                  <c:v>449.07200000000006</c:v>
                </c:pt>
                <c:pt idx="296">
                  <c:v>449.07200000000006</c:v>
                </c:pt>
                <c:pt idx="297">
                  <c:v>449.07200000000006</c:v>
                </c:pt>
                <c:pt idx="298">
                  <c:v>449.07200000000006</c:v>
                </c:pt>
                <c:pt idx="299">
                  <c:v>449.07200000000006</c:v>
                </c:pt>
                <c:pt idx="300">
                  <c:v>449.07200000000006</c:v>
                </c:pt>
                <c:pt idx="301">
                  <c:v>446.82944670000001</c:v>
                </c:pt>
                <c:pt idx="302">
                  <c:v>446.82944670000001</c:v>
                </c:pt>
                <c:pt idx="303">
                  <c:v>446.82944670000001</c:v>
                </c:pt>
                <c:pt idx="304">
                  <c:v>446.82944670000001</c:v>
                </c:pt>
                <c:pt idx="305">
                  <c:v>446.82944670000001</c:v>
                </c:pt>
                <c:pt idx="306">
                  <c:v>446.82944670000001</c:v>
                </c:pt>
                <c:pt idx="307">
                  <c:v>446.82944670000001</c:v>
                </c:pt>
                <c:pt idx="308">
                  <c:v>446.82944670000001</c:v>
                </c:pt>
                <c:pt idx="309">
                  <c:v>446.82944670000001</c:v>
                </c:pt>
                <c:pt idx="310">
                  <c:v>446.82944670000001</c:v>
                </c:pt>
                <c:pt idx="311">
                  <c:v>446.82944670000001</c:v>
                </c:pt>
                <c:pt idx="312">
                  <c:v>449.07200000000006</c:v>
                </c:pt>
                <c:pt idx="313">
                  <c:v>449.07200000000006</c:v>
                </c:pt>
                <c:pt idx="314">
                  <c:v>449.07200000000006</c:v>
                </c:pt>
                <c:pt idx="315">
                  <c:v>449.07200000000006</c:v>
                </c:pt>
                <c:pt idx="316">
                  <c:v>449.07200000000006</c:v>
                </c:pt>
                <c:pt idx="317">
                  <c:v>449.07200000000006</c:v>
                </c:pt>
                <c:pt idx="318">
                  <c:v>451.32016670000007</c:v>
                </c:pt>
                <c:pt idx="319">
                  <c:v>451.32016670000007</c:v>
                </c:pt>
                <c:pt idx="320">
                  <c:v>451.32016670000007</c:v>
                </c:pt>
                <c:pt idx="321">
                  <c:v>453.57394680000004</c:v>
                </c:pt>
                <c:pt idx="322">
                  <c:v>453.57394680000004</c:v>
                </c:pt>
                <c:pt idx="323">
                  <c:v>453.57394680000004</c:v>
                </c:pt>
                <c:pt idx="324">
                  <c:v>453.57394680000004</c:v>
                </c:pt>
                <c:pt idx="325">
                  <c:v>453.57394680000004</c:v>
                </c:pt>
                <c:pt idx="326">
                  <c:v>453.57394680000004</c:v>
                </c:pt>
                <c:pt idx="327">
                  <c:v>451.32016670000007</c:v>
                </c:pt>
                <c:pt idx="328">
                  <c:v>451.32016670000007</c:v>
                </c:pt>
                <c:pt idx="329">
                  <c:v>449.07200000000006</c:v>
                </c:pt>
                <c:pt idx="330">
                  <c:v>449.07200000000006</c:v>
                </c:pt>
                <c:pt idx="331">
                  <c:v>449.07200000000006</c:v>
                </c:pt>
                <c:pt idx="332">
                  <c:v>449.07200000000006</c:v>
                </c:pt>
                <c:pt idx="333">
                  <c:v>449.07200000000006</c:v>
                </c:pt>
                <c:pt idx="334">
                  <c:v>449.07200000000006</c:v>
                </c:pt>
                <c:pt idx="335">
                  <c:v>449.07200000000006</c:v>
                </c:pt>
                <c:pt idx="336">
                  <c:v>449.07200000000006</c:v>
                </c:pt>
                <c:pt idx="337">
                  <c:v>449.07200000000006</c:v>
                </c:pt>
                <c:pt idx="338">
                  <c:v>449.07200000000006</c:v>
                </c:pt>
                <c:pt idx="339">
                  <c:v>451.32016670000007</c:v>
                </c:pt>
                <c:pt idx="340">
                  <c:v>451.32016670000007</c:v>
                </c:pt>
                <c:pt idx="341">
                  <c:v>451.32016670000007</c:v>
                </c:pt>
                <c:pt idx="342">
                  <c:v>451.32016670000007</c:v>
                </c:pt>
                <c:pt idx="343">
                  <c:v>453.57394680000004</c:v>
                </c:pt>
                <c:pt idx="344">
                  <c:v>453.57394680000004</c:v>
                </c:pt>
                <c:pt idx="345">
                  <c:v>453.57394680000004</c:v>
                </c:pt>
                <c:pt idx="346">
                  <c:v>453.57394680000004</c:v>
                </c:pt>
                <c:pt idx="347">
                  <c:v>455.83334029999992</c:v>
                </c:pt>
                <c:pt idx="348">
                  <c:v>455.83334029999992</c:v>
                </c:pt>
                <c:pt idx="349">
                  <c:v>458.09834719999998</c:v>
                </c:pt>
                <c:pt idx="350">
                  <c:v>458.09834719999998</c:v>
                </c:pt>
                <c:pt idx="351">
                  <c:v>460.3689675</c:v>
                </c:pt>
                <c:pt idx="352">
                  <c:v>460.3689675</c:v>
                </c:pt>
                <c:pt idx="353">
                  <c:v>462.64520120000009</c:v>
                </c:pt>
                <c:pt idx="354">
                  <c:v>462.64520120000009</c:v>
                </c:pt>
                <c:pt idx="355">
                  <c:v>464.92704830000008</c:v>
                </c:pt>
                <c:pt idx="356">
                  <c:v>464.92704830000008</c:v>
                </c:pt>
                <c:pt idx="357">
                  <c:v>467.21450879999998</c:v>
                </c:pt>
                <c:pt idx="358">
                  <c:v>469.5075827</c:v>
                </c:pt>
                <c:pt idx="359">
                  <c:v>471.80626999999998</c:v>
                </c:pt>
                <c:pt idx="360">
                  <c:v>471.80626999999998</c:v>
                </c:pt>
                <c:pt idx="361">
                  <c:v>474.11057069999998</c:v>
                </c:pt>
                <c:pt idx="362">
                  <c:v>474.11057069999998</c:v>
                </c:pt>
                <c:pt idx="363">
                  <c:v>476.42048480000011</c:v>
                </c:pt>
                <c:pt idx="364">
                  <c:v>476.42048480000011</c:v>
                </c:pt>
                <c:pt idx="365">
                  <c:v>478.73601229999997</c:v>
                </c:pt>
                <c:pt idx="366">
                  <c:v>478.73601229999997</c:v>
                </c:pt>
                <c:pt idx="367">
                  <c:v>481.05715319999996</c:v>
                </c:pt>
                <c:pt idx="368">
                  <c:v>483.38390750000002</c:v>
                </c:pt>
                <c:pt idx="369">
                  <c:v>483.38390750000002</c:v>
                </c:pt>
                <c:pt idx="370">
                  <c:v>485.71627520000004</c:v>
                </c:pt>
                <c:pt idx="371">
                  <c:v>488.05425630000008</c:v>
                </c:pt>
                <c:pt idx="372">
                  <c:v>488.05425630000008</c:v>
                </c:pt>
                <c:pt idx="373">
                  <c:v>490.39785079999996</c:v>
                </c:pt>
                <c:pt idx="374">
                  <c:v>490.39785079999996</c:v>
                </c:pt>
                <c:pt idx="375">
                  <c:v>492.74705869999997</c:v>
                </c:pt>
                <c:pt idx="376">
                  <c:v>492.74705869999997</c:v>
                </c:pt>
                <c:pt idx="377">
                  <c:v>495.10187999999999</c:v>
                </c:pt>
                <c:pt idx="378">
                  <c:v>495.10187999999999</c:v>
                </c:pt>
                <c:pt idx="379">
                  <c:v>497.46231470000009</c:v>
                </c:pt>
                <c:pt idx="380">
                  <c:v>497.46231470000009</c:v>
                </c:pt>
                <c:pt idx="381">
                  <c:v>499.82836280000004</c:v>
                </c:pt>
                <c:pt idx="382">
                  <c:v>499.82836280000004</c:v>
                </c:pt>
                <c:pt idx="383">
                  <c:v>502.20002429999994</c:v>
                </c:pt>
                <c:pt idx="384">
                  <c:v>502.20002429999994</c:v>
                </c:pt>
                <c:pt idx="385">
                  <c:v>502.20002429999994</c:v>
                </c:pt>
                <c:pt idx="386">
                  <c:v>502.20002429999994</c:v>
                </c:pt>
                <c:pt idx="387">
                  <c:v>502.20002429999994</c:v>
                </c:pt>
                <c:pt idx="388">
                  <c:v>504.57729920000003</c:v>
                </c:pt>
                <c:pt idx="389">
                  <c:v>504.57729920000003</c:v>
                </c:pt>
                <c:pt idx="390">
                  <c:v>504.57729920000003</c:v>
                </c:pt>
                <c:pt idx="391">
                  <c:v>506.96018749999996</c:v>
                </c:pt>
                <c:pt idx="392">
                  <c:v>506.96018749999996</c:v>
                </c:pt>
                <c:pt idx="393">
                  <c:v>509.34868920000008</c:v>
                </c:pt>
                <c:pt idx="394">
                  <c:v>509.34868920000008</c:v>
                </c:pt>
                <c:pt idx="395">
                  <c:v>511.7428043000001</c:v>
                </c:pt>
                <c:pt idx="396">
                  <c:v>511.7428043000001</c:v>
                </c:pt>
                <c:pt idx="397">
                  <c:v>514.14253279999991</c:v>
                </c:pt>
                <c:pt idx="398">
                  <c:v>514.14253279999991</c:v>
                </c:pt>
                <c:pt idx="399">
                  <c:v>516.54787469999997</c:v>
                </c:pt>
                <c:pt idx="400">
                  <c:v>516.54787469999997</c:v>
                </c:pt>
                <c:pt idx="401">
                  <c:v>518.95883000000003</c:v>
                </c:pt>
                <c:pt idx="402">
                  <c:v>521.37539870000001</c:v>
                </c:pt>
                <c:pt idx="403">
                  <c:v>521.37539870000001</c:v>
                </c:pt>
                <c:pt idx="404">
                  <c:v>523.79758080000011</c:v>
                </c:pt>
                <c:pt idx="405">
                  <c:v>523.79758080000011</c:v>
                </c:pt>
                <c:pt idx="406">
                  <c:v>526.22537629999988</c:v>
                </c:pt>
                <c:pt idx="407">
                  <c:v>528.65878520000001</c:v>
                </c:pt>
                <c:pt idx="408">
                  <c:v>528.65878520000001</c:v>
                </c:pt>
                <c:pt idx="409">
                  <c:v>531.09780750000004</c:v>
                </c:pt>
                <c:pt idx="410">
                  <c:v>531.09780750000004</c:v>
                </c:pt>
                <c:pt idx="411">
                  <c:v>533.54244319999998</c:v>
                </c:pt>
                <c:pt idx="412">
                  <c:v>533.54244319999998</c:v>
                </c:pt>
                <c:pt idx="413">
                  <c:v>535.99269230000004</c:v>
                </c:pt>
                <c:pt idx="414">
                  <c:v>538.44855480000001</c:v>
                </c:pt>
                <c:pt idx="415">
                  <c:v>538.44855480000001</c:v>
                </c:pt>
                <c:pt idx="416">
                  <c:v>540.91003069999988</c:v>
                </c:pt>
                <c:pt idx="417">
                  <c:v>540.91003069999988</c:v>
                </c:pt>
                <c:pt idx="418">
                  <c:v>540.91003069999988</c:v>
                </c:pt>
                <c:pt idx="419">
                  <c:v>543.37711999999999</c:v>
                </c:pt>
                <c:pt idx="420">
                  <c:v>543.37711999999999</c:v>
                </c:pt>
                <c:pt idx="421">
                  <c:v>545.8498227</c:v>
                </c:pt>
                <c:pt idx="422">
                  <c:v>545.8498227</c:v>
                </c:pt>
                <c:pt idx="423">
                  <c:v>548.32813880000015</c:v>
                </c:pt>
                <c:pt idx="424">
                  <c:v>548.32813880000015</c:v>
                </c:pt>
                <c:pt idx="425">
                  <c:v>550.81206829999996</c:v>
                </c:pt>
                <c:pt idx="426">
                  <c:v>550.81206829999996</c:v>
                </c:pt>
                <c:pt idx="427">
                  <c:v>553.30161119999991</c:v>
                </c:pt>
                <c:pt idx="428">
                  <c:v>553.30161119999991</c:v>
                </c:pt>
                <c:pt idx="429">
                  <c:v>555.79676749999999</c:v>
                </c:pt>
                <c:pt idx="430">
                  <c:v>555.79676749999999</c:v>
                </c:pt>
                <c:pt idx="431">
                  <c:v>558.29753720000008</c:v>
                </c:pt>
                <c:pt idx="432">
                  <c:v>558.29753720000008</c:v>
                </c:pt>
                <c:pt idx="433">
                  <c:v>560.80392030000007</c:v>
                </c:pt>
                <c:pt idx="434">
                  <c:v>560.80392030000007</c:v>
                </c:pt>
                <c:pt idx="435">
                  <c:v>563.31591679999997</c:v>
                </c:pt>
                <c:pt idx="436">
                  <c:v>563.31591679999997</c:v>
                </c:pt>
                <c:pt idx="437">
                  <c:v>563.31591679999997</c:v>
                </c:pt>
                <c:pt idx="438">
                  <c:v>565.83352669999988</c:v>
                </c:pt>
                <c:pt idx="439">
                  <c:v>565.83352669999988</c:v>
                </c:pt>
                <c:pt idx="440">
                  <c:v>568.35675000000003</c:v>
                </c:pt>
                <c:pt idx="441">
                  <c:v>568.35675000000003</c:v>
                </c:pt>
                <c:pt idx="442">
                  <c:v>570.88558670000009</c:v>
                </c:pt>
                <c:pt idx="443">
                  <c:v>570.88558670000009</c:v>
                </c:pt>
                <c:pt idx="444">
                  <c:v>570.88558670000009</c:v>
                </c:pt>
                <c:pt idx="445">
                  <c:v>570.88558670000009</c:v>
                </c:pt>
                <c:pt idx="446">
                  <c:v>573.42003680000005</c:v>
                </c:pt>
                <c:pt idx="447">
                  <c:v>573.42003680000005</c:v>
                </c:pt>
                <c:pt idx="448">
                  <c:v>575.96010029999991</c:v>
                </c:pt>
                <c:pt idx="449">
                  <c:v>575.96010029999991</c:v>
                </c:pt>
                <c:pt idx="450">
                  <c:v>575.96010029999991</c:v>
                </c:pt>
                <c:pt idx="451">
                  <c:v>578.50577720000001</c:v>
                </c:pt>
                <c:pt idx="452">
                  <c:v>578.50577720000001</c:v>
                </c:pt>
                <c:pt idx="453">
                  <c:v>578.50577720000001</c:v>
                </c:pt>
                <c:pt idx="454">
                  <c:v>581.05706750000002</c:v>
                </c:pt>
                <c:pt idx="455">
                  <c:v>581.05706750000002</c:v>
                </c:pt>
                <c:pt idx="456">
                  <c:v>581.05706750000002</c:v>
                </c:pt>
                <c:pt idx="457">
                  <c:v>583.61397120000004</c:v>
                </c:pt>
                <c:pt idx="458">
                  <c:v>583.61397120000004</c:v>
                </c:pt>
                <c:pt idx="459">
                  <c:v>586.17648830000007</c:v>
                </c:pt>
                <c:pt idx="460">
                  <c:v>586.17648830000007</c:v>
                </c:pt>
                <c:pt idx="461">
                  <c:v>586.17648830000007</c:v>
                </c:pt>
                <c:pt idx="462">
                  <c:v>586.17648830000007</c:v>
                </c:pt>
                <c:pt idx="463">
                  <c:v>588.74461880000001</c:v>
                </c:pt>
                <c:pt idx="464">
                  <c:v>588.74461880000001</c:v>
                </c:pt>
                <c:pt idx="465">
                  <c:v>588.74461880000001</c:v>
                </c:pt>
                <c:pt idx="466">
                  <c:v>591.31836269999997</c:v>
                </c:pt>
                <c:pt idx="467">
                  <c:v>591.31836269999997</c:v>
                </c:pt>
                <c:pt idx="468">
                  <c:v>591.31836269999997</c:v>
                </c:pt>
                <c:pt idx="469">
                  <c:v>593.89772000000005</c:v>
                </c:pt>
                <c:pt idx="470">
                  <c:v>593.89772000000005</c:v>
                </c:pt>
                <c:pt idx="471">
                  <c:v>593.89772000000005</c:v>
                </c:pt>
                <c:pt idx="472">
                  <c:v>593.89772000000005</c:v>
                </c:pt>
                <c:pt idx="473">
                  <c:v>596.48269070000003</c:v>
                </c:pt>
                <c:pt idx="474">
                  <c:v>596.48269070000003</c:v>
                </c:pt>
                <c:pt idx="475">
                  <c:v>596.48269070000003</c:v>
                </c:pt>
                <c:pt idx="476">
                  <c:v>596.48269070000003</c:v>
                </c:pt>
                <c:pt idx="477">
                  <c:v>599.07327480000004</c:v>
                </c:pt>
                <c:pt idx="478">
                  <c:v>599.07327480000004</c:v>
                </c:pt>
                <c:pt idx="479">
                  <c:v>599.07327480000004</c:v>
                </c:pt>
                <c:pt idx="480">
                  <c:v>601.66947229999982</c:v>
                </c:pt>
                <c:pt idx="481">
                  <c:v>601.66947229999982</c:v>
                </c:pt>
                <c:pt idx="482">
                  <c:v>601.66947229999982</c:v>
                </c:pt>
                <c:pt idx="483">
                  <c:v>601.66947229999982</c:v>
                </c:pt>
                <c:pt idx="484">
                  <c:v>604.27128320000008</c:v>
                </c:pt>
                <c:pt idx="485">
                  <c:v>604.27128320000008</c:v>
                </c:pt>
                <c:pt idx="486">
                  <c:v>604.27128320000008</c:v>
                </c:pt>
                <c:pt idx="487">
                  <c:v>604.27128320000008</c:v>
                </c:pt>
                <c:pt idx="488">
                  <c:v>606.87870750000002</c:v>
                </c:pt>
                <c:pt idx="489">
                  <c:v>606.87870750000002</c:v>
                </c:pt>
                <c:pt idx="490">
                  <c:v>606.87870750000002</c:v>
                </c:pt>
                <c:pt idx="491">
                  <c:v>606.87870750000002</c:v>
                </c:pt>
                <c:pt idx="492">
                  <c:v>609.49174519999997</c:v>
                </c:pt>
                <c:pt idx="493">
                  <c:v>609.49174519999997</c:v>
                </c:pt>
                <c:pt idx="494">
                  <c:v>609.49174519999997</c:v>
                </c:pt>
                <c:pt idx="495">
                  <c:v>612.11039630000016</c:v>
                </c:pt>
                <c:pt idx="496">
                  <c:v>612.11039630000016</c:v>
                </c:pt>
                <c:pt idx="497">
                  <c:v>612.11039630000016</c:v>
                </c:pt>
                <c:pt idx="498">
                  <c:v>612.11039630000016</c:v>
                </c:pt>
                <c:pt idx="499">
                  <c:v>614.73466079999992</c:v>
                </c:pt>
                <c:pt idx="500">
                  <c:v>614.73466079999992</c:v>
                </c:pt>
                <c:pt idx="501">
                  <c:v>614.73466079999992</c:v>
                </c:pt>
                <c:pt idx="502">
                  <c:v>614.73466079999992</c:v>
                </c:pt>
                <c:pt idx="503">
                  <c:v>617.36453869999991</c:v>
                </c:pt>
                <c:pt idx="504">
                  <c:v>617.36453869999991</c:v>
                </c:pt>
                <c:pt idx="505">
                  <c:v>617.36453869999991</c:v>
                </c:pt>
                <c:pt idx="506">
                  <c:v>617.36453869999991</c:v>
                </c:pt>
                <c:pt idx="507">
                  <c:v>620.00003000000004</c:v>
                </c:pt>
                <c:pt idx="508">
                  <c:v>620.00003000000004</c:v>
                </c:pt>
                <c:pt idx="509">
                  <c:v>620.00003000000004</c:v>
                </c:pt>
                <c:pt idx="510">
                  <c:v>622.64113470000007</c:v>
                </c:pt>
                <c:pt idx="511">
                  <c:v>622.64113470000007</c:v>
                </c:pt>
                <c:pt idx="512">
                  <c:v>622.64113470000007</c:v>
                </c:pt>
                <c:pt idx="513">
                  <c:v>622.64113470000007</c:v>
                </c:pt>
                <c:pt idx="514">
                  <c:v>625.28785280000011</c:v>
                </c:pt>
                <c:pt idx="515">
                  <c:v>625.28785280000011</c:v>
                </c:pt>
                <c:pt idx="516">
                  <c:v>625.28785280000011</c:v>
                </c:pt>
                <c:pt idx="517">
                  <c:v>625.28785280000011</c:v>
                </c:pt>
                <c:pt idx="518">
                  <c:v>627.94018429999994</c:v>
                </c:pt>
                <c:pt idx="519">
                  <c:v>627.94018429999994</c:v>
                </c:pt>
                <c:pt idx="520">
                  <c:v>627.94018429999994</c:v>
                </c:pt>
                <c:pt idx="521">
                  <c:v>627.94018429999994</c:v>
                </c:pt>
                <c:pt idx="522">
                  <c:v>630.59812920000002</c:v>
                </c:pt>
                <c:pt idx="523">
                  <c:v>630.59812920000002</c:v>
                </c:pt>
                <c:pt idx="524">
                  <c:v>630.59812920000002</c:v>
                </c:pt>
                <c:pt idx="525">
                  <c:v>630.59812920000002</c:v>
                </c:pt>
                <c:pt idx="526">
                  <c:v>633.26168749999999</c:v>
                </c:pt>
                <c:pt idx="527">
                  <c:v>633.26168749999999</c:v>
                </c:pt>
                <c:pt idx="528">
                  <c:v>633.26168749999999</c:v>
                </c:pt>
                <c:pt idx="529">
                  <c:v>633.26168749999999</c:v>
                </c:pt>
                <c:pt idx="530">
                  <c:v>635.9308592000001</c:v>
                </c:pt>
                <c:pt idx="531">
                  <c:v>635.9308592000001</c:v>
                </c:pt>
                <c:pt idx="532">
                  <c:v>635.9308592000001</c:v>
                </c:pt>
                <c:pt idx="533">
                  <c:v>635.9308592000001</c:v>
                </c:pt>
                <c:pt idx="534">
                  <c:v>638.60564430000011</c:v>
                </c:pt>
                <c:pt idx="535">
                  <c:v>638.60564430000011</c:v>
                </c:pt>
                <c:pt idx="536">
                  <c:v>638.60564430000011</c:v>
                </c:pt>
                <c:pt idx="537">
                  <c:v>638.60564430000011</c:v>
                </c:pt>
                <c:pt idx="538">
                  <c:v>638.60564430000011</c:v>
                </c:pt>
                <c:pt idx="539">
                  <c:v>641.2860427999999</c:v>
                </c:pt>
                <c:pt idx="540">
                  <c:v>641.2860427999999</c:v>
                </c:pt>
                <c:pt idx="541">
                  <c:v>641.2860427999999</c:v>
                </c:pt>
                <c:pt idx="542">
                  <c:v>641.2860427999999</c:v>
                </c:pt>
                <c:pt idx="543">
                  <c:v>643.97205469999994</c:v>
                </c:pt>
                <c:pt idx="544">
                  <c:v>643.97205469999994</c:v>
                </c:pt>
                <c:pt idx="545">
                  <c:v>643.97205469999994</c:v>
                </c:pt>
                <c:pt idx="546">
                  <c:v>643.97205469999994</c:v>
                </c:pt>
                <c:pt idx="547">
                  <c:v>646.66368</c:v>
                </c:pt>
                <c:pt idx="548">
                  <c:v>646.66368</c:v>
                </c:pt>
                <c:pt idx="549">
                  <c:v>646.66368</c:v>
                </c:pt>
                <c:pt idx="550">
                  <c:v>646.66368</c:v>
                </c:pt>
                <c:pt idx="551">
                  <c:v>646.66368</c:v>
                </c:pt>
                <c:pt idx="552">
                  <c:v>646.66368</c:v>
                </c:pt>
                <c:pt idx="553">
                  <c:v>649.36091870000007</c:v>
                </c:pt>
                <c:pt idx="554">
                  <c:v>649.36091870000007</c:v>
                </c:pt>
                <c:pt idx="555">
                  <c:v>649.36091870000007</c:v>
                </c:pt>
                <c:pt idx="556">
                  <c:v>649.36091870000007</c:v>
                </c:pt>
                <c:pt idx="557">
                  <c:v>649.36091870000007</c:v>
                </c:pt>
                <c:pt idx="558">
                  <c:v>649.36091870000007</c:v>
                </c:pt>
                <c:pt idx="559">
                  <c:v>649.36091870000007</c:v>
                </c:pt>
                <c:pt idx="560">
                  <c:v>646.66368</c:v>
                </c:pt>
                <c:pt idx="561">
                  <c:v>646.66368</c:v>
                </c:pt>
                <c:pt idx="562">
                  <c:v>643.97205469999994</c:v>
                </c:pt>
                <c:pt idx="563">
                  <c:v>641.2860427999999</c:v>
                </c:pt>
                <c:pt idx="564">
                  <c:v>635.9308592000001</c:v>
                </c:pt>
                <c:pt idx="565">
                  <c:v>630.59812920000002</c:v>
                </c:pt>
                <c:pt idx="566">
                  <c:v>625.28785280000011</c:v>
                </c:pt>
                <c:pt idx="567">
                  <c:v>620.00003000000004</c:v>
                </c:pt>
                <c:pt idx="568">
                  <c:v>612.11039630000016</c:v>
                </c:pt>
                <c:pt idx="569">
                  <c:v>606.87870750000002</c:v>
                </c:pt>
                <c:pt idx="570">
                  <c:v>599.07327480000004</c:v>
                </c:pt>
                <c:pt idx="571">
                  <c:v>591.31836269999997</c:v>
                </c:pt>
                <c:pt idx="572">
                  <c:v>583.61397120000004</c:v>
                </c:pt>
                <c:pt idx="573">
                  <c:v>575.96010029999991</c:v>
                </c:pt>
                <c:pt idx="574">
                  <c:v>570.88558670000009</c:v>
                </c:pt>
                <c:pt idx="575">
                  <c:v>563.31591679999997</c:v>
                </c:pt>
                <c:pt idx="576">
                  <c:v>555.79676749999999</c:v>
                </c:pt>
                <c:pt idx="577">
                  <c:v>548.32813880000015</c:v>
                </c:pt>
                <c:pt idx="578">
                  <c:v>540.91003069999988</c:v>
                </c:pt>
                <c:pt idx="579">
                  <c:v>533.54244319999998</c:v>
                </c:pt>
                <c:pt idx="580">
                  <c:v>528.65878520000001</c:v>
                </c:pt>
                <c:pt idx="581">
                  <c:v>518.95883000000003</c:v>
                </c:pt>
                <c:pt idx="582">
                  <c:v>511.7428043000001</c:v>
                </c:pt>
                <c:pt idx="583">
                  <c:v>504.57729920000003</c:v>
                </c:pt>
                <c:pt idx="584">
                  <c:v>497.46231470000009</c:v>
                </c:pt>
                <c:pt idx="585">
                  <c:v>490.39785079999996</c:v>
                </c:pt>
                <c:pt idx="586">
                  <c:v>483.38390750000002</c:v>
                </c:pt>
                <c:pt idx="587">
                  <c:v>476.42048480000011</c:v>
                </c:pt>
                <c:pt idx="588">
                  <c:v>469.5075827</c:v>
                </c:pt>
                <c:pt idx="589">
                  <c:v>462.64520120000009</c:v>
                </c:pt>
                <c:pt idx="590">
                  <c:v>455.83334029999992</c:v>
                </c:pt>
                <c:pt idx="591">
                  <c:v>446.82944670000001</c:v>
                </c:pt>
                <c:pt idx="592">
                  <c:v>442.36118030000006</c:v>
                </c:pt>
                <c:pt idx="593">
                  <c:v>435.70088119999997</c:v>
                </c:pt>
                <c:pt idx="594">
                  <c:v>429.09110270000008</c:v>
                </c:pt>
                <c:pt idx="595">
                  <c:v>424.71265069999998</c:v>
                </c:pt>
                <c:pt idx="596">
                  <c:v>418.18707319999999</c:v>
                </c:pt>
                <c:pt idx="597">
                  <c:v>413.86475519999999</c:v>
                </c:pt>
                <c:pt idx="598">
                  <c:v>407.4233787</c:v>
                </c:pt>
                <c:pt idx="599">
                  <c:v>403.15719469999993</c:v>
                </c:pt>
                <c:pt idx="600">
                  <c:v>396.80001920000012</c:v>
                </c:pt>
                <c:pt idx="601">
                  <c:v>392.58996920000004</c:v>
                </c:pt>
                <c:pt idx="602">
                  <c:v>386.31699470000007</c:v>
                </c:pt>
                <c:pt idx="603">
                  <c:v>382.16307869999997</c:v>
                </c:pt>
                <c:pt idx="604">
                  <c:v>375.97430520000006</c:v>
                </c:pt>
                <c:pt idx="605">
                  <c:v>371.87652319999995</c:v>
                </c:pt>
                <c:pt idx="606">
                  <c:v>365.77195069999999</c:v>
                </c:pt>
                <c:pt idx="607">
                  <c:v>361.73030269999998</c:v>
                </c:pt>
                <c:pt idx="608">
                  <c:v>357.71110830000003</c:v>
                </c:pt>
                <c:pt idx="609">
                  <c:v>351.7244172</c:v>
                </c:pt>
                <c:pt idx="610">
                  <c:v>347.76135680000004</c:v>
                </c:pt>
                <c:pt idx="611">
                  <c:v>343.82075000000003</c:v>
                </c:pt>
                <c:pt idx="612">
                  <c:v>341.85886669999996</c:v>
                </c:pt>
                <c:pt idx="613">
                  <c:v>337.95194030000005</c:v>
                </c:pt>
                <c:pt idx="614">
                  <c:v>334.06746750000002</c:v>
                </c:pt>
                <c:pt idx="615">
                  <c:v>330.20544829999994</c:v>
                </c:pt>
                <c:pt idx="616">
                  <c:v>324.45452</c:v>
                </c:pt>
                <c:pt idx="617">
                  <c:v>320.64863479999997</c:v>
                </c:pt>
                <c:pt idx="618">
                  <c:v>314.98190749999998</c:v>
                </c:pt>
                <c:pt idx="619">
                  <c:v>311.23215629999999</c:v>
                </c:pt>
                <c:pt idx="620">
                  <c:v>305.64963</c:v>
                </c:pt>
                <c:pt idx="621">
                  <c:v>301.9560128</c:v>
                </c:pt>
                <c:pt idx="622">
                  <c:v>298.2848492</c:v>
                </c:pt>
                <c:pt idx="623">
                  <c:v>292.82020429999994</c:v>
                </c:pt>
                <c:pt idx="624">
                  <c:v>289.20517470000004</c:v>
                </c:pt>
                <c:pt idx="625">
                  <c:v>283.8247308</c:v>
                </c:pt>
                <c:pt idx="626">
                  <c:v>280.26583520000003</c:v>
                </c:pt>
                <c:pt idx="627">
                  <c:v>274.96959229999999</c:v>
                </c:pt>
                <c:pt idx="628">
                  <c:v>271.4668307</c:v>
                </c:pt>
                <c:pt idx="629">
                  <c:v>266.25478880000003</c:v>
                </c:pt>
                <c:pt idx="630">
                  <c:v>262.80816120000003</c:v>
                </c:pt>
                <c:pt idx="631">
                  <c:v>257.68032030000001</c:v>
                </c:pt>
                <c:pt idx="632">
                  <c:v>254.28982670000002</c:v>
                </c:pt>
                <c:pt idx="633">
                  <c:v>249.2461868</c:v>
                </c:pt>
                <c:pt idx="634">
                  <c:v>245.91182720000003</c:v>
                </c:pt>
                <c:pt idx="635">
                  <c:v>242.59992119999998</c:v>
                </c:pt>
                <c:pt idx="636">
                  <c:v>239.3104688</c:v>
                </c:pt>
                <c:pt idx="637">
                  <c:v>236.04346999999999</c:v>
                </c:pt>
                <c:pt idx="638">
                  <c:v>232.79892480000001</c:v>
                </c:pt>
                <c:pt idx="639">
                  <c:v>229.57683320000001</c:v>
                </c:pt>
                <c:pt idx="640">
                  <c:v>226.37719519999999</c:v>
                </c:pt>
                <c:pt idx="641">
                  <c:v>224.78579630000002</c:v>
                </c:pt>
                <c:pt idx="642">
                  <c:v>223.2000108</c:v>
                </c:pt>
                <c:pt idx="643">
                  <c:v>220.04528000000002</c:v>
                </c:pt>
                <c:pt idx="644">
                  <c:v>218.4763347</c:v>
                </c:pt>
                <c:pt idx="645">
                  <c:v>216.91300280000002</c:v>
                </c:pt>
                <c:pt idx="646">
                  <c:v>215.35528429999999</c:v>
                </c:pt>
                <c:pt idx="647">
                  <c:v>213.80317920000005</c:v>
                </c:pt>
                <c:pt idx="648">
                  <c:v>210.71580919999997</c:v>
                </c:pt>
                <c:pt idx="649">
                  <c:v>209.18054430000004</c:v>
                </c:pt>
                <c:pt idx="650">
                  <c:v>207.65089280000001</c:v>
                </c:pt>
                <c:pt idx="651">
                  <c:v>206.12685470000002</c:v>
                </c:pt>
                <c:pt idx="652">
                  <c:v>204.60843000000003</c:v>
                </c:pt>
                <c:pt idx="653">
                  <c:v>203.09561869999996</c:v>
                </c:pt>
                <c:pt idx="654">
                  <c:v>201.58842080000002</c:v>
                </c:pt>
                <c:pt idx="655">
                  <c:v>200.08683629999999</c:v>
                </c:pt>
                <c:pt idx="656">
                  <c:v>198.59086520000002</c:v>
                </c:pt>
                <c:pt idx="657">
                  <c:v>197.10050749999999</c:v>
                </c:pt>
                <c:pt idx="658">
                  <c:v>195.61576319999998</c:v>
                </c:pt>
                <c:pt idx="659">
                  <c:v>195.61576319999998</c:v>
                </c:pt>
                <c:pt idx="660">
                  <c:v>194.13663230000003</c:v>
                </c:pt>
                <c:pt idx="661">
                  <c:v>192.66311479999999</c:v>
                </c:pt>
                <c:pt idx="662">
                  <c:v>191.19521070000002</c:v>
                </c:pt>
                <c:pt idx="663">
                  <c:v>191.19521070000002</c:v>
                </c:pt>
                <c:pt idx="664">
                  <c:v>189.73292000000004</c:v>
                </c:pt>
                <c:pt idx="665">
                  <c:v>188.27624270000001</c:v>
                </c:pt>
                <c:pt idx="666">
                  <c:v>188.27624270000001</c:v>
                </c:pt>
                <c:pt idx="667">
                  <c:v>186.8251788</c:v>
                </c:pt>
                <c:pt idx="668">
                  <c:v>185.37972830000001</c:v>
                </c:pt>
                <c:pt idx="669">
                  <c:v>183.93989120000006</c:v>
                </c:pt>
                <c:pt idx="670">
                  <c:v>183.93989120000006</c:v>
                </c:pt>
                <c:pt idx="671">
                  <c:v>182.50566750000002</c:v>
                </c:pt>
                <c:pt idx="672">
                  <c:v>181.07705719999998</c:v>
                </c:pt>
                <c:pt idx="673">
                  <c:v>179.6540603</c:v>
                </c:pt>
                <c:pt idx="674">
                  <c:v>178.2366768</c:v>
                </c:pt>
                <c:pt idx="675">
                  <c:v>176.82490670000004</c:v>
                </c:pt>
                <c:pt idx="676">
                  <c:v>176.82490670000004</c:v>
                </c:pt>
                <c:pt idx="677">
                  <c:v>175.41874999999999</c:v>
                </c:pt>
                <c:pt idx="678">
                  <c:v>174.01820669999998</c:v>
                </c:pt>
                <c:pt idx="679">
                  <c:v>172.62327680000001</c:v>
                </c:pt>
                <c:pt idx="680">
                  <c:v>171.23396029999998</c:v>
                </c:pt>
                <c:pt idx="681">
                  <c:v>169.85025720000002</c:v>
                </c:pt>
                <c:pt idx="682">
                  <c:v>169.85025720000002</c:v>
                </c:pt>
                <c:pt idx="683">
                  <c:v>168.47216749999998</c:v>
                </c:pt>
                <c:pt idx="684">
                  <c:v>167.0996912</c:v>
                </c:pt>
                <c:pt idx="685">
                  <c:v>165.73282829999999</c:v>
                </c:pt>
                <c:pt idx="686">
                  <c:v>164.37157879999998</c:v>
                </c:pt>
                <c:pt idx="687">
                  <c:v>164.37157879999998</c:v>
                </c:pt>
                <c:pt idx="688">
                  <c:v>163.01594270000001</c:v>
                </c:pt>
                <c:pt idx="689">
                  <c:v>161.66592</c:v>
                </c:pt>
                <c:pt idx="690">
                  <c:v>161.66592</c:v>
                </c:pt>
                <c:pt idx="691">
                  <c:v>160.32151069999998</c:v>
                </c:pt>
                <c:pt idx="692">
                  <c:v>158.98271480000002</c:v>
                </c:pt>
                <c:pt idx="693">
                  <c:v>158.98271480000002</c:v>
                </c:pt>
                <c:pt idx="694">
                  <c:v>158.98271480000002</c:v>
                </c:pt>
                <c:pt idx="695">
                  <c:v>157.6495323</c:v>
                </c:pt>
                <c:pt idx="696">
                  <c:v>157.6495323</c:v>
                </c:pt>
                <c:pt idx="697">
                  <c:v>157.6495323</c:v>
                </c:pt>
                <c:pt idx="698">
                  <c:v>156.32196320000003</c:v>
                </c:pt>
                <c:pt idx="699">
                  <c:v>156.32196320000003</c:v>
                </c:pt>
                <c:pt idx="700">
                  <c:v>156.32196320000003</c:v>
                </c:pt>
                <c:pt idx="701">
                  <c:v>156.32196320000003</c:v>
                </c:pt>
                <c:pt idx="702">
                  <c:v>156.32196320000003</c:v>
                </c:pt>
                <c:pt idx="703">
                  <c:v>156.32196320000003</c:v>
                </c:pt>
                <c:pt idx="704">
                  <c:v>155.00000750000001</c:v>
                </c:pt>
                <c:pt idx="705">
                  <c:v>155.00000750000001</c:v>
                </c:pt>
                <c:pt idx="706">
                  <c:v>155.00000750000001</c:v>
                </c:pt>
                <c:pt idx="707">
                  <c:v>155.00000750000001</c:v>
                </c:pt>
                <c:pt idx="708">
                  <c:v>155.00000750000001</c:v>
                </c:pt>
                <c:pt idx="709">
                  <c:v>155.00000750000001</c:v>
                </c:pt>
                <c:pt idx="710">
                  <c:v>153.68366519999998</c:v>
                </c:pt>
                <c:pt idx="711">
                  <c:v>153.68366519999998</c:v>
                </c:pt>
                <c:pt idx="712">
                  <c:v>152.37293629999999</c:v>
                </c:pt>
                <c:pt idx="713">
                  <c:v>152.37293629999999</c:v>
                </c:pt>
                <c:pt idx="714">
                  <c:v>152.37293629999999</c:v>
                </c:pt>
                <c:pt idx="715">
                  <c:v>151.06782080000002</c:v>
                </c:pt>
                <c:pt idx="716">
                  <c:v>151.06782080000002</c:v>
                </c:pt>
                <c:pt idx="717">
                  <c:v>149.76831870000001</c:v>
                </c:pt>
                <c:pt idx="718">
                  <c:v>149.76831870000001</c:v>
                </c:pt>
                <c:pt idx="719">
                  <c:v>148.47443000000001</c:v>
                </c:pt>
                <c:pt idx="720">
                  <c:v>148.47443000000001</c:v>
                </c:pt>
                <c:pt idx="721">
                  <c:v>148.47443000000001</c:v>
                </c:pt>
                <c:pt idx="722">
                  <c:v>147.1861547</c:v>
                </c:pt>
                <c:pt idx="723">
                  <c:v>147.1861547</c:v>
                </c:pt>
                <c:pt idx="724">
                  <c:v>145.90349280000001</c:v>
                </c:pt>
                <c:pt idx="725">
                  <c:v>145.90349280000001</c:v>
                </c:pt>
                <c:pt idx="726">
                  <c:v>144.6264443</c:v>
                </c:pt>
                <c:pt idx="727">
                  <c:v>143.35500920000001</c:v>
                </c:pt>
                <c:pt idx="728">
                  <c:v>143.35500920000001</c:v>
                </c:pt>
                <c:pt idx="729">
                  <c:v>142.08918750000001</c:v>
                </c:pt>
                <c:pt idx="730">
                  <c:v>142.08918750000001</c:v>
                </c:pt>
                <c:pt idx="731">
                  <c:v>140.82897919999999</c:v>
                </c:pt>
                <c:pt idx="732">
                  <c:v>139.57438430000002</c:v>
                </c:pt>
                <c:pt idx="733">
                  <c:v>139.57438430000002</c:v>
                </c:pt>
                <c:pt idx="734">
                  <c:v>138.32540279999998</c:v>
                </c:pt>
                <c:pt idx="735">
                  <c:v>138.32540279999998</c:v>
                </c:pt>
                <c:pt idx="736">
                  <c:v>137.08203470000004</c:v>
                </c:pt>
                <c:pt idx="737">
                  <c:v>137.08203470000004</c:v>
                </c:pt>
                <c:pt idx="738">
                  <c:v>137.08203470000004</c:v>
                </c:pt>
                <c:pt idx="739">
                  <c:v>135.84428</c:v>
                </c:pt>
                <c:pt idx="740">
                  <c:v>135.84428</c:v>
                </c:pt>
                <c:pt idx="741">
                  <c:v>135.84428</c:v>
                </c:pt>
                <c:pt idx="742">
                  <c:v>135.84428</c:v>
                </c:pt>
                <c:pt idx="743">
                  <c:v>135.84428</c:v>
                </c:pt>
                <c:pt idx="744">
                  <c:v>134.6121387</c:v>
                </c:pt>
                <c:pt idx="745">
                  <c:v>134.6121387</c:v>
                </c:pt>
                <c:pt idx="746">
                  <c:v>134.6121387</c:v>
                </c:pt>
                <c:pt idx="747">
                  <c:v>134.6121387</c:v>
                </c:pt>
                <c:pt idx="748">
                  <c:v>134.6121387</c:v>
                </c:pt>
                <c:pt idx="749">
                  <c:v>134.6121387</c:v>
                </c:pt>
                <c:pt idx="750">
                  <c:v>134.6121387</c:v>
                </c:pt>
                <c:pt idx="751">
                  <c:v>134.6121387</c:v>
                </c:pt>
                <c:pt idx="752">
                  <c:v>134.6121387</c:v>
                </c:pt>
                <c:pt idx="753">
                  <c:v>134.6121387</c:v>
                </c:pt>
                <c:pt idx="754">
                  <c:v>135.84428</c:v>
                </c:pt>
                <c:pt idx="755">
                  <c:v>135.84428</c:v>
                </c:pt>
                <c:pt idx="756">
                  <c:v>135.84428</c:v>
                </c:pt>
                <c:pt idx="757">
                  <c:v>137.08203470000004</c:v>
                </c:pt>
                <c:pt idx="758">
                  <c:v>137.08203470000004</c:v>
                </c:pt>
                <c:pt idx="759">
                  <c:v>137.08203470000004</c:v>
                </c:pt>
                <c:pt idx="760">
                  <c:v>138.32540279999998</c:v>
                </c:pt>
                <c:pt idx="761">
                  <c:v>138.32540279999998</c:v>
                </c:pt>
                <c:pt idx="762">
                  <c:v>138.32540279999998</c:v>
                </c:pt>
                <c:pt idx="763">
                  <c:v>139.57438430000002</c:v>
                </c:pt>
                <c:pt idx="764">
                  <c:v>139.57438430000002</c:v>
                </c:pt>
                <c:pt idx="765">
                  <c:v>139.57438430000002</c:v>
                </c:pt>
                <c:pt idx="766">
                  <c:v>140.82897919999999</c:v>
                </c:pt>
                <c:pt idx="767">
                  <c:v>140.82897919999999</c:v>
                </c:pt>
                <c:pt idx="768">
                  <c:v>140.82897919999999</c:v>
                </c:pt>
                <c:pt idx="769">
                  <c:v>139.57438430000002</c:v>
                </c:pt>
                <c:pt idx="770">
                  <c:v>139.57438430000002</c:v>
                </c:pt>
                <c:pt idx="771">
                  <c:v>139.57438430000002</c:v>
                </c:pt>
                <c:pt idx="772">
                  <c:v>139.57438430000002</c:v>
                </c:pt>
                <c:pt idx="773">
                  <c:v>138.32540279999998</c:v>
                </c:pt>
                <c:pt idx="774">
                  <c:v>138.32540279999998</c:v>
                </c:pt>
                <c:pt idx="775">
                  <c:v>137.08203470000004</c:v>
                </c:pt>
                <c:pt idx="776">
                  <c:v>137.08203470000004</c:v>
                </c:pt>
                <c:pt idx="777">
                  <c:v>137.08203470000004</c:v>
                </c:pt>
                <c:pt idx="778">
                  <c:v>135.84428</c:v>
                </c:pt>
                <c:pt idx="779">
                  <c:v>135.84428</c:v>
                </c:pt>
                <c:pt idx="780">
                  <c:v>135.84428</c:v>
                </c:pt>
                <c:pt idx="781">
                  <c:v>135.84428</c:v>
                </c:pt>
                <c:pt idx="782">
                  <c:v>134.6121387</c:v>
                </c:pt>
                <c:pt idx="783">
                  <c:v>134.6121387</c:v>
                </c:pt>
                <c:pt idx="784">
                  <c:v>134.6121387</c:v>
                </c:pt>
                <c:pt idx="785">
                  <c:v>134.6121387</c:v>
                </c:pt>
                <c:pt idx="786">
                  <c:v>134.6121387</c:v>
                </c:pt>
                <c:pt idx="787">
                  <c:v>134.6121387</c:v>
                </c:pt>
                <c:pt idx="788">
                  <c:v>134.6121387</c:v>
                </c:pt>
                <c:pt idx="789">
                  <c:v>134.6121387</c:v>
                </c:pt>
                <c:pt idx="790">
                  <c:v>134.6121387</c:v>
                </c:pt>
                <c:pt idx="791">
                  <c:v>134.6121387</c:v>
                </c:pt>
                <c:pt idx="792">
                  <c:v>134.6121387</c:v>
                </c:pt>
                <c:pt idx="793">
                  <c:v>134.6121387</c:v>
                </c:pt>
                <c:pt idx="794">
                  <c:v>134.6121387</c:v>
                </c:pt>
                <c:pt idx="795">
                  <c:v>134.6121387</c:v>
                </c:pt>
                <c:pt idx="796">
                  <c:v>134.6121387</c:v>
                </c:pt>
                <c:pt idx="797">
                  <c:v>134.6121387</c:v>
                </c:pt>
                <c:pt idx="798">
                  <c:v>134.6121387</c:v>
                </c:pt>
                <c:pt idx="799">
                  <c:v>134.6121387</c:v>
                </c:pt>
                <c:pt idx="800">
                  <c:v>134.6121387</c:v>
                </c:pt>
                <c:pt idx="801">
                  <c:v>135.84428</c:v>
                </c:pt>
                <c:pt idx="802">
                  <c:v>135.84428</c:v>
                </c:pt>
                <c:pt idx="803">
                  <c:v>137.08203470000004</c:v>
                </c:pt>
                <c:pt idx="804">
                  <c:v>138.32540279999998</c:v>
                </c:pt>
                <c:pt idx="805">
                  <c:v>138.32540279999998</c:v>
                </c:pt>
                <c:pt idx="806">
                  <c:v>139.57438430000002</c:v>
                </c:pt>
                <c:pt idx="807">
                  <c:v>140.82897919999999</c:v>
                </c:pt>
                <c:pt idx="808">
                  <c:v>140.82897919999999</c:v>
                </c:pt>
                <c:pt idx="809">
                  <c:v>142.08918750000001</c:v>
                </c:pt>
                <c:pt idx="810">
                  <c:v>143.35500920000001</c:v>
                </c:pt>
                <c:pt idx="811">
                  <c:v>144.6264443</c:v>
                </c:pt>
                <c:pt idx="812">
                  <c:v>145.90349280000001</c:v>
                </c:pt>
                <c:pt idx="813">
                  <c:v>145.90349280000001</c:v>
                </c:pt>
                <c:pt idx="814">
                  <c:v>147.1861547</c:v>
                </c:pt>
                <c:pt idx="815">
                  <c:v>148.47443000000001</c:v>
                </c:pt>
                <c:pt idx="816">
                  <c:v>149.76831870000001</c:v>
                </c:pt>
                <c:pt idx="817">
                  <c:v>151.06782080000002</c:v>
                </c:pt>
                <c:pt idx="818">
                  <c:v>152.37293629999999</c:v>
                </c:pt>
                <c:pt idx="819">
                  <c:v>152.37293629999999</c:v>
                </c:pt>
                <c:pt idx="820">
                  <c:v>153.68366519999998</c:v>
                </c:pt>
                <c:pt idx="821">
                  <c:v>155.00000750000001</c:v>
                </c:pt>
                <c:pt idx="822">
                  <c:v>156.32196320000003</c:v>
                </c:pt>
                <c:pt idx="823">
                  <c:v>157.6495323</c:v>
                </c:pt>
                <c:pt idx="824">
                  <c:v>158.98271480000002</c:v>
                </c:pt>
                <c:pt idx="825">
                  <c:v>158.98271480000002</c:v>
                </c:pt>
                <c:pt idx="826">
                  <c:v>160.32151069999998</c:v>
                </c:pt>
                <c:pt idx="827">
                  <c:v>161.66592</c:v>
                </c:pt>
                <c:pt idx="828">
                  <c:v>163.01594270000001</c:v>
                </c:pt>
                <c:pt idx="829">
                  <c:v>164.37157879999998</c:v>
                </c:pt>
                <c:pt idx="830">
                  <c:v>165.73282829999999</c:v>
                </c:pt>
                <c:pt idx="831">
                  <c:v>165.73282829999999</c:v>
                </c:pt>
                <c:pt idx="832">
                  <c:v>167.0996912</c:v>
                </c:pt>
                <c:pt idx="833">
                  <c:v>168.47216749999998</c:v>
                </c:pt>
                <c:pt idx="834">
                  <c:v>169.85025720000002</c:v>
                </c:pt>
                <c:pt idx="835">
                  <c:v>171.23396029999998</c:v>
                </c:pt>
                <c:pt idx="836">
                  <c:v>172.62327680000001</c:v>
                </c:pt>
                <c:pt idx="837">
                  <c:v>174.01820669999998</c:v>
                </c:pt>
                <c:pt idx="838">
                  <c:v>174.01820669999998</c:v>
                </c:pt>
                <c:pt idx="839">
                  <c:v>175.41874999999999</c:v>
                </c:pt>
                <c:pt idx="840">
                  <c:v>176.82490670000004</c:v>
                </c:pt>
                <c:pt idx="841">
                  <c:v>178.2366768</c:v>
                </c:pt>
                <c:pt idx="842">
                  <c:v>179.6540603</c:v>
                </c:pt>
                <c:pt idx="843">
                  <c:v>181.07705719999998</c:v>
                </c:pt>
                <c:pt idx="844">
                  <c:v>182.50566750000002</c:v>
                </c:pt>
                <c:pt idx="845">
                  <c:v>183.93989120000006</c:v>
                </c:pt>
                <c:pt idx="846">
                  <c:v>183.93989120000006</c:v>
                </c:pt>
                <c:pt idx="847">
                  <c:v>185.37972830000001</c:v>
                </c:pt>
                <c:pt idx="848">
                  <c:v>186.8251788</c:v>
                </c:pt>
                <c:pt idx="849">
                  <c:v>188.27624270000001</c:v>
                </c:pt>
                <c:pt idx="850">
                  <c:v>189.73292000000004</c:v>
                </c:pt>
                <c:pt idx="851">
                  <c:v>191.19521070000002</c:v>
                </c:pt>
                <c:pt idx="852">
                  <c:v>192.66311479999999</c:v>
                </c:pt>
                <c:pt idx="853">
                  <c:v>194.13663230000003</c:v>
                </c:pt>
                <c:pt idx="854">
                  <c:v>195.61576319999998</c:v>
                </c:pt>
                <c:pt idx="855">
                  <c:v>197.10050749999999</c:v>
                </c:pt>
                <c:pt idx="856">
                  <c:v>198.59086520000002</c:v>
                </c:pt>
                <c:pt idx="857">
                  <c:v>200.08683629999999</c:v>
                </c:pt>
                <c:pt idx="858">
                  <c:v>201.58842080000002</c:v>
                </c:pt>
                <c:pt idx="859">
                  <c:v>203.09561869999996</c:v>
                </c:pt>
                <c:pt idx="860">
                  <c:v>204.60843000000003</c:v>
                </c:pt>
                <c:pt idx="861">
                  <c:v>206.12685470000002</c:v>
                </c:pt>
                <c:pt idx="862">
                  <c:v>207.65089280000001</c:v>
                </c:pt>
                <c:pt idx="863">
                  <c:v>210.71580919999997</c:v>
                </c:pt>
                <c:pt idx="864">
                  <c:v>212.2566875</c:v>
                </c:pt>
                <c:pt idx="865">
                  <c:v>213.80317920000005</c:v>
                </c:pt>
                <c:pt idx="866">
                  <c:v>215.35528429999999</c:v>
                </c:pt>
                <c:pt idx="867">
                  <c:v>218.4763347</c:v>
                </c:pt>
                <c:pt idx="868">
                  <c:v>220.04528000000002</c:v>
                </c:pt>
                <c:pt idx="869">
                  <c:v>221.61983870000003</c:v>
                </c:pt>
                <c:pt idx="870">
                  <c:v>223.2000108</c:v>
                </c:pt>
                <c:pt idx="871">
                  <c:v>226.37719519999999</c:v>
                </c:pt>
                <c:pt idx="872">
                  <c:v>227.97420750000001</c:v>
                </c:pt>
                <c:pt idx="873">
                  <c:v>229.57683320000001</c:v>
                </c:pt>
                <c:pt idx="874">
                  <c:v>231.18507229999997</c:v>
                </c:pt>
                <c:pt idx="875">
                  <c:v>234.41839069999997</c:v>
                </c:pt>
                <c:pt idx="876">
                  <c:v>236.04346999999999</c:v>
                </c:pt>
                <c:pt idx="877">
                  <c:v>237.67416270000001</c:v>
                </c:pt>
                <c:pt idx="878">
                  <c:v>239.3104688</c:v>
                </c:pt>
                <c:pt idx="879">
                  <c:v>242.59992119999998</c:v>
                </c:pt>
                <c:pt idx="880">
                  <c:v>244.25306750000001</c:v>
                </c:pt>
                <c:pt idx="881">
                  <c:v>245.91182720000003</c:v>
                </c:pt>
                <c:pt idx="882">
                  <c:v>247.57620029999998</c:v>
                </c:pt>
                <c:pt idx="883">
                  <c:v>250.92178669999998</c:v>
                </c:pt>
                <c:pt idx="884">
                  <c:v>252.60300000000001</c:v>
                </c:pt>
                <c:pt idx="885">
                  <c:v>254.28982670000002</c:v>
                </c:pt>
                <c:pt idx="886">
                  <c:v>255.98226679999999</c:v>
                </c:pt>
                <c:pt idx="887">
                  <c:v>257.68032030000001</c:v>
                </c:pt>
                <c:pt idx="888">
                  <c:v>259.38398720000004</c:v>
                </c:pt>
                <c:pt idx="889">
                  <c:v>262.80816120000003</c:v>
                </c:pt>
                <c:pt idx="890">
                  <c:v>264.52866829999999</c:v>
                </c:pt>
                <c:pt idx="891">
                  <c:v>266.25478880000003</c:v>
                </c:pt>
                <c:pt idx="892">
                  <c:v>267.98652269999997</c:v>
                </c:pt>
                <c:pt idx="893">
                  <c:v>269.72386999999998</c:v>
                </c:pt>
                <c:pt idx="894">
                  <c:v>271.4668307</c:v>
                </c:pt>
                <c:pt idx="895">
                  <c:v>274.96959229999999</c:v>
                </c:pt>
                <c:pt idx="896">
                  <c:v>276.7293932</c:v>
                </c:pt>
                <c:pt idx="897">
                  <c:v>278.49480749999998</c:v>
                </c:pt>
                <c:pt idx="898">
                  <c:v>280.26583520000003</c:v>
                </c:pt>
                <c:pt idx="899">
                  <c:v>282.04247630000003</c:v>
                </c:pt>
                <c:pt idx="900">
                  <c:v>283.8247308</c:v>
                </c:pt>
                <c:pt idx="901">
                  <c:v>287.40608000000003</c:v>
                </c:pt>
                <c:pt idx="902">
                  <c:v>289.20517470000004</c:v>
                </c:pt>
                <c:pt idx="903">
                  <c:v>291.00988280000001</c:v>
                </c:pt>
                <c:pt idx="904">
                  <c:v>292.82020429999994</c:v>
                </c:pt>
                <c:pt idx="905">
                  <c:v>294.6361392</c:v>
                </c:pt>
                <c:pt idx="906">
                  <c:v>296.45768750000002</c:v>
                </c:pt>
                <c:pt idx="907">
                  <c:v>298.2848492</c:v>
                </c:pt>
                <c:pt idx="908">
                  <c:v>300.11762430000005</c:v>
                </c:pt>
                <c:pt idx="909">
                  <c:v>301.9560128</c:v>
                </c:pt>
                <c:pt idx="910">
                  <c:v>301.9560128</c:v>
                </c:pt>
                <c:pt idx="911">
                  <c:v>301.9560128</c:v>
                </c:pt>
                <c:pt idx="912">
                  <c:v>301.9560128</c:v>
                </c:pt>
                <c:pt idx="913">
                  <c:v>301.9560128</c:v>
                </c:pt>
                <c:pt idx="914">
                  <c:v>301.9560128</c:v>
                </c:pt>
                <c:pt idx="915">
                  <c:v>303.80001469999996</c:v>
                </c:pt>
                <c:pt idx="916">
                  <c:v>307.50485870000006</c:v>
                </c:pt>
                <c:pt idx="917">
                  <c:v>309.36570080000007</c:v>
                </c:pt>
                <c:pt idx="918">
                  <c:v>311.23215629999999</c:v>
                </c:pt>
                <c:pt idx="919">
                  <c:v>314.98190749999998</c:v>
                </c:pt>
                <c:pt idx="920">
                  <c:v>316.86520320000005</c:v>
                </c:pt>
                <c:pt idx="921">
                  <c:v>318.75411230000009</c:v>
                </c:pt>
                <c:pt idx="922">
                  <c:v>320.64863479999997</c:v>
                </c:pt>
                <c:pt idx="923">
                  <c:v>322.54877069999992</c:v>
                </c:pt>
                <c:pt idx="924">
                  <c:v>324.45452</c:v>
                </c:pt>
                <c:pt idx="925">
                  <c:v>326.36588270000004</c:v>
                </c:pt>
                <c:pt idx="926">
                  <c:v>328.28285880000004</c:v>
                </c:pt>
                <c:pt idx="927">
                  <c:v>330.20544829999994</c:v>
                </c:pt>
                <c:pt idx="928">
                  <c:v>332.13365120000003</c:v>
                </c:pt>
                <c:pt idx="929">
                  <c:v>334.06746750000002</c:v>
                </c:pt>
                <c:pt idx="930">
                  <c:v>336.00689720000003</c:v>
                </c:pt>
                <c:pt idx="931">
                  <c:v>337.95194030000005</c:v>
                </c:pt>
                <c:pt idx="932">
                  <c:v>339.90259679999991</c:v>
                </c:pt>
                <c:pt idx="933">
                  <c:v>341.85886669999996</c:v>
                </c:pt>
                <c:pt idx="934">
                  <c:v>343.82075000000003</c:v>
                </c:pt>
                <c:pt idx="935">
                  <c:v>345.7882467</c:v>
                </c:pt>
                <c:pt idx="936">
                  <c:v>347.76135680000004</c:v>
                </c:pt>
                <c:pt idx="937">
                  <c:v>349.74008029999993</c:v>
                </c:pt>
                <c:pt idx="938">
                  <c:v>351.7244172</c:v>
                </c:pt>
                <c:pt idx="939">
                  <c:v>353.71436749999998</c:v>
                </c:pt>
                <c:pt idx="940">
                  <c:v>355.70993120000003</c:v>
                </c:pt>
                <c:pt idx="941">
                  <c:v>357.71110830000003</c:v>
                </c:pt>
                <c:pt idx="942">
                  <c:v>359.7178988</c:v>
                </c:pt>
                <c:pt idx="943">
                  <c:v>361.73030269999998</c:v>
                </c:pt>
                <c:pt idx="944">
                  <c:v>363.74831999999998</c:v>
                </c:pt>
                <c:pt idx="945">
                  <c:v>365.77195069999999</c:v>
                </c:pt>
                <c:pt idx="946">
                  <c:v>367.80119480000008</c:v>
                </c:pt>
                <c:pt idx="947">
                  <c:v>369.83605229999995</c:v>
                </c:pt>
                <c:pt idx="948">
                  <c:v>371.87652319999995</c:v>
                </c:pt>
                <c:pt idx="949">
                  <c:v>373.92260750000003</c:v>
                </c:pt>
                <c:pt idx="950">
                  <c:v>375.97430520000006</c:v>
                </c:pt>
                <c:pt idx="951">
                  <c:v>378.0316163</c:v>
                </c:pt>
                <c:pt idx="952">
                  <c:v>380.09454079999995</c:v>
                </c:pt>
                <c:pt idx="953">
                  <c:v>382.16307869999997</c:v>
                </c:pt>
                <c:pt idx="954">
                  <c:v>384.23722999999995</c:v>
                </c:pt>
                <c:pt idx="955">
                  <c:v>386.31699470000007</c:v>
                </c:pt>
                <c:pt idx="956">
                  <c:v>388.40237280000002</c:v>
                </c:pt>
                <c:pt idx="957">
                  <c:v>390.49336429999994</c:v>
                </c:pt>
                <c:pt idx="958">
                  <c:v>392.58996920000004</c:v>
                </c:pt>
                <c:pt idx="959">
                  <c:v>394.69218749999999</c:v>
                </c:pt>
                <c:pt idx="960">
                  <c:v>396.80001920000012</c:v>
                </c:pt>
                <c:pt idx="961">
                  <c:v>398.91346430000004</c:v>
                </c:pt>
                <c:pt idx="962">
                  <c:v>401.03252279999992</c:v>
                </c:pt>
                <c:pt idx="963">
                  <c:v>403.15719469999993</c:v>
                </c:pt>
                <c:pt idx="964">
                  <c:v>405.28748000000002</c:v>
                </c:pt>
                <c:pt idx="965">
                  <c:v>407.4233787</c:v>
                </c:pt>
                <c:pt idx="966">
                  <c:v>409.56489080000006</c:v>
                </c:pt>
                <c:pt idx="967">
                  <c:v>411.71201629999996</c:v>
                </c:pt>
                <c:pt idx="968">
                  <c:v>413.86475519999999</c:v>
                </c:pt>
                <c:pt idx="969">
                  <c:v>416.02310749999998</c:v>
                </c:pt>
                <c:pt idx="970">
                  <c:v>418.18707319999999</c:v>
                </c:pt>
                <c:pt idx="971">
                  <c:v>420.35665230000006</c:v>
                </c:pt>
                <c:pt idx="972">
                  <c:v>420.35665230000006</c:v>
                </c:pt>
                <c:pt idx="973">
                  <c:v>422.53184479999993</c:v>
                </c:pt>
                <c:pt idx="974">
                  <c:v>424.71265069999998</c:v>
                </c:pt>
                <c:pt idx="975">
                  <c:v>426.89907000000005</c:v>
                </c:pt>
                <c:pt idx="976">
                  <c:v>429.09110270000008</c:v>
                </c:pt>
                <c:pt idx="977">
                  <c:v>431.28874880000006</c:v>
                </c:pt>
                <c:pt idx="978">
                  <c:v>433.49200829999995</c:v>
                </c:pt>
                <c:pt idx="979">
                  <c:v>435.70088119999997</c:v>
                </c:pt>
                <c:pt idx="980">
                  <c:v>437.9153675</c:v>
                </c:pt>
                <c:pt idx="981">
                  <c:v>437.9153675</c:v>
                </c:pt>
                <c:pt idx="982">
                  <c:v>440.13546720000005</c:v>
                </c:pt>
                <c:pt idx="983">
                  <c:v>442.36118030000006</c:v>
                </c:pt>
                <c:pt idx="984">
                  <c:v>444.59250679999991</c:v>
                </c:pt>
                <c:pt idx="985">
                  <c:v>446.82944670000001</c:v>
                </c:pt>
                <c:pt idx="986">
                  <c:v>449.07200000000006</c:v>
                </c:pt>
                <c:pt idx="987">
                  <c:v>451.32016670000007</c:v>
                </c:pt>
                <c:pt idx="988">
                  <c:v>451.32016670000007</c:v>
                </c:pt>
                <c:pt idx="989">
                  <c:v>453.57394680000004</c:v>
                </c:pt>
                <c:pt idx="990">
                  <c:v>455.83334029999992</c:v>
                </c:pt>
                <c:pt idx="991">
                  <c:v>458.09834719999998</c:v>
                </c:pt>
                <c:pt idx="992">
                  <c:v>460.3689675</c:v>
                </c:pt>
                <c:pt idx="993">
                  <c:v>462.64520120000009</c:v>
                </c:pt>
                <c:pt idx="994">
                  <c:v>462.64520120000009</c:v>
                </c:pt>
                <c:pt idx="995">
                  <c:v>464.92704830000008</c:v>
                </c:pt>
                <c:pt idx="996">
                  <c:v>467.21450879999998</c:v>
                </c:pt>
                <c:pt idx="997">
                  <c:v>469.5075827</c:v>
                </c:pt>
                <c:pt idx="998">
                  <c:v>471.80626999999998</c:v>
                </c:pt>
                <c:pt idx="999">
                  <c:v>471.80626999999998</c:v>
                </c:pt>
                <c:pt idx="1000">
                  <c:v>474.11057069999998</c:v>
                </c:pt>
                <c:pt idx="1001">
                  <c:v>476.42048480000011</c:v>
                </c:pt>
                <c:pt idx="1002">
                  <c:v>476.42048480000011</c:v>
                </c:pt>
                <c:pt idx="1003">
                  <c:v>478.73601229999997</c:v>
                </c:pt>
                <c:pt idx="1004">
                  <c:v>478.73601229999997</c:v>
                </c:pt>
                <c:pt idx="1005">
                  <c:v>481.05715319999996</c:v>
                </c:pt>
                <c:pt idx="1006">
                  <c:v>481.05715319999996</c:v>
                </c:pt>
                <c:pt idx="1007">
                  <c:v>483.38390750000002</c:v>
                </c:pt>
                <c:pt idx="1008">
                  <c:v>483.38390750000002</c:v>
                </c:pt>
                <c:pt idx="1009">
                  <c:v>483.38390750000002</c:v>
                </c:pt>
                <c:pt idx="1010">
                  <c:v>483.38390750000002</c:v>
                </c:pt>
                <c:pt idx="1011">
                  <c:v>483.38390750000002</c:v>
                </c:pt>
                <c:pt idx="1012">
                  <c:v>483.38390750000002</c:v>
                </c:pt>
                <c:pt idx="1013">
                  <c:v>483.38390750000002</c:v>
                </c:pt>
                <c:pt idx="1014">
                  <c:v>483.38390750000002</c:v>
                </c:pt>
                <c:pt idx="1015">
                  <c:v>481.05715319999996</c:v>
                </c:pt>
                <c:pt idx="1016">
                  <c:v>483.38390750000002</c:v>
                </c:pt>
                <c:pt idx="1017">
                  <c:v>485.71627520000004</c:v>
                </c:pt>
                <c:pt idx="1018">
                  <c:v>488.05425630000008</c:v>
                </c:pt>
                <c:pt idx="1019">
                  <c:v>490.39785079999996</c:v>
                </c:pt>
                <c:pt idx="1020">
                  <c:v>492.74705869999997</c:v>
                </c:pt>
                <c:pt idx="1021">
                  <c:v>492.74705869999997</c:v>
                </c:pt>
                <c:pt idx="1022">
                  <c:v>495.10187999999999</c:v>
                </c:pt>
                <c:pt idx="1023">
                  <c:v>497.46231470000009</c:v>
                </c:pt>
                <c:pt idx="1024">
                  <c:v>497.46231470000009</c:v>
                </c:pt>
                <c:pt idx="1025">
                  <c:v>499.82836280000004</c:v>
                </c:pt>
                <c:pt idx="1026">
                  <c:v>502.20002429999994</c:v>
                </c:pt>
                <c:pt idx="1027">
                  <c:v>502.20002429999994</c:v>
                </c:pt>
                <c:pt idx="1028">
                  <c:v>504.57729920000003</c:v>
                </c:pt>
                <c:pt idx="1029">
                  <c:v>506.96018749999996</c:v>
                </c:pt>
                <c:pt idx="1030">
                  <c:v>506.96018749999996</c:v>
                </c:pt>
                <c:pt idx="1031">
                  <c:v>509.34868920000008</c:v>
                </c:pt>
                <c:pt idx="1032">
                  <c:v>509.34868920000008</c:v>
                </c:pt>
                <c:pt idx="1033">
                  <c:v>511.7428043000001</c:v>
                </c:pt>
                <c:pt idx="1034">
                  <c:v>514.14253279999991</c:v>
                </c:pt>
                <c:pt idx="1035">
                  <c:v>514.14253279999991</c:v>
                </c:pt>
                <c:pt idx="1036">
                  <c:v>516.54787469999997</c:v>
                </c:pt>
                <c:pt idx="1037">
                  <c:v>518.95883000000003</c:v>
                </c:pt>
                <c:pt idx="1038">
                  <c:v>518.95883000000003</c:v>
                </c:pt>
                <c:pt idx="1039">
                  <c:v>521.37539870000001</c:v>
                </c:pt>
                <c:pt idx="1040">
                  <c:v>523.79758080000011</c:v>
                </c:pt>
                <c:pt idx="1041">
                  <c:v>523.79758080000011</c:v>
                </c:pt>
                <c:pt idx="1042">
                  <c:v>526.22537629999988</c:v>
                </c:pt>
                <c:pt idx="1043">
                  <c:v>526.22537629999988</c:v>
                </c:pt>
                <c:pt idx="1044">
                  <c:v>528.65878520000001</c:v>
                </c:pt>
                <c:pt idx="1045">
                  <c:v>528.65878520000001</c:v>
                </c:pt>
                <c:pt idx="1046">
                  <c:v>528.65878520000001</c:v>
                </c:pt>
                <c:pt idx="1047">
                  <c:v>528.65878520000001</c:v>
                </c:pt>
                <c:pt idx="1048">
                  <c:v>528.65878520000001</c:v>
                </c:pt>
                <c:pt idx="1049">
                  <c:v>528.65878520000001</c:v>
                </c:pt>
                <c:pt idx="1050">
                  <c:v>526.22537629999988</c:v>
                </c:pt>
                <c:pt idx="1051">
                  <c:v>523.79758080000011</c:v>
                </c:pt>
                <c:pt idx="1052">
                  <c:v>521.37539870000001</c:v>
                </c:pt>
                <c:pt idx="1053">
                  <c:v>516.54787469999997</c:v>
                </c:pt>
                <c:pt idx="1054">
                  <c:v>514.14253279999991</c:v>
                </c:pt>
                <c:pt idx="1055">
                  <c:v>509.34868920000008</c:v>
                </c:pt>
                <c:pt idx="1056">
                  <c:v>504.57729920000003</c:v>
                </c:pt>
                <c:pt idx="1057">
                  <c:v>497.46231470000009</c:v>
                </c:pt>
                <c:pt idx="1058">
                  <c:v>492.74705869999997</c:v>
                </c:pt>
                <c:pt idx="1059">
                  <c:v>488.05425630000008</c:v>
                </c:pt>
                <c:pt idx="1060">
                  <c:v>483.38390750000002</c:v>
                </c:pt>
                <c:pt idx="1061">
                  <c:v>478.73601229999997</c:v>
                </c:pt>
                <c:pt idx="1062">
                  <c:v>471.80626999999998</c:v>
                </c:pt>
                <c:pt idx="1063">
                  <c:v>467.21450879999998</c:v>
                </c:pt>
                <c:pt idx="1064">
                  <c:v>462.64520120000009</c:v>
                </c:pt>
                <c:pt idx="1065">
                  <c:v>458.09834719999998</c:v>
                </c:pt>
                <c:pt idx="1066">
                  <c:v>451.32016670000007</c:v>
                </c:pt>
                <c:pt idx="1067">
                  <c:v>444.59250679999991</c:v>
                </c:pt>
                <c:pt idx="1068">
                  <c:v>437.9153675</c:v>
                </c:pt>
                <c:pt idx="1069">
                  <c:v>433.49200829999995</c:v>
                </c:pt>
                <c:pt idx="1070">
                  <c:v>426.89907000000005</c:v>
                </c:pt>
                <c:pt idx="1071">
                  <c:v>422.53184479999993</c:v>
                </c:pt>
                <c:pt idx="1072">
                  <c:v>418.18707319999999</c:v>
                </c:pt>
                <c:pt idx="1073">
                  <c:v>411.71201629999996</c:v>
                </c:pt>
                <c:pt idx="1074">
                  <c:v>407.4233787</c:v>
                </c:pt>
                <c:pt idx="1075">
                  <c:v>403.15719469999993</c:v>
                </c:pt>
                <c:pt idx="1076">
                  <c:v>398.91346430000004</c:v>
                </c:pt>
                <c:pt idx="1077">
                  <c:v>396.80001920000012</c:v>
                </c:pt>
                <c:pt idx="1078">
                  <c:v>392.58996920000004</c:v>
                </c:pt>
                <c:pt idx="1079">
                  <c:v>390.49336429999994</c:v>
                </c:pt>
                <c:pt idx="1080">
                  <c:v>386.31699470000007</c:v>
                </c:pt>
                <c:pt idx="1081">
                  <c:v>384.23722999999995</c:v>
                </c:pt>
                <c:pt idx="1082">
                  <c:v>382.16307869999997</c:v>
                </c:pt>
                <c:pt idx="1083">
                  <c:v>380.09454079999995</c:v>
                </c:pt>
                <c:pt idx="1084">
                  <c:v>378.0316163</c:v>
                </c:pt>
                <c:pt idx="1085">
                  <c:v>375.97430520000006</c:v>
                </c:pt>
                <c:pt idx="1086">
                  <c:v>375.97430520000006</c:v>
                </c:pt>
                <c:pt idx="1087">
                  <c:v>373.92260750000003</c:v>
                </c:pt>
                <c:pt idx="1088">
                  <c:v>371.87652319999995</c:v>
                </c:pt>
                <c:pt idx="1089">
                  <c:v>369.83605229999995</c:v>
                </c:pt>
                <c:pt idx="1090">
                  <c:v>367.80119480000008</c:v>
                </c:pt>
                <c:pt idx="1091">
                  <c:v>365.77195069999999</c:v>
                </c:pt>
                <c:pt idx="1092">
                  <c:v>363.74831999999998</c:v>
                </c:pt>
                <c:pt idx="1093">
                  <c:v>361.73030269999998</c:v>
                </c:pt>
                <c:pt idx="1094">
                  <c:v>359.7178988</c:v>
                </c:pt>
                <c:pt idx="1095">
                  <c:v>357.71110830000003</c:v>
                </c:pt>
                <c:pt idx="1096">
                  <c:v>355.70993120000003</c:v>
                </c:pt>
                <c:pt idx="1097">
                  <c:v>353.71436749999998</c:v>
                </c:pt>
                <c:pt idx="1098">
                  <c:v>353.71436749999998</c:v>
                </c:pt>
                <c:pt idx="1099">
                  <c:v>351.7244172</c:v>
                </c:pt>
                <c:pt idx="1100">
                  <c:v>349.74008029999993</c:v>
                </c:pt>
                <c:pt idx="1101">
                  <c:v>347.76135680000004</c:v>
                </c:pt>
                <c:pt idx="1102">
                  <c:v>345.7882467</c:v>
                </c:pt>
                <c:pt idx="1103">
                  <c:v>343.82075000000003</c:v>
                </c:pt>
                <c:pt idx="1104">
                  <c:v>341.85886669999996</c:v>
                </c:pt>
                <c:pt idx="1105">
                  <c:v>339.90259679999991</c:v>
                </c:pt>
                <c:pt idx="1106">
                  <c:v>337.95194030000005</c:v>
                </c:pt>
                <c:pt idx="1107">
                  <c:v>336.00689720000003</c:v>
                </c:pt>
                <c:pt idx="1108">
                  <c:v>334.06746750000002</c:v>
                </c:pt>
                <c:pt idx="1109">
                  <c:v>332.13365120000003</c:v>
                </c:pt>
                <c:pt idx="1110">
                  <c:v>330.20544829999994</c:v>
                </c:pt>
                <c:pt idx="1111">
                  <c:v>328.28285880000004</c:v>
                </c:pt>
                <c:pt idx="1112">
                  <c:v>328.28285880000004</c:v>
                </c:pt>
                <c:pt idx="1113">
                  <c:v>326.36588270000004</c:v>
                </c:pt>
                <c:pt idx="1114">
                  <c:v>324.45452</c:v>
                </c:pt>
                <c:pt idx="1115">
                  <c:v>322.54877069999992</c:v>
                </c:pt>
                <c:pt idx="1116">
                  <c:v>320.64863479999997</c:v>
                </c:pt>
                <c:pt idx="1117">
                  <c:v>318.75411230000009</c:v>
                </c:pt>
                <c:pt idx="1118">
                  <c:v>318.75411230000009</c:v>
                </c:pt>
                <c:pt idx="1119">
                  <c:v>316.86520320000005</c:v>
                </c:pt>
                <c:pt idx="1120">
                  <c:v>314.98190749999998</c:v>
                </c:pt>
                <c:pt idx="1121">
                  <c:v>314.98190749999998</c:v>
                </c:pt>
                <c:pt idx="1122">
                  <c:v>313.10422519999997</c:v>
                </c:pt>
                <c:pt idx="1123">
                  <c:v>313.10422519999997</c:v>
                </c:pt>
                <c:pt idx="1124">
                  <c:v>311.23215629999999</c:v>
                </c:pt>
                <c:pt idx="1125">
                  <c:v>311.23215629999999</c:v>
                </c:pt>
                <c:pt idx="1126">
                  <c:v>309.36570080000007</c:v>
                </c:pt>
                <c:pt idx="1127">
                  <c:v>309.36570080000007</c:v>
                </c:pt>
                <c:pt idx="1128">
                  <c:v>309.36570080000007</c:v>
                </c:pt>
                <c:pt idx="1129">
                  <c:v>307.50485870000006</c:v>
                </c:pt>
                <c:pt idx="1130">
                  <c:v>307.50485870000006</c:v>
                </c:pt>
                <c:pt idx="1131">
                  <c:v>307.50485870000006</c:v>
                </c:pt>
                <c:pt idx="1132">
                  <c:v>307.50485870000006</c:v>
                </c:pt>
                <c:pt idx="1133">
                  <c:v>307.50485870000006</c:v>
                </c:pt>
                <c:pt idx="1134">
                  <c:v>307.50485870000006</c:v>
                </c:pt>
                <c:pt idx="1135">
                  <c:v>307.50485870000006</c:v>
                </c:pt>
                <c:pt idx="1136">
                  <c:v>307.50485870000006</c:v>
                </c:pt>
                <c:pt idx="1137">
                  <c:v>307.50485870000006</c:v>
                </c:pt>
                <c:pt idx="1138">
                  <c:v>307.50485870000006</c:v>
                </c:pt>
                <c:pt idx="1139">
                  <c:v>307.50485870000006</c:v>
                </c:pt>
                <c:pt idx="1140">
                  <c:v>309.36570080000007</c:v>
                </c:pt>
                <c:pt idx="1141">
                  <c:v>309.36570080000007</c:v>
                </c:pt>
                <c:pt idx="1142">
                  <c:v>309.36570080000007</c:v>
                </c:pt>
                <c:pt idx="1143">
                  <c:v>309.36570080000007</c:v>
                </c:pt>
                <c:pt idx="1144">
                  <c:v>311.23215629999999</c:v>
                </c:pt>
                <c:pt idx="1145">
                  <c:v>311.23215629999999</c:v>
                </c:pt>
                <c:pt idx="1146">
                  <c:v>311.23215629999999</c:v>
                </c:pt>
                <c:pt idx="1147">
                  <c:v>311.23215629999999</c:v>
                </c:pt>
                <c:pt idx="1148">
                  <c:v>311.23215629999999</c:v>
                </c:pt>
                <c:pt idx="1149">
                  <c:v>311.23215629999999</c:v>
                </c:pt>
                <c:pt idx="1150">
                  <c:v>311.23215629999999</c:v>
                </c:pt>
                <c:pt idx="1151">
                  <c:v>311.23215629999999</c:v>
                </c:pt>
                <c:pt idx="1152">
                  <c:v>309.36570080000007</c:v>
                </c:pt>
                <c:pt idx="1153">
                  <c:v>309.36570080000007</c:v>
                </c:pt>
                <c:pt idx="1154">
                  <c:v>307.50485870000006</c:v>
                </c:pt>
                <c:pt idx="1155">
                  <c:v>305.64963</c:v>
                </c:pt>
                <c:pt idx="1156">
                  <c:v>305.64963</c:v>
                </c:pt>
                <c:pt idx="1157">
                  <c:v>303.80001469999996</c:v>
                </c:pt>
                <c:pt idx="1158">
                  <c:v>301.9560128</c:v>
                </c:pt>
                <c:pt idx="1159">
                  <c:v>300.11762430000005</c:v>
                </c:pt>
                <c:pt idx="1160">
                  <c:v>300.11762430000005</c:v>
                </c:pt>
                <c:pt idx="1161">
                  <c:v>298.2848492</c:v>
                </c:pt>
                <c:pt idx="1162">
                  <c:v>296.45768750000002</c:v>
                </c:pt>
                <c:pt idx="1163">
                  <c:v>296.45768750000002</c:v>
                </c:pt>
                <c:pt idx="1164">
                  <c:v>294.6361392</c:v>
                </c:pt>
                <c:pt idx="1165">
                  <c:v>294.6361392</c:v>
                </c:pt>
                <c:pt idx="1166">
                  <c:v>292.82020429999994</c:v>
                </c:pt>
                <c:pt idx="1167">
                  <c:v>292.82020429999994</c:v>
                </c:pt>
                <c:pt idx="1168">
                  <c:v>291.00988280000001</c:v>
                </c:pt>
                <c:pt idx="1169">
                  <c:v>291.00988280000001</c:v>
                </c:pt>
                <c:pt idx="1170">
                  <c:v>291.00988280000001</c:v>
                </c:pt>
                <c:pt idx="1171">
                  <c:v>291.00988280000001</c:v>
                </c:pt>
                <c:pt idx="1172">
                  <c:v>289.20517470000004</c:v>
                </c:pt>
                <c:pt idx="1173">
                  <c:v>289.20517470000004</c:v>
                </c:pt>
                <c:pt idx="1174">
                  <c:v>289.20517470000004</c:v>
                </c:pt>
                <c:pt idx="1175">
                  <c:v>289.20517470000004</c:v>
                </c:pt>
                <c:pt idx="1176">
                  <c:v>289.20517470000004</c:v>
                </c:pt>
                <c:pt idx="1177">
                  <c:v>291.00988280000001</c:v>
                </c:pt>
                <c:pt idx="1178">
                  <c:v>291.00988280000001</c:v>
                </c:pt>
                <c:pt idx="1179">
                  <c:v>291.00988280000001</c:v>
                </c:pt>
                <c:pt idx="1180">
                  <c:v>291.00988280000001</c:v>
                </c:pt>
                <c:pt idx="1181">
                  <c:v>291.00988280000001</c:v>
                </c:pt>
                <c:pt idx="1182">
                  <c:v>291.00988280000001</c:v>
                </c:pt>
                <c:pt idx="1183">
                  <c:v>291.00988280000001</c:v>
                </c:pt>
                <c:pt idx="1184">
                  <c:v>292.82020429999994</c:v>
                </c:pt>
                <c:pt idx="1185">
                  <c:v>292.82020429999994</c:v>
                </c:pt>
                <c:pt idx="1186">
                  <c:v>292.82020429999994</c:v>
                </c:pt>
                <c:pt idx="1187">
                  <c:v>294.6361392</c:v>
                </c:pt>
                <c:pt idx="1188">
                  <c:v>294.6361392</c:v>
                </c:pt>
                <c:pt idx="1189">
                  <c:v>296.45768750000002</c:v>
                </c:pt>
                <c:pt idx="1190">
                  <c:v>296.45768750000002</c:v>
                </c:pt>
                <c:pt idx="1191">
                  <c:v>298.2848492</c:v>
                </c:pt>
                <c:pt idx="1192">
                  <c:v>298.2848492</c:v>
                </c:pt>
                <c:pt idx="1193">
                  <c:v>300.11762430000005</c:v>
                </c:pt>
                <c:pt idx="1194">
                  <c:v>300.11762430000005</c:v>
                </c:pt>
                <c:pt idx="1195">
                  <c:v>301.9560128</c:v>
                </c:pt>
                <c:pt idx="1196">
                  <c:v>301.9560128</c:v>
                </c:pt>
                <c:pt idx="1197">
                  <c:v>303.80001469999996</c:v>
                </c:pt>
                <c:pt idx="1198">
                  <c:v>303.80001469999996</c:v>
                </c:pt>
                <c:pt idx="1199">
                  <c:v>305.64963</c:v>
                </c:pt>
                <c:pt idx="1200">
                  <c:v>305.64963</c:v>
                </c:pt>
                <c:pt idx="1201">
                  <c:v>307.50485870000006</c:v>
                </c:pt>
                <c:pt idx="1202">
                  <c:v>309.36570080000007</c:v>
                </c:pt>
                <c:pt idx="1203">
                  <c:v>309.36570080000007</c:v>
                </c:pt>
                <c:pt idx="1204">
                  <c:v>311.23215629999999</c:v>
                </c:pt>
                <c:pt idx="1205">
                  <c:v>313.10422519999997</c:v>
                </c:pt>
                <c:pt idx="1206">
                  <c:v>313.10422519999997</c:v>
                </c:pt>
                <c:pt idx="1207">
                  <c:v>314.98190749999998</c:v>
                </c:pt>
                <c:pt idx="1208">
                  <c:v>316.86520320000005</c:v>
                </c:pt>
                <c:pt idx="1209">
                  <c:v>318.75411230000009</c:v>
                </c:pt>
                <c:pt idx="1210">
                  <c:v>318.75411230000009</c:v>
                </c:pt>
                <c:pt idx="1211">
                  <c:v>320.64863479999997</c:v>
                </c:pt>
                <c:pt idx="1212">
                  <c:v>322.54877069999992</c:v>
                </c:pt>
                <c:pt idx="1213">
                  <c:v>324.45452</c:v>
                </c:pt>
                <c:pt idx="1214">
                  <c:v>324.45452</c:v>
                </c:pt>
                <c:pt idx="1215">
                  <c:v>326.36588270000004</c:v>
                </c:pt>
                <c:pt idx="1216">
                  <c:v>328.28285880000004</c:v>
                </c:pt>
                <c:pt idx="1217">
                  <c:v>330.20544829999994</c:v>
                </c:pt>
                <c:pt idx="1218">
                  <c:v>330.20544829999994</c:v>
                </c:pt>
                <c:pt idx="1219">
                  <c:v>332.13365120000003</c:v>
                </c:pt>
                <c:pt idx="1220">
                  <c:v>334.06746750000002</c:v>
                </c:pt>
                <c:pt idx="1221">
                  <c:v>336.00689720000003</c:v>
                </c:pt>
                <c:pt idx="1222">
                  <c:v>337.95194030000005</c:v>
                </c:pt>
                <c:pt idx="1223">
                  <c:v>337.95194030000005</c:v>
                </c:pt>
                <c:pt idx="1224">
                  <c:v>339.90259679999991</c:v>
                </c:pt>
                <c:pt idx="1225">
                  <c:v>341.85886669999996</c:v>
                </c:pt>
                <c:pt idx="1226">
                  <c:v>341.85886669999996</c:v>
                </c:pt>
                <c:pt idx="1227">
                  <c:v>343.82075000000003</c:v>
                </c:pt>
                <c:pt idx="1228">
                  <c:v>345.7882467</c:v>
                </c:pt>
                <c:pt idx="1229">
                  <c:v>347.76135680000004</c:v>
                </c:pt>
                <c:pt idx="1230">
                  <c:v>347.76135680000004</c:v>
                </c:pt>
                <c:pt idx="1231">
                  <c:v>349.74008029999993</c:v>
                </c:pt>
                <c:pt idx="1232">
                  <c:v>351.7244172</c:v>
                </c:pt>
                <c:pt idx="1233">
                  <c:v>353.71436749999998</c:v>
                </c:pt>
                <c:pt idx="1234">
                  <c:v>353.71436749999998</c:v>
                </c:pt>
                <c:pt idx="1235">
                  <c:v>355.70993120000003</c:v>
                </c:pt>
                <c:pt idx="1236">
                  <c:v>357.71110830000003</c:v>
                </c:pt>
                <c:pt idx="1237">
                  <c:v>359.7178988</c:v>
                </c:pt>
                <c:pt idx="1238">
                  <c:v>359.7178988</c:v>
                </c:pt>
                <c:pt idx="1239">
                  <c:v>361.73030269999998</c:v>
                </c:pt>
                <c:pt idx="1240">
                  <c:v>363.74831999999998</c:v>
                </c:pt>
                <c:pt idx="1241">
                  <c:v>365.77195069999999</c:v>
                </c:pt>
                <c:pt idx="1242">
                  <c:v>365.77195069999999</c:v>
                </c:pt>
                <c:pt idx="1243">
                  <c:v>367.80119480000008</c:v>
                </c:pt>
                <c:pt idx="1244">
                  <c:v>369.83605229999995</c:v>
                </c:pt>
                <c:pt idx="1245">
                  <c:v>371.87652319999995</c:v>
                </c:pt>
                <c:pt idx="1246">
                  <c:v>373.92260750000003</c:v>
                </c:pt>
                <c:pt idx="1247">
                  <c:v>375.97430520000006</c:v>
                </c:pt>
                <c:pt idx="1248">
                  <c:v>375.97430520000006</c:v>
                </c:pt>
                <c:pt idx="1249">
                  <c:v>378.0316163</c:v>
                </c:pt>
                <c:pt idx="1250">
                  <c:v>380.09454079999995</c:v>
                </c:pt>
                <c:pt idx="1251">
                  <c:v>382.16307869999997</c:v>
                </c:pt>
                <c:pt idx="1252">
                  <c:v>382.16307869999997</c:v>
                </c:pt>
                <c:pt idx="1253">
                  <c:v>384.23722999999995</c:v>
                </c:pt>
                <c:pt idx="1254">
                  <c:v>386.31699470000007</c:v>
                </c:pt>
                <c:pt idx="1255">
                  <c:v>388.40237280000002</c:v>
                </c:pt>
                <c:pt idx="1256">
                  <c:v>390.49336429999994</c:v>
                </c:pt>
                <c:pt idx="1257">
                  <c:v>390.49336429999994</c:v>
                </c:pt>
                <c:pt idx="1258">
                  <c:v>392.58996920000004</c:v>
                </c:pt>
                <c:pt idx="1259">
                  <c:v>394.69218749999999</c:v>
                </c:pt>
                <c:pt idx="1260">
                  <c:v>396.80001920000012</c:v>
                </c:pt>
                <c:pt idx="1261">
                  <c:v>396.80001920000012</c:v>
                </c:pt>
                <c:pt idx="1262">
                  <c:v>398.91346430000004</c:v>
                </c:pt>
                <c:pt idx="1263">
                  <c:v>401.03252279999992</c:v>
                </c:pt>
                <c:pt idx="1264">
                  <c:v>403.15719469999993</c:v>
                </c:pt>
                <c:pt idx="1265">
                  <c:v>405.28748000000002</c:v>
                </c:pt>
                <c:pt idx="1266">
                  <c:v>405.28748000000002</c:v>
                </c:pt>
                <c:pt idx="1267">
                  <c:v>407.4233787</c:v>
                </c:pt>
                <c:pt idx="1268">
                  <c:v>409.56489080000006</c:v>
                </c:pt>
                <c:pt idx="1269">
                  <c:v>411.71201629999996</c:v>
                </c:pt>
                <c:pt idx="1270">
                  <c:v>411.71201629999996</c:v>
                </c:pt>
                <c:pt idx="1271">
                  <c:v>413.86475519999999</c:v>
                </c:pt>
                <c:pt idx="1272">
                  <c:v>416.02310749999998</c:v>
                </c:pt>
                <c:pt idx="1273">
                  <c:v>418.18707319999999</c:v>
                </c:pt>
                <c:pt idx="1274">
                  <c:v>418.18707319999999</c:v>
                </c:pt>
                <c:pt idx="1275">
                  <c:v>420.35665230000006</c:v>
                </c:pt>
                <c:pt idx="1276">
                  <c:v>422.53184479999993</c:v>
                </c:pt>
                <c:pt idx="1277">
                  <c:v>422.53184479999993</c:v>
                </c:pt>
                <c:pt idx="1278">
                  <c:v>424.71265069999998</c:v>
                </c:pt>
                <c:pt idx="1279">
                  <c:v>426.89907000000005</c:v>
                </c:pt>
                <c:pt idx="1280">
                  <c:v>429.09110270000008</c:v>
                </c:pt>
                <c:pt idx="1281">
                  <c:v>429.09110270000008</c:v>
                </c:pt>
                <c:pt idx="1282">
                  <c:v>431.28874880000006</c:v>
                </c:pt>
                <c:pt idx="1283">
                  <c:v>433.49200829999995</c:v>
                </c:pt>
                <c:pt idx="1284">
                  <c:v>433.49200829999995</c:v>
                </c:pt>
                <c:pt idx="1285">
                  <c:v>435.70088119999997</c:v>
                </c:pt>
                <c:pt idx="1286">
                  <c:v>437.9153675</c:v>
                </c:pt>
                <c:pt idx="1287">
                  <c:v>440.13546720000005</c:v>
                </c:pt>
                <c:pt idx="1288">
                  <c:v>440.13546720000005</c:v>
                </c:pt>
                <c:pt idx="1289">
                  <c:v>442.36118030000006</c:v>
                </c:pt>
                <c:pt idx="1290">
                  <c:v>444.59250679999991</c:v>
                </c:pt>
                <c:pt idx="1291">
                  <c:v>444.59250679999991</c:v>
                </c:pt>
                <c:pt idx="1292">
                  <c:v>446.82944670000001</c:v>
                </c:pt>
                <c:pt idx="1293">
                  <c:v>449.07200000000006</c:v>
                </c:pt>
                <c:pt idx="1294">
                  <c:v>449.07200000000006</c:v>
                </c:pt>
                <c:pt idx="1295">
                  <c:v>451.32016670000007</c:v>
                </c:pt>
                <c:pt idx="1296">
                  <c:v>453.57394680000004</c:v>
                </c:pt>
                <c:pt idx="1297">
                  <c:v>453.57394680000004</c:v>
                </c:pt>
                <c:pt idx="1298">
                  <c:v>455.83334029999992</c:v>
                </c:pt>
                <c:pt idx="1299">
                  <c:v>458.09834719999998</c:v>
                </c:pt>
                <c:pt idx="1300">
                  <c:v>458.09834719999998</c:v>
                </c:pt>
                <c:pt idx="1301">
                  <c:v>460.3689675</c:v>
                </c:pt>
                <c:pt idx="1302">
                  <c:v>462.64520120000009</c:v>
                </c:pt>
                <c:pt idx="1303">
                  <c:v>462.64520120000009</c:v>
                </c:pt>
                <c:pt idx="1304">
                  <c:v>464.92704830000008</c:v>
                </c:pt>
                <c:pt idx="1305">
                  <c:v>464.92704830000008</c:v>
                </c:pt>
                <c:pt idx="1306">
                  <c:v>467.21450879999998</c:v>
                </c:pt>
                <c:pt idx="1307">
                  <c:v>469.5075827</c:v>
                </c:pt>
                <c:pt idx="1308">
                  <c:v>469.5075827</c:v>
                </c:pt>
                <c:pt idx="1309">
                  <c:v>471.80626999999998</c:v>
                </c:pt>
                <c:pt idx="1310">
                  <c:v>471.80626999999998</c:v>
                </c:pt>
                <c:pt idx="1311">
                  <c:v>474.11057069999998</c:v>
                </c:pt>
                <c:pt idx="1312">
                  <c:v>476.42048480000011</c:v>
                </c:pt>
                <c:pt idx="1313">
                  <c:v>476.42048480000011</c:v>
                </c:pt>
                <c:pt idx="1314">
                  <c:v>478.73601229999997</c:v>
                </c:pt>
                <c:pt idx="1315">
                  <c:v>478.73601229999997</c:v>
                </c:pt>
                <c:pt idx="1316">
                  <c:v>478.73601229999997</c:v>
                </c:pt>
                <c:pt idx="1317">
                  <c:v>478.73601229999997</c:v>
                </c:pt>
                <c:pt idx="1318">
                  <c:v>478.73601229999997</c:v>
                </c:pt>
                <c:pt idx="1319">
                  <c:v>478.73601229999997</c:v>
                </c:pt>
                <c:pt idx="1320">
                  <c:v>476.42048480000011</c:v>
                </c:pt>
                <c:pt idx="1321">
                  <c:v>476.42048480000011</c:v>
                </c:pt>
                <c:pt idx="1322">
                  <c:v>476.42048480000011</c:v>
                </c:pt>
                <c:pt idx="1323">
                  <c:v>478.73601229999997</c:v>
                </c:pt>
                <c:pt idx="1324">
                  <c:v>481.05715319999996</c:v>
                </c:pt>
                <c:pt idx="1325">
                  <c:v>483.38390750000002</c:v>
                </c:pt>
                <c:pt idx="1326">
                  <c:v>483.38390750000002</c:v>
                </c:pt>
                <c:pt idx="1327">
                  <c:v>485.71627520000004</c:v>
                </c:pt>
                <c:pt idx="1328">
                  <c:v>485.71627520000004</c:v>
                </c:pt>
                <c:pt idx="1329">
                  <c:v>488.05425630000008</c:v>
                </c:pt>
                <c:pt idx="1330">
                  <c:v>490.39785079999996</c:v>
                </c:pt>
                <c:pt idx="1331">
                  <c:v>490.39785079999996</c:v>
                </c:pt>
                <c:pt idx="1332">
                  <c:v>492.74705869999997</c:v>
                </c:pt>
                <c:pt idx="1333">
                  <c:v>492.74705869999997</c:v>
                </c:pt>
                <c:pt idx="1334">
                  <c:v>495.10187999999999</c:v>
                </c:pt>
                <c:pt idx="1335">
                  <c:v>495.10187999999999</c:v>
                </c:pt>
                <c:pt idx="1336">
                  <c:v>497.46231470000009</c:v>
                </c:pt>
                <c:pt idx="1337">
                  <c:v>497.46231470000009</c:v>
                </c:pt>
                <c:pt idx="1338">
                  <c:v>499.82836280000004</c:v>
                </c:pt>
                <c:pt idx="1339">
                  <c:v>499.82836280000004</c:v>
                </c:pt>
                <c:pt idx="1340">
                  <c:v>502.20002429999994</c:v>
                </c:pt>
                <c:pt idx="1341">
                  <c:v>502.20002429999994</c:v>
                </c:pt>
                <c:pt idx="1342">
                  <c:v>504.57729920000003</c:v>
                </c:pt>
                <c:pt idx="1343">
                  <c:v>504.57729920000003</c:v>
                </c:pt>
                <c:pt idx="1344">
                  <c:v>506.96018749999996</c:v>
                </c:pt>
                <c:pt idx="1345">
                  <c:v>506.96018749999996</c:v>
                </c:pt>
                <c:pt idx="1346">
                  <c:v>509.34868920000008</c:v>
                </c:pt>
                <c:pt idx="1347">
                  <c:v>509.34868920000008</c:v>
                </c:pt>
                <c:pt idx="1348">
                  <c:v>511.7428043000001</c:v>
                </c:pt>
                <c:pt idx="1349">
                  <c:v>511.7428043000001</c:v>
                </c:pt>
                <c:pt idx="1350">
                  <c:v>514.14253279999991</c:v>
                </c:pt>
                <c:pt idx="1351">
                  <c:v>516.54787469999997</c:v>
                </c:pt>
                <c:pt idx="1352">
                  <c:v>516.54787469999997</c:v>
                </c:pt>
                <c:pt idx="1353">
                  <c:v>518.95883000000003</c:v>
                </c:pt>
                <c:pt idx="1354">
                  <c:v>518.95883000000003</c:v>
                </c:pt>
                <c:pt idx="1355">
                  <c:v>521.37539870000001</c:v>
                </c:pt>
                <c:pt idx="1356">
                  <c:v>521.37539870000001</c:v>
                </c:pt>
                <c:pt idx="1357">
                  <c:v>523.79758080000011</c:v>
                </c:pt>
                <c:pt idx="1358">
                  <c:v>523.79758080000011</c:v>
                </c:pt>
                <c:pt idx="1359">
                  <c:v>523.79758080000011</c:v>
                </c:pt>
                <c:pt idx="1360">
                  <c:v>526.22537629999988</c:v>
                </c:pt>
                <c:pt idx="1361">
                  <c:v>528.65878520000001</c:v>
                </c:pt>
                <c:pt idx="1362">
                  <c:v>528.65878520000001</c:v>
                </c:pt>
                <c:pt idx="1363">
                  <c:v>531.09780750000004</c:v>
                </c:pt>
                <c:pt idx="1364">
                  <c:v>531.09780750000004</c:v>
                </c:pt>
                <c:pt idx="1365">
                  <c:v>533.54244319999998</c:v>
                </c:pt>
                <c:pt idx="1366">
                  <c:v>533.54244319999998</c:v>
                </c:pt>
                <c:pt idx="1367">
                  <c:v>533.54244319999998</c:v>
                </c:pt>
                <c:pt idx="1368">
                  <c:v>535.99269230000004</c:v>
                </c:pt>
                <c:pt idx="1369">
                  <c:v>538.44855480000001</c:v>
                </c:pt>
                <c:pt idx="1370">
                  <c:v>538.44855480000001</c:v>
                </c:pt>
                <c:pt idx="1371">
                  <c:v>538.44855480000001</c:v>
                </c:pt>
                <c:pt idx="1372">
                  <c:v>540.91003069999988</c:v>
                </c:pt>
                <c:pt idx="1373">
                  <c:v>540.91003069999988</c:v>
                </c:pt>
                <c:pt idx="1374">
                  <c:v>543.37711999999999</c:v>
                </c:pt>
                <c:pt idx="1375">
                  <c:v>543.37711999999999</c:v>
                </c:pt>
                <c:pt idx="1376">
                  <c:v>545.8498227</c:v>
                </c:pt>
                <c:pt idx="1377">
                  <c:v>545.8498227</c:v>
                </c:pt>
                <c:pt idx="1378">
                  <c:v>548.32813880000015</c:v>
                </c:pt>
                <c:pt idx="1379">
                  <c:v>548.32813880000015</c:v>
                </c:pt>
                <c:pt idx="1380">
                  <c:v>550.81206829999996</c:v>
                </c:pt>
                <c:pt idx="1381">
                  <c:v>550.81206829999996</c:v>
                </c:pt>
                <c:pt idx="1382">
                  <c:v>553.30161119999991</c:v>
                </c:pt>
                <c:pt idx="1383">
                  <c:v>553.30161119999991</c:v>
                </c:pt>
                <c:pt idx="1384">
                  <c:v>555.79676749999999</c:v>
                </c:pt>
                <c:pt idx="1385">
                  <c:v>555.79676749999999</c:v>
                </c:pt>
                <c:pt idx="1386">
                  <c:v>558.29753720000008</c:v>
                </c:pt>
                <c:pt idx="1387">
                  <c:v>558.29753720000008</c:v>
                </c:pt>
                <c:pt idx="1388">
                  <c:v>560.80392030000007</c:v>
                </c:pt>
                <c:pt idx="1389">
                  <c:v>560.80392030000007</c:v>
                </c:pt>
                <c:pt idx="1390">
                  <c:v>563.31591679999997</c:v>
                </c:pt>
                <c:pt idx="1391">
                  <c:v>563.31591679999997</c:v>
                </c:pt>
                <c:pt idx="1392">
                  <c:v>565.83352669999988</c:v>
                </c:pt>
                <c:pt idx="1393">
                  <c:v>565.83352669999988</c:v>
                </c:pt>
                <c:pt idx="1394">
                  <c:v>568.35675000000003</c:v>
                </c:pt>
                <c:pt idx="1395">
                  <c:v>568.35675000000003</c:v>
                </c:pt>
                <c:pt idx="1396">
                  <c:v>568.35675000000003</c:v>
                </c:pt>
                <c:pt idx="1397">
                  <c:v>570.88558670000009</c:v>
                </c:pt>
                <c:pt idx="1398">
                  <c:v>570.88558670000009</c:v>
                </c:pt>
                <c:pt idx="1399">
                  <c:v>573.42003680000005</c:v>
                </c:pt>
                <c:pt idx="1400">
                  <c:v>573.42003680000005</c:v>
                </c:pt>
                <c:pt idx="1401">
                  <c:v>575.96010029999991</c:v>
                </c:pt>
                <c:pt idx="1402">
                  <c:v>575.96010029999991</c:v>
                </c:pt>
                <c:pt idx="1403">
                  <c:v>578.50577720000001</c:v>
                </c:pt>
                <c:pt idx="1404">
                  <c:v>578.50577720000001</c:v>
                </c:pt>
                <c:pt idx="1405">
                  <c:v>581.05706750000002</c:v>
                </c:pt>
                <c:pt idx="1406">
                  <c:v>581.05706750000002</c:v>
                </c:pt>
                <c:pt idx="1407">
                  <c:v>583.61397120000004</c:v>
                </c:pt>
                <c:pt idx="1408">
                  <c:v>583.61397120000004</c:v>
                </c:pt>
                <c:pt idx="1409">
                  <c:v>583.61397120000004</c:v>
                </c:pt>
                <c:pt idx="1410">
                  <c:v>586.17648830000007</c:v>
                </c:pt>
                <c:pt idx="1411">
                  <c:v>586.17648830000007</c:v>
                </c:pt>
                <c:pt idx="1412">
                  <c:v>588.74461880000001</c:v>
                </c:pt>
                <c:pt idx="1413">
                  <c:v>588.74461880000001</c:v>
                </c:pt>
                <c:pt idx="1414">
                  <c:v>591.31836269999997</c:v>
                </c:pt>
                <c:pt idx="1415">
                  <c:v>591.31836269999997</c:v>
                </c:pt>
                <c:pt idx="1416">
                  <c:v>591.31836269999997</c:v>
                </c:pt>
                <c:pt idx="1417">
                  <c:v>593.89772000000005</c:v>
                </c:pt>
                <c:pt idx="1418">
                  <c:v>593.89772000000005</c:v>
                </c:pt>
                <c:pt idx="1419">
                  <c:v>596.48269070000003</c:v>
                </c:pt>
                <c:pt idx="1420">
                  <c:v>596.48269070000003</c:v>
                </c:pt>
                <c:pt idx="1421">
                  <c:v>599.07327480000004</c:v>
                </c:pt>
                <c:pt idx="1422">
                  <c:v>599.07327480000004</c:v>
                </c:pt>
                <c:pt idx="1423">
                  <c:v>599.07327480000004</c:v>
                </c:pt>
                <c:pt idx="1424">
                  <c:v>601.66947229999982</c:v>
                </c:pt>
                <c:pt idx="1425">
                  <c:v>601.66947229999982</c:v>
                </c:pt>
                <c:pt idx="1426">
                  <c:v>604.27128320000008</c:v>
                </c:pt>
                <c:pt idx="1427">
                  <c:v>604.27128320000008</c:v>
                </c:pt>
                <c:pt idx="1428">
                  <c:v>604.27128320000008</c:v>
                </c:pt>
                <c:pt idx="1429">
                  <c:v>606.87870750000002</c:v>
                </c:pt>
                <c:pt idx="1430">
                  <c:v>606.87870750000002</c:v>
                </c:pt>
                <c:pt idx="1431">
                  <c:v>609.49174519999997</c:v>
                </c:pt>
                <c:pt idx="1432">
                  <c:v>609.49174519999997</c:v>
                </c:pt>
                <c:pt idx="1433">
                  <c:v>612.11039630000016</c:v>
                </c:pt>
                <c:pt idx="1434">
                  <c:v>612.11039630000016</c:v>
                </c:pt>
                <c:pt idx="1435">
                  <c:v>612.11039630000016</c:v>
                </c:pt>
                <c:pt idx="1436">
                  <c:v>614.73466079999992</c:v>
                </c:pt>
                <c:pt idx="1437">
                  <c:v>614.73466079999992</c:v>
                </c:pt>
                <c:pt idx="1438">
                  <c:v>617.36453869999991</c:v>
                </c:pt>
                <c:pt idx="1439">
                  <c:v>617.36453869999991</c:v>
                </c:pt>
                <c:pt idx="1440">
                  <c:v>617.36453869999991</c:v>
                </c:pt>
                <c:pt idx="1441">
                  <c:v>620.00003000000004</c:v>
                </c:pt>
                <c:pt idx="1442">
                  <c:v>620.00003000000004</c:v>
                </c:pt>
                <c:pt idx="1443">
                  <c:v>620.00003000000004</c:v>
                </c:pt>
                <c:pt idx="1444">
                  <c:v>622.64113470000007</c:v>
                </c:pt>
                <c:pt idx="1445">
                  <c:v>622.64113470000007</c:v>
                </c:pt>
                <c:pt idx="1446">
                  <c:v>625.28785280000011</c:v>
                </c:pt>
                <c:pt idx="1447">
                  <c:v>625.28785280000011</c:v>
                </c:pt>
                <c:pt idx="1448">
                  <c:v>625.28785280000011</c:v>
                </c:pt>
                <c:pt idx="1449">
                  <c:v>627.94018429999994</c:v>
                </c:pt>
                <c:pt idx="1450">
                  <c:v>627.94018429999994</c:v>
                </c:pt>
                <c:pt idx="1451">
                  <c:v>630.59812920000002</c:v>
                </c:pt>
                <c:pt idx="1452">
                  <c:v>630.59812920000002</c:v>
                </c:pt>
                <c:pt idx="1453">
                  <c:v>630.59812920000002</c:v>
                </c:pt>
                <c:pt idx="1454">
                  <c:v>633.26168749999999</c:v>
                </c:pt>
                <c:pt idx="1455">
                  <c:v>633.26168749999999</c:v>
                </c:pt>
                <c:pt idx="1456">
                  <c:v>633.26168749999999</c:v>
                </c:pt>
                <c:pt idx="1457">
                  <c:v>635.9308592000001</c:v>
                </c:pt>
                <c:pt idx="1458">
                  <c:v>635.9308592000001</c:v>
                </c:pt>
                <c:pt idx="1459">
                  <c:v>635.9308592000001</c:v>
                </c:pt>
                <c:pt idx="1460">
                  <c:v>638.60564430000011</c:v>
                </c:pt>
                <c:pt idx="1461">
                  <c:v>638.60564430000011</c:v>
                </c:pt>
                <c:pt idx="1462">
                  <c:v>638.60564430000011</c:v>
                </c:pt>
                <c:pt idx="1463">
                  <c:v>638.60564430000011</c:v>
                </c:pt>
                <c:pt idx="1464">
                  <c:v>638.60564430000011</c:v>
                </c:pt>
                <c:pt idx="1465">
                  <c:v>635.9308592000001</c:v>
                </c:pt>
                <c:pt idx="1466">
                  <c:v>635.9308592000001</c:v>
                </c:pt>
                <c:pt idx="1467">
                  <c:v>633.26168749999999</c:v>
                </c:pt>
                <c:pt idx="1468">
                  <c:v>630.59812920000002</c:v>
                </c:pt>
                <c:pt idx="1469">
                  <c:v>627.94018429999994</c:v>
                </c:pt>
                <c:pt idx="1470">
                  <c:v>622.64113470000007</c:v>
                </c:pt>
                <c:pt idx="1471">
                  <c:v>617.36453869999991</c:v>
                </c:pt>
                <c:pt idx="1472">
                  <c:v>612.11039630000016</c:v>
                </c:pt>
                <c:pt idx="1473">
                  <c:v>606.87870750000002</c:v>
                </c:pt>
                <c:pt idx="1474">
                  <c:v>599.07327480000004</c:v>
                </c:pt>
                <c:pt idx="1475">
                  <c:v>593.89772000000005</c:v>
                </c:pt>
                <c:pt idx="1476">
                  <c:v>586.17648830000007</c:v>
                </c:pt>
                <c:pt idx="1477">
                  <c:v>581.05706750000002</c:v>
                </c:pt>
                <c:pt idx="1478">
                  <c:v>575.96010029999991</c:v>
                </c:pt>
                <c:pt idx="1479">
                  <c:v>568.35675000000003</c:v>
                </c:pt>
                <c:pt idx="1480">
                  <c:v>560.80392030000007</c:v>
                </c:pt>
                <c:pt idx="1481">
                  <c:v>555.79676749999999</c:v>
                </c:pt>
                <c:pt idx="1482">
                  <c:v>548.32813880000015</c:v>
                </c:pt>
                <c:pt idx="1483">
                  <c:v>543.37711999999999</c:v>
                </c:pt>
                <c:pt idx="1484">
                  <c:v>535.99269230000004</c:v>
                </c:pt>
                <c:pt idx="1485">
                  <c:v>531.09780750000004</c:v>
                </c:pt>
                <c:pt idx="1486">
                  <c:v>523.79758080000011</c:v>
                </c:pt>
                <c:pt idx="1487">
                  <c:v>516.54787469999997</c:v>
                </c:pt>
                <c:pt idx="1488">
                  <c:v>509.34868920000008</c:v>
                </c:pt>
                <c:pt idx="1489">
                  <c:v>502.20002429999994</c:v>
                </c:pt>
                <c:pt idx="1490">
                  <c:v>497.46231470000009</c:v>
                </c:pt>
                <c:pt idx="1491">
                  <c:v>490.39785079999996</c:v>
                </c:pt>
                <c:pt idx="1492">
                  <c:v>483.38390750000002</c:v>
                </c:pt>
                <c:pt idx="1493">
                  <c:v>476.42048480000011</c:v>
                </c:pt>
                <c:pt idx="1494">
                  <c:v>471.80626999999998</c:v>
                </c:pt>
                <c:pt idx="1495">
                  <c:v>464.92704830000008</c:v>
                </c:pt>
                <c:pt idx="1496">
                  <c:v>460.3689675</c:v>
                </c:pt>
                <c:pt idx="1497">
                  <c:v>453.57394680000004</c:v>
                </c:pt>
                <c:pt idx="1498">
                  <c:v>449.07200000000006</c:v>
                </c:pt>
                <c:pt idx="1499">
                  <c:v>444.59250679999991</c:v>
                </c:pt>
                <c:pt idx="1500">
                  <c:v>440.13546720000005</c:v>
                </c:pt>
                <c:pt idx="1501">
                  <c:v>433.49200829999995</c:v>
                </c:pt>
                <c:pt idx="1502">
                  <c:v>429.09110270000008</c:v>
                </c:pt>
                <c:pt idx="1503">
                  <c:v>424.71265069999998</c:v>
                </c:pt>
                <c:pt idx="1504">
                  <c:v>420.35665230000006</c:v>
                </c:pt>
                <c:pt idx="1505">
                  <c:v>416.02310749999998</c:v>
                </c:pt>
                <c:pt idx="1506">
                  <c:v>411.71201629999996</c:v>
                </c:pt>
                <c:pt idx="1507">
                  <c:v>407.4233787</c:v>
                </c:pt>
                <c:pt idx="1508">
                  <c:v>403.15719469999993</c:v>
                </c:pt>
                <c:pt idx="1509">
                  <c:v>401.03252279999992</c:v>
                </c:pt>
                <c:pt idx="1510">
                  <c:v>398.91346430000004</c:v>
                </c:pt>
                <c:pt idx="1511">
                  <c:v>394.69218749999999</c:v>
                </c:pt>
                <c:pt idx="1512">
                  <c:v>394.69218749999999</c:v>
                </c:pt>
                <c:pt idx="1513">
                  <c:v>392.58996920000004</c:v>
                </c:pt>
                <c:pt idx="1514">
                  <c:v>390.49336429999994</c:v>
                </c:pt>
                <c:pt idx="1515">
                  <c:v>388.40237280000002</c:v>
                </c:pt>
                <c:pt idx="1516">
                  <c:v>388.40237280000002</c:v>
                </c:pt>
                <c:pt idx="1517">
                  <c:v>386.31699470000007</c:v>
                </c:pt>
                <c:pt idx="1518">
                  <c:v>386.31699470000007</c:v>
                </c:pt>
                <c:pt idx="1519">
                  <c:v>386.31699470000007</c:v>
                </c:pt>
                <c:pt idx="1520">
                  <c:v>384.23722999999995</c:v>
                </c:pt>
                <c:pt idx="1521">
                  <c:v>384.23722999999995</c:v>
                </c:pt>
                <c:pt idx="1522">
                  <c:v>384.23722999999995</c:v>
                </c:pt>
                <c:pt idx="1523">
                  <c:v>382.16307869999997</c:v>
                </c:pt>
                <c:pt idx="1524">
                  <c:v>382.16307869999997</c:v>
                </c:pt>
                <c:pt idx="1525">
                  <c:v>382.16307869999997</c:v>
                </c:pt>
                <c:pt idx="1526">
                  <c:v>380.09454079999995</c:v>
                </c:pt>
                <c:pt idx="1527">
                  <c:v>380.09454079999995</c:v>
                </c:pt>
                <c:pt idx="1528">
                  <c:v>380.09454079999995</c:v>
                </c:pt>
                <c:pt idx="1529">
                  <c:v>380.09454079999995</c:v>
                </c:pt>
                <c:pt idx="1530">
                  <c:v>378.0316163</c:v>
                </c:pt>
                <c:pt idx="1531">
                  <c:v>378.0316163</c:v>
                </c:pt>
                <c:pt idx="1532">
                  <c:v>378.0316163</c:v>
                </c:pt>
                <c:pt idx="1533">
                  <c:v>378.0316163</c:v>
                </c:pt>
                <c:pt idx="1534">
                  <c:v>378.0316163</c:v>
                </c:pt>
                <c:pt idx="1535">
                  <c:v>378.0316163</c:v>
                </c:pt>
                <c:pt idx="1536">
                  <c:v>378.0316163</c:v>
                </c:pt>
                <c:pt idx="1537">
                  <c:v>378.0316163</c:v>
                </c:pt>
                <c:pt idx="1538">
                  <c:v>378.0316163</c:v>
                </c:pt>
                <c:pt idx="1539">
                  <c:v>378.0316163</c:v>
                </c:pt>
                <c:pt idx="1540">
                  <c:v>378.0316163</c:v>
                </c:pt>
                <c:pt idx="1541">
                  <c:v>375.97430520000006</c:v>
                </c:pt>
                <c:pt idx="1542">
                  <c:v>375.97430520000006</c:v>
                </c:pt>
                <c:pt idx="1543">
                  <c:v>375.97430520000006</c:v>
                </c:pt>
                <c:pt idx="1544">
                  <c:v>375.97430520000006</c:v>
                </c:pt>
                <c:pt idx="1545">
                  <c:v>375.97430520000006</c:v>
                </c:pt>
                <c:pt idx="1546">
                  <c:v>375.97430520000006</c:v>
                </c:pt>
                <c:pt idx="1547">
                  <c:v>375.97430520000006</c:v>
                </c:pt>
                <c:pt idx="1548">
                  <c:v>375.97430520000006</c:v>
                </c:pt>
                <c:pt idx="1549">
                  <c:v>375.97430520000006</c:v>
                </c:pt>
                <c:pt idx="1550">
                  <c:v>375.97430520000006</c:v>
                </c:pt>
                <c:pt idx="1551">
                  <c:v>375.97430520000006</c:v>
                </c:pt>
                <c:pt idx="1552">
                  <c:v>373.92260750000003</c:v>
                </c:pt>
                <c:pt idx="1553">
                  <c:v>373.92260750000003</c:v>
                </c:pt>
                <c:pt idx="1554">
                  <c:v>373.92260750000003</c:v>
                </c:pt>
                <c:pt idx="1555">
                  <c:v>371.87652319999995</c:v>
                </c:pt>
                <c:pt idx="1556">
                  <c:v>371.87652319999995</c:v>
                </c:pt>
                <c:pt idx="1557">
                  <c:v>369.83605229999995</c:v>
                </c:pt>
                <c:pt idx="1558">
                  <c:v>369.83605229999995</c:v>
                </c:pt>
                <c:pt idx="1559">
                  <c:v>367.80119480000008</c:v>
                </c:pt>
                <c:pt idx="1560">
                  <c:v>365.77195069999999</c:v>
                </c:pt>
                <c:pt idx="1561">
                  <c:v>365.77195069999999</c:v>
                </c:pt>
                <c:pt idx="1562">
                  <c:v>363.74831999999998</c:v>
                </c:pt>
                <c:pt idx="1563">
                  <c:v>361.73030269999998</c:v>
                </c:pt>
                <c:pt idx="1564">
                  <c:v>361.73030269999998</c:v>
                </c:pt>
                <c:pt idx="1565">
                  <c:v>359.7178988</c:v>
                </c:pt>
                <c:pt idx="1566">
                  <c:v>359.7178988</c:v>
                </c:pt>
                <c:pt idx="1567">
                  <c:v>357.71110830000003</c:v>
                </c:pt>
                <c:pt idx="1568">
                  <c:v>355.70993120000003</c:v>
                </c:pt>
                <c:pt idx="1569">
                  <c:v>355.70993120000003</c:v>
                </c:pt>
                <c:pt idx="1570">
                  <c:v>353.71436749999998</c:v>
                </c:pt>
                <c:pt idx="1571">
                  <c:v>353.71436749999998</c:v>
                </c:pt>
                <c:pt idx="1572">
                  <c:v>353.71436749999998</c:v>
                </c:pt>
                <c:pt idx="1573">
                  <c:v>351.7244172</c:v>
                </c:pt>
                <c:pt idx="1574">
                  <c:v>351.7244172</c:v>
                </c:pt>
                <c:pt idx="1575">
                  <c:v>351.7244172</c:v>
                </c:pt>
                <c:pt idx="1576">
                  <c:v>349.74008029999993</c:v>
                </c:pt>
                <c:pt idx="1577">
                  <c:v>349.74008029999993</c:v>
                </c:pt>
                <c:pt idx="1578">
                  <c:v>349.74008029999993</c:v>
                </c:pt>
                <c:pt idx="1579">
                  <c:v>349.74008029999993</c:v>
                </c:pt>
                <c:pt idx="1580">
                  <c:v>347.76135680000004</c:v>
                </c:pt>
                <c:pt idx="1581">
                  <c:v>347.76135680000004</c:v>
                </c:pt>
                <c:pt idx="1582">
                  <c:v>347.76135680000004</c:v>
                </c:pt>
                <c:pt idx="1583">
                  <c:v>345.7882467</c:v>
                </c:pt>
                <c:pt idx="1584">
                  <c:v>345.7882467</c:v>
                </c:pt>
                <c:pt idx="1585">
                  <c:v>343.82075000000003</c:v>
                </c:pt>
                <c:pt idx="1586">
                  <c:v>343.82075000000003</c:v>
                </c:pt>
                <c:pt idx="1587">
                  <c:v>341.85886669999996</c:v>
                </c:pt>
                <c:pt idx="1588">
                  <c:v>339.90259679999991</c:v>
                </c:pt>
                <c:pt idx="1589">
                  <c:v>339.90259679999991</c:v>
                </c:pt>
                <c:pt idx="1590">
                  <c:v>337.95194030000005</c:v>
                </c:pt>
                <c:pt idx="1591">
                  <c:v>336.00689720000003</c:v>
                </c:pt>
                <c:pt idx="1592">
                  <c:v>336.00689720000003</c:v>
                </c:pt>
                <c:pt idx="1593">
                  <c:v>334.06746750000002</c:v>
                </c:pt>
                <c:pt idx="1594">
                  <c:v>332.13365120000003</c:v>
                </c:pt>
                <c:pt idx="1595">
                  <c:v>332.13365120000003</c:v>
                </c:pt>
                <c:pt idx="1596">
                  <c:v>330.20544829999994</c:v>
                </c:pt>
                <c:pt idx="1597">
                  <c:v>328.28285880000004</c:v>
                </c:pt>
                <c:pt idx="1598">
                  <c:v>326.36588270000004</c:v>
                </c:pt>
                <c:pt idx="1599">
                  <c:v>324.45452</c:v>
                </c:pt>
                <c:pt idx="1600">
                  <c:v>324.45452</c:v>
                </c:pt>
                <c:pt idx="1601">
                  <c:v>322.54877069999992</c:v>
                </c:pt>
                <c:pt idx="1602">
                  <c:v>320.64863479999997</c:v>
                </c:pt>
                <c:pt idx="1603">
                  <c:v>318.75411230000009</c:v>
                </c:pt>
                <c:pt idx="1604">
                  <c:v>316.86520320000005</c:v>
                </c:pt>
                <c:pt idx="1605">
                  <c:v>316.86520320000005</c:v>
                </c:pt>
                <c:pt idx="1606">
                  <c:v>314.98190749999998</c:v>
                </c:pt>
                <c:pt idx="1607">
                  <c:v>313.10422519999997</c:v>
                </c:pt>
                <c:pt idx="1608">
                  <c:v>311.23215629999999</c:v>
                </c:pt>
                <c:pt idx="1609">
                  <c:v>311.23215629999999</c:v>
                </c:pt>
                <c:pt idx="1610">
                  <c:v>309.36570080000007</c:v>
                </c:pt>
                <c:pt idx="1611">
                  <c:v>307.50485870000006</c:v>
                </c:pt>
                <c:pt idx="1612">
                  <c:v>305.64963</c:v>
                </c:pt>
                <c:pt idx="1613">
                  <c:v>303.80001469999996</c:v>
                </c:pt>
                <c:pt idx="1614">
                  <c:v>303.80001469999996</c:v>
                </c:pt>
                <c:pt idx="1615">
                  <c:v>301.9560128</c:v>
                </c:pt>
                <c:pt idx="1616">
                  <c:v>300.11762430000005</c:v>
                </c:pt>
                <c:pt idx="1617">
                  <c:v>298.2848492</c:v>
                </c:pt>
                <c:pt idx="1618">
                  <c:v>296.45768750000002</c:v>
                </c:pt>
                <c:pt idx="1619">
                  <c:v>296.45768750000002</c:v>
                </c:pt>
                <c:pt idx="1620">
                  <c:v>294.6361392</c:v>
                </c:pt>
                <c:pt idx="1621">
                  <c:v>292.82020429999994</c:v>
                </c:pt>
                <c:pt idx="1622">
                  <c:v>291.00988280000001</c:v>
                </c:pt>
                <c:pt idx="1623">
                  <c:v>289.20517470000004</c:v>
                </c:pt>
                <c:pt idx="1624">
                  <c:v>289.20517470000004</c:v>
                </c:pt>
                <c:pt idx="1625">
                  <c:v>287.40608000000003</c:v>
                </c:pt>
                <c:pt idx="1626">
                  <c:v>285.61259869999998</c:v>
                </c:pt>
                <c:pt idx="1627">
                  <c:v>283.8247308</c:v>
                </c:pt>
                <c:pt idx="1628">
                  <c:v>282.04247630000003</c:v>
                </c:pt>
                <c:pt idx="1629">
                  <c:v>282.04247630000003</c:v>
                </c:pt>
                <c:pt idx="1630">
                  <c:v>280.26583520000003</c:v>
                </c:pt>
                <c:pt idx="1631">
                  <c:v>278.49480749999998</c:v>
                </c:pt>
                <c:pt idx="1632">
                  <c:v>276.7293932</c:v>
                </c:pt>
                <c:pt idx="1633">
                  <c:v>274.96959229999999</c:v>
                </c:pt>
                <c:pt idx="1634">
                  <c:v>273.21540479999999</c:v>
                </c:pt>
                <c:pt idx="1635">
                  <c:v>271.4668307</c:v>
                </c:pt>
                <c:pt idx="1636">
                  <c:v>269.72386999999998</c:v>
                </c:pt>
                <c:pt idx="1637">
                  <c:v>267.98652269999997</c:v>
                </c:pt>
                <c:pt idx="1638">
                  <c:v>266.25478880000003</c:v>
                </c:pt>
                <c:pt idx="1639">
                  <c:v>264.52866829999999</c:v>
                </c:pt>
                <c:pt idx="1640">
                  <c:v>262.80816120000003</c:v>
                </c:pt>
                <c:pt idx="1641">
                  <c:v>261.09326750000002</c:v>
                </c:pt>
                <c:pt idx="1642">
                  <c:v>259.38398720000004</c:v>
                </c:pt>
                <c:pt idx="1643">
                  <c:v>257.68032030000001</c:v>
                </c:pt>
                <c:pt idx="1644">
                  <c:v>255.98226679999999</c:v>
                </c:pt>
                <c:pt idx="1645">
                  <c:v>254.28982670000002</c:v>
                </c:pt>
                <c:pt idx="1646">
                  <c:v>252.60300000000001</c:v>
                </c:pt>
                <c:pt idx="1647">
                  <c:v>250.92178669999998</c:v>
                </c:pt>
                <c:pt idx="1648">
                  <c:v>249.2461868</c:v>
                </c:pt>
                <c:pt idx="1649">
                  <c:v>247.57620029999998</c:v>
                </c:pt>
                <c:pt idx="1650">
                  <c:v>247.57620029999998</c:v>
                </c:pt>
                <c:pt idx="1651">
                  <c:v>245.91182720000003</c:v>
                </c:pt>
                <c:pt idx="1652">
                  <c:v>244.25306750000001</c:v>
                </c:pt>
                <c:pt idx="1653">
                  <c:v>242.59992119999998</c:v>
                </c:pt>
                <c:pt idx="1654">
                  <c:v>240.95238830000002</c:v>
                </c:pt>
                <c:pt idx="1655">
                  <c:v>240.95238830000002</c:v>
                </c:pt>
                <c:pt idx="1656">
                  <c:v>239.3104688</c:v>
                </c:pt>
                <c:pt idx="1657">
                  <c:v>239.3104688</c:v>
                </c:pt>
                <c:pt idx="1658">
                  <c:v>237.67416270000001</c:v>
                </c:pt>
                <c:pt idx="1659">
                  <c:v>237.67416270000001</c:v>
                </c:pt>
                <c:pt idx="1660">
                  <c:v>237.67416270000001</c:v>
                </c:pt>
                <c:pt idx="1661">
                  <c:v>236.04346999999999</c:v>
                </c:pt>
                <c:pt idx="1662">
                  <c:v>236.04346999999999</c:v>
                </c:pt>
                <c:pt idx="1663">
                  <c:v>234.41839069999997</c:v>
                </c:pt>
                <c:pt idx="1664">
                  <c:v>234.41839069999997</c:v>
                </c:pt>
                <c:pt idx="1665">
                  <c:v>234.41839069999997</c:v>
                </c:pt>
                <c:pt idx="1666">
                  <c:v>234.41839069999997</c:v>
                </c:pt>
                <c:pt idx="1667">
                  <c:v>232.79892480000001</c:v>
                </c:pt>
                <c:pt idx="1668">
                  <c:v>232.79892480000001</c:v>
                </c:pt>
                <c:pt idx="1669">
                  <c:v>232.79892480000001</c:v>
                </c:pt>
                <c:pt idx="1670">
                  <c:v>232.79892480000001</c:v>
                </c:pt>
                <c:pt idx="1671">
                  <c:v>232.79892480000001</c:v>
                </c:pt>
                <c:pt idx="1672">
                  <c:v>232.79892480000001</c:v>
                </c:pt>
                <c:pt idx="1673">
                  <c:v>232.79892480000001</c:v>
                </c:pt>
                <c:pt idx="1674">
                  <c:v>232.79892480000001</c:v>
                </c:pt>
                <c:pt idx="1675">
                  <c:v>232.79892480000001</c:v>
                </c:pt>
                <c:pt idx="1676">
                  <c:v>232.79892480000001</c:v>
                </c:pt>
                <c:pt idx="1677">
                  <c:v>232.79892480000001</c:v>
                </c:pt>
                <c:pt idx="1678">
                  <c:v>234.41839069999997</c:v>
                </c:pt>
                <c:pt idx="1679">
                  <c:v>234.41839069999997</c:v>
                </c:pt>
                <c:pt idx="1680">
                  <c:v>234.41839069999997</c:v>
                </c:pt>
                <c:pt idx="1681">
                  <c:v>234.41839069999997</c:v>
                </c:pt>
                <c:pt idx="1682">
                  <c:v>234.41839069999997</c:v>
                </c:pt>
                <c:pt idx="1683">
                  <c:v>234.41839069999997</c:v>
                </c:pt>
                <c:pt idx="1684">
                  <c:v>234.41839069999997</c:v>
                </c:pt>
                <c:pt idx="1685">
                  <c:v>232.79892480000001</c:v>
                </c:pt>
                <c:pt idx="1686">
                  <c:v>232.79892480000001</c:v>
                </c:pt>
                <c:pt idx="1687">
                  <c:v>232.79892480000001</c:v>
                </c:pt>
                <c:pt idx="1688">
                  <c:v>232.79892480000001</c:v>
                </c:pt>
                <c:pt idx="1689">
                  <c:v>232.79892480000001</c:v>
                </c:pt>
                <c:pt idx="1690">
                  <c:v>232.79892480000001</c:v>
                </c:pt>
                <c:pt idx="1691">
                  <c:v>232.79892480000001</c:v>
                </c:pt>
                <c:pt idx="1692">
                  <c:v>232.79892480000001</c:v>
                </c:pt>
                <c:pt idx="1693">
                  <c:v>232.79892480000001</c:v>
                </c:pt>
                <c:pt idx="1694">
                  <c:v>234.41839069999997</c:v>
                </c:pt>
                <c:pt idx="1695">
                  <c:v>234.41839069999997</c:v>
                </c:pt>
                <c:pt idx="1696">
                  <c:v>234.41839069999997</c:v>
                </c:pt>
                <c:pt idx="1697">
                  <c:v>234.41839069999997</c:v>
                </c:pt>
                <c:pt idx="1698">
                  <c:v>236.04346999999999</c:v>
                </c:pt>
                <c:pt idx="1699">
                  <c:v>236.04346999999999</c:v>
                </c:pt>
                <c:pt idx="1700">
                  <c:v>236.04346999999999</c:v>
                </c:pt>
                <c:pt idx="1701">
                  <c:v>236.04346999999999</c:v>
                </c:pt>
                <c:pt idx="1702">
                  <c:v>237.67416270000001</c:v>
                </c:pt>
                <c:pt idx="1703">
                  <c:v>237.67416270000001</c:v>
                </c:pt>
                <c:pt idx="1704">
                  <c:v>237.67416270000001</c:v>
                </c:pt>
                <c:pt idx="1705">
                  <c:v>239.3104688</c:v>
                </c:pt>
                <c:pt idx="1706">
                  <c:v>239.3104688</c:v>
                </c:pt>
                <c:pt idx="1707">
                  <c:v>240.95238830000002</c:v>
                </c:pt>
                <c:pt idx="1708">
                  <c:v>242.59992119999998</c:v>
                </c:pt>
                <c:pt idx="1709">
                  <c:v>242.59992119999998</c:v>
                </c:pt>
                <c:pt idx="1710">
                  <c:v>242.59992119999998</c:v>
                </c:pt>
                <c:pt idx="1711">
                  <c:v>244.25306750000001</c:v>
                </c:pt>
                <c:pt idx="1712">
                  <c:v>244.25306750000001</c:v>
                </c:pt>
                <c:pt idx="1713">
                  <c:v>245.91182720000003</c:v>
                </c:pt>
                <c:pt idx="1714">
                  <c:v>245.91182720000003</c:v>
                </c:pt>
                <c:pt idx="1715">
                  <c:v>247.57620029999998</c:v>
                </c:pt>
                <c:pt idx="1716">
                  <c:v>247.57620029999998</c:v>
                </c:pt>
                <c:pt idx="1717">
                  <c:v>249.2461868</c:v>
                </c:pt>
                <c:pt idx="1718">
                  <c:v>249.2461868</c:v>
                </c:pt>
                <c:pt idx="1719">
                  <c:v>250.92178669999998</c:v>
                </c:pt>
                <c:pt idx="1720">
                  <c:v>250.92178669999998</c:v>
                </c:pt>
                <c:pt idx="1721">
                  <c:v>252.60300000000001</c:v>
                </c:pt>
                <c:pt idx="1722">
                  <c:v>252.60300000000001</c:v>
                </c:pt>
                <c:pt idx="1723">
                  <c:v>254.28982670000002</c:v>
                </c:pt>
                <c:pt idx="1724">
                  <c:v>254.28982670000002</c:v>
                </c:pt>
                <c:pt idx="1725">
                  <c:v>255.98226679999999</c:v>
                </c:pt>
                <c:pt idx="1726">
                  <c:v>255.98226679999999</c:v>
                </c:pt>
                <c:pt idx="1727">
                  <c:v>257.68032030000001</c:v>
                </c:pt>
                <c:pt idx="1728">
                  <c:v>257.68032030000001</c:v>
                </c:pt>
                <c:pt idx="1729">
                  <c:v>259.38398720000004</c:v>
                </c:pt>
                <c:pt idx="1730">
                  <c:v>261.09326750000002</c:v>
                </c:pt>
                <c:pt idx="1731">
                  <c:v>261.09326750000002</c:v>
                </c:pt>
                <c:pt idx="1732">
                  <c:v>262.80816120000003</c:v>
                </c:pt>
                <c:pt idx="1733">
                  <c:v>264.52866829999999</c:v>
                </c:pt>
                <c:pt idx="1734">
                  <c:v>264.52866829999999</c:v>
                </c:pt>
                <c:pt idx="1735">
                  <c:v>266.25478880000003</c:v>
                </c:pt>
                <c:pt idx="1736">
                  <c:v>266.25478880000003</c:v>
                </c:pt>
                <c:pt idx="1737">
                  <c:v>267.98652269999997</c:v>
                </c:pt>
                <c:pt idx="1738">
                  <c:v>269.72386999999998</c:v>
                </c:pt>
                <c:pt idx="1739">
                  <c:v>269.72386999999998</c:v>
                </c:pt>
                <c:pt idx="1740">
                  <c:v>271.4668307</c:v>
                </c:pt>
                <c:pt idx="1741">
                  <c:v>273.21540479999999</c:v>
                </c:pt>
                <c:pt idx="1742">
                  <c:v>273.21540479999999</c:v>
                </c:pt>
                <c:pt idx="1743">
                  <c:v>274.96959229999999</c:v>
                </c:pt>
                <c:pt idx="1744">
                  <c:v>276.7293932</c:v>
                </c:pt>
                <c:pt idx="1745">
                  <c:v>276.7293932</c:v>
                </c:pt>
                <c:pt idx="1746">
                  <c:v>278.49480749999998</c:v>
                </c:pt>
                <c:pt idx="1747">
                  <c:v>280.26583520000003</c:v>
                </c:pt>
                <c:pt idx="1748">
                  <c:v>280.26583520000003</c:v>
                </c:pt>
                <c:pt idx="1749">
                  <c:v>282.04247630000003</c:v>
                </c:pt>
                <c:pt idx="1750">
                  <c:v>283.8247308</c:v>
                </c:pt>
                <c:pt idx="1751">
                  <c:v>283.8247308</c:v>
                </c:pt>
                <c:pt idx="1752">
                  <c:v>285.61259869999998</c:v>
                </c:pt>
                <c:pt idx="1753">
                  <c:v>287.40608000000003</c:v>
                </c:pt>
                <c:pt idx="1754">
                  <c:v>287.40608000000003</c:v>
                </c:pt>
                <c:pt idx="1755">
                  <c:v>289.20517470000004</c:v>
                </c:pt>
                <c:pt idx="1756">
                  <c:v>291.00988280000001</c:v>
                </c:pt>
                <c:pt idx="1757">
                  <c:v>291.00988280000001</c:v>
                </c:pt>
                <c:pt idx="1758">
                  <c:v>292.82020429999994</c:v>
                </c:pt>
                <c:pt idx="1759">
                  <c:v>294.6361392</c:v>
                </c:pt>
                <c:pt idx="1760">
                  <c:v>294.6361392</c:v>
                </c:pt>
                <c:pt idx="1761">
                  <c:v>296.45768750000002</c:v>
                </c:pt>
                <c:pt idx="1762">
                  <c:v>298.2848492</c:v>
                </c:pt>
                <c:pt idx="1763">
                  <c:v>298.2848492</c:v>
                </c:pt>
                <c:pt idx="1764">
                  <c:v>300.11762430000005</c:v>
                </c:pt>
                <c:pt idx="1765">
                  <c:v>301.9560128</c:v>
                </c:pt>
                <c:pt idx="1766">
                  <c:v>301.9560128</c:v>
                </c:pt>
                <c:pt idx="1767">
                  <c:v>303.80001469999996</c:v>
                </c:pt>
                <c:pt idx="1768">
                  <c:v>305.64963</c:v>
                </c:pt>
                <c:pt idx="1769">
                  <c:v>305.64963</c:v>
                </c:pt>
                <c:pt idx="1770">
                  <c:v>307.50485870000006</c:v>
                </c:pt>
                <c:pt idx="1771">
                  <c:v>309.36570080000007</c:v>
                </c:pt>
                <c:pt idx="1772">
                  <c:v>309.36570080000007</c:v>
                </c:pt>
                <c:pt idx="1773">
                  <c:v>311.23215629999999</c:v>
                </c:pt>
                <c:pt idx="1774">
                  <c:v>313.10422519999997</c:v>
                </c:pt>
                <c:pt idx="1775">
                  <c:v>313.10422519999997</c:v>
                </c:pt>
                <c:pt idx="1776">
                  <c:v>314.98190749999998</c:v>
                </c:pt>
                <c:pt idx="1777">
                  <c:v>314.98190749999998</c:v>
                </c:pt>
                <c:pt idx="1778">
                  <c:v>316.86520320000005</c:v>
                </c:pt>
                <c:pt idx="1779">
                  <c:v>318.75411230000009</c:v>
                </c:pt>
                <c:pt idx="1780">
                  <c:v>318.75411230000009</c:v>
                </c:pt>
                <c:pt idx="1781">
                  <c:v>320.64863479999997</c:v>
                </c:pt>
                <c:pt idx="1782">
                  <c:v>322.54877069999992</c:v>
                </c:pt>
                <c:pt idx="1783">
                  <c:v>324.45452</c:v>
                </c:pt>
                <c:pt idx="1784">
                  <c:v>324.45452</c:v>
                </c:pt>
                <c:pt idx="1785">
                  <c:v>326.36588270000004</c:v>
                </c:pt>
                <c:pt idx="1786">
                  <c:v>328.28285880000004</c:v>
                </c:pt>
                <c:pt idx="1787">
                  <c:v>330.20544829999994</c:v>
                </c:pt>
                <c:pt idx="1788">
                  <c:v>330.20544829999994</c:v>
                </c:pt>
                <c:pt idx="1789">
                  <c:v>332.13365120000003</c:v>
                </c:pt>
                <c:pt idx="1790">
                  <c:v>334.06746750000002</c:v>
                </c:pt>
                <c:pt idx="1791">
                  <c:v>334.06746750000002</c:v>
                </c:pt>
                <c:pt idx="1792">
                  <c:v>336.00689720000003</c:v>
                </c:pt>
                <c:pt idx="1793">
                  <c:v>337.95194030000005</c:v>
                </c:pt>
                <c:pt idx="1794">
                  <c:v>339.90259679999991</c:v>
                </c:pt>
                <c:pt idx="1795">
                  <c:v>339.90259679999991</c:v>
                </c:pt>
                <c:pt idx="1796">
                  <c:v>341.85886669999996</c:v>
                </c:pt>
                <c:pt idx="1797">
                  <c:v>343.82075000000003</c:v>
                </c:pt>
                <c:pt idx="1798">
                  <c:v>345.7882467</c:v>
                </c:pt>
                <c:pt idx="1799">
                  <c:v>347.76135680000004</c:v>
                </c:pt>
                <c:pt idx="1800">
                  <c:v>347.76135680000004</c:v>
                </c:pt>
                <c:pt idx="1801">
                  <c:v>349.74008029999993</c:v>
                </c:pt>
                <c:pt idx="1802">
                  <c:v>351.7244172</c:v>
                </c:pt>
                <c:pt idx="1803">
                  <c:v>353.71436749999998</c:v>
                </c:pt>
                <c:pt idx="1804">
                  <c:v>353.71436749999998</c:v>
                </c:pt>
                <c:pt idx="1805">
                  <c:v>355.70993120000003</c:v>
                </c:pt>
                <c:pt idx="1806">
                  <c:v>357.71110830000003</c:v>
                </c:pt>
                <c:pt idx="1807">
                  <c:v>359.7178988</c:v>
                </c:pt>
                <c:pt idx="1808">
                  <c:v>359.7178988</c:v>
                </c:pt>
                <c:pt idx="1809">
                  <c:v>361.73030269999998</c:v>
                </c:pt>
                <c:pt idx="1810">
                  <c:v>363.74831999999998</c:v>
                </c:pt>
                <c:pt idx="1811">
                  <c:v>365.77195069999999</c:v>
                </c:pt>
                <c:pt idx="1812">
                  <c:v>365.77195069999999</c:v>
                </c:pt>
                <c:pt idx="1813">
                  <c:v>367.80119480000008</c:v>
                </c:pt>
                <c:pt idx="1814">
                  <c:v>369.83605229999995</c:v>
                </c:pt>
                <c:pt idx="1815">
                  <c:v>371.87652319999995</c:v>
                </c:pt>
                <c:pt idx="1816">
                  <c:v>371.87652319999995</c:v>
                </c:pt>
                <c:pt idx="1817">
                  <c:v>373.92260750000003</c:v>
                </c:pt>
                <c:pt idx="1818">
                  <c:v>375.97430520000006</c:v>
                </c:pt>
                <c:pt idx="1819">
                  <c:v>378.0316163</c:v>
                </c:pt>
                <c:pt idx="1820">
                  <c:v>378.0316163</c:v>
                </c:pt>
                <c:pt idx="1821">
                  <c:v>380.09454079999995</c:v>
                </c:pt>
                <c:pt idx="1822">
                  <c:v>382.16307869999997</c:v>
                </c:pt>
                <c:pt idx="1823">
                  <c:v>384.23722999999995</c:v>
                </c:pt>
                <c:pt idx="1824">
                  <c:v>384.23722999999995</c:v>
                </c:pt>
                <c:pt idx="1825">
                  <c:v>386.31699470000007</c:v>
                </c:pt>
                <c:pt idx="1826">
                  <c:v>388.40237280000002</c:v>
                </c:pt>
                <c:pt idx="1827">
                  <c:v>388.40237280000002</c:v>
                </c:pt>
                <c:pt idx="1828">
                  <c:v>390.49336429999994</c:v>
                </c:pt>
                <c:pt idx="1829">
                  <c:v>392.58996920000004</c:v>
                </c:pt>
                <c:pt idx="1830">
                  <c:v>394.69218749999999</c:v>
                </c:pt>
                <c:pt idx="1831">
                  <c:v>394.69218749999999</c:v>
                </c:pt>
                <c:pt idx="1832">
                  <c:v>396.80001920000012</c:v>
                </c:pt>
                <c:pt idx="1833">
                  <c:v>398.91346430000004</c:v>
                </c:pt>
                <c:pt idx="1834">
                  <c:v>398.91346430000004</c:v>
                </c:pt>
                <c:pt idx="1835">
                  <c:v>401.03252279999992</c:v>
                </c:pt>
                <c:pt idx="1836">
                  <c:v>403.15719469999993</c:v>
                </c:pt>
                <c:pt idx="1837">
                  <c:v>405.28748000000002</c:v>
                </c:pt>
                <c:pt idx="1838">
                  <c:v>405.28748000000002</c:v>
                </c:pt>
                <c:pt idx="1839">
                  <c:v>407.4233787</c:v>
                </c:pt>
                <c:pt idx="1840">
                  <c:v>409.56489080000006</c:v>
                </c:pt>
                <c:pt idx="1841">
                  <c:v>409.56489080000006</c:v>
                </c:pt>
                <c:pt idx="1842">
                  <c:v>411.71201629999996</c:v>
                </c:pt>
                <c:pt idx="1843">
                  <c:v>413.86475519999999</c:v>
                </c:pt>
                <c:pt idx="1844">
                  <c:v>416.02310749999998</c:v>
                </c:pt>
                <c:pt idx="1845">
                  <c:v>416.02310749999998</c:v>
                </c:pt>
                <c:pt idx="1846">
                  <c:v>418.18707319999999</c:v>
                </c:pt>
                <c:pt idx="1847">
                  <c:v>420.35665230000006</c:v>
                </c:pt>
                <c:pt idx="1848">
                  <c:v>420.35665230000006</c:v>
                </c:pt>
                <c:pt idx="1849">
                  <c:v>422.53184479999993</c:v>
                </c:pt>
                <c:pt idx="1850">
                  <c:v>424.71265069999998</c:v>
                </c:pt>
                <c:pt idx="1851">
                  <c:v>426.89907000000005</c:v>
                </c:pt>
                <c:pt idx="1852">
                  <c:v>426.89907000000005</c:v>
                </c:pt>
                <c:pt idx="1853">
                  <c:v>429.09110270000008</c:v>
                </c:pt>
                <c:pt idx="1854">
                  <c:v>431.28874880000006</c:v>
                </c:pt>
                <c:pt idx="1855">
                  <c:v>431.28874880000006</c:v>
                </c:pt>
                <c:pt idx="1856">
                  <c:v>433.49200829999995</c:v>
                </c:pt>
                <c:pt idx="1857">
                  <c:v>435.70088119999997</c:v>
                </c:pt>
                <c:pt idx="1858">
                  <c:v>435.70088119999997</c:v>
                </c:pt>
                <c:pt idx="1859">
                  <c:v>437.9153675</c:v>
                </c:pt>
                <c:pt idx="1860">
                  <c:v>440.13546720000005</c:v>
                </c:pt>
                <c:pt idx="1861">
                  <c:v>440.13546720000005</c:v>
                </c:pt>
                <c:pt idx="1862">
                  <c:v>442.36118030000006</c:v>
                </c:pt>
                <c:pt idx="1863">
                  <c:v>444.59250679999991</c:v>
                </c:pt>
                <c:pt idx="1864">
                  <c:v>444.59250679999991</c:v>
                </c:pt>
                <c:pt idx="1865">
                  <c:v>446.82944670000001</c:v>
                </c:pt>
                <c:pt idx="1866">
                  <c:v>449.07200000000006</c:v>
                </c:pt>
                <c:pt idx="1867">
                  <c:v>449.07200000000006</c:v>
                </c:pt>
                <c:pt idx="1868">
                  <c:v>451.32016670000007</c:v>
                </c:pt>
                <c:pt idx="1869">
                  <c:v>453.57394680000004</c:v>
                </c:pt>
                <c:pt idx="1870">
                  <c:v>453.57394680000004</c:v>
                </c:pt>
                <c:pt idx="1871">
                  <c:v>455.83334029999992</c:v>
                </c:pt>
                <c:pt idx="1872">
                  <c:v>458.09834719999998</c:v>
                </c:pt>
                <c:pt idx="1873">
                  <c:v>458.09834719999998</c:v>
                </c:pt>
                <c:pt idx="1874">
                  <c:v>460.3689675</c:v>
                </c:pt>
                <c:pt idx="1875">
                  <c:v>462.64520120000009</c:v>
                </c:pt>
                <c:pt idx="1876">
                  <c:v>462.64520120000009</c:v>
                </c:pt>
                <c:pt idx="1877">
                  <c:v>464.92704830000008</c:v>
                </c:pt>
                <c:pt idx="1878">
                  <c:v>467.21450879999998</c:v>
                </c:pt>
                <c:pt idx="1879">
                  <c:v>467.21450879999998</c:v>
                </c:pt>
                <c:pt idx="1880">
                  <c:v>467.21450879999998</c:v>
                </c:pt>
                <c:pt idx="1881">
                  <c:v>467.21450879999998</c:v>
                </c:pt>
                <c:pt idx="1882">
                  <c:v>464.92704830000008</c:v>
                </c:pt>
                <c:pt idx="1883">
                  <c:v>464.92704830000008</c:v>
                </c:pt>
                <c:pt idx="1884">
                  <c:v>464.92704830000008</c:v>
                </c:pt>
                <c:pt idx="1885">
                  <c:v>464.92704830000008</c:v>
                </c:pt>
                <c:pt idx="1886">
                  <c:v>467.21450879999998</c:v>
                </c:pt>
                <c:pt idx="1887">
                  <c:v>469.5075827</c:v>
                </c:pt>
                <c:pt idx="1888">
                  <c:v>471.80626999999998</c:v>
                </c:pt>
                <c:pt idx="1889">
                  <c:v>474.11057069999998</c:v>
                </c:pt>
                <c:pt idx="1890">
                  <c:v>474.11057069999998</c:v>
                </c:pt>
                <c:pt idx="1891">
                  <c:v>476.42048480000011</c:v>
                </c:pt>
                <c:pt idx="1892">
                  <c:v>476.42048480000011</c:v>
                </c:pt>
                <c:pt idx="1893">
                  <c:v>478.73601229999997</c:v>
                </c:pt>
                <c:pt idx="1894">
                  <c:v>478.73601229999997</c:v>
                </c:pt>
                <c:pt idx="1895">
                  <c:v>481.05715319999996</c:v>
                </c:pt>
                <c:pt idx="1896">
                  <c:v>483.38390750000002</c:v>
                </c:pt>
                <c:pt idx="1897">
                  <c:v>483.38390750000002</c:v>
                </c:pt>
                <c:pt idx="1898">
                  <c:v>485.71627520000004</c:v>
                </c:pt>
                <c:pt idx="1899">
                  <c:v>485.71627520000004</c:v>
                </c:pt>
                <c:pt idx="1900">
                  <c:v>488.05425630000008</c:v>
                </c:pt>
                <c:pt idx="1901">
                  <c:v>488.05425630000008</c:v>
                </c:pt>
                <c:pt idx="1902">
                  <c:v>490.39785079999996</c:v>
                </c:pt>
                <c:pt idx="1903">
                  <c:v>490.39785079999996</c:v>
                </c:pt>
                <c:pt idx="1904">
                  <c:v>492.74705869999997</c:v>
                </c:pt>
                <c:pt idx="1905">
                  <c:v>495.10187999999999</c:v>
                </c:pt>
                <c:pt idx="1906">
                  <c:v>495.10187999999999</c:v>
                </c:pt>
                <c:pt idx="1907">
                  <c:v>497.46231470000009</c:v>
                </c:pt>
                <c:pt idx="1908">
                  <c:v>497.46231470000009</c:v>
                </c:pt>
                <c:pt idx="1909">
                  <c:v>499.82836280000004</c:v>
                </c:pt>
                <c:pt idx="1910">
                  <c:v>499.82836280000004</c:v>
                </c:pt>
                <c:pt idx="1911">
                  <c:v>502.20002429999994</c:v>
                </c:pt>
                <c:pt idx="1912">
                  <c:v>502.20002429999994</c:v>
                </c:pt>
                <c:pt idx="1913">
                  <c:v>504.57729920000003</c:v>
                </c:pt>
                <c:pt idx="1914">
                  <c:v>506.96018749999996</c:v>
                </c:pt>
                <c:pt idx="1915">
                  <c:v>506.96018749999996</c:v>
                </c:pt>
                <c:pt idx="1916">
                  <c:v>509.34868920000008</c:v>
                </c:pt>
                <c:pt idx="1917">
                  <c:v>509.34868920000008</c:v>
                </c:pt>
                <c:pt idx="1918">
                  <c:v>511.7428043000001</c:v>
                </c:pt>
                <c:pt idx="1919">
                  <c:v>511.7428043000001</c:v>
                </c:pt>
                <c:pt idx="1920">
                  <c:v>514.14253279999991</c:v>
                </c:pt>
                <c:pt idx="1921">
                  <c:v>516.54787469999997</c:v>
                </c:pt>
                <c:pt idx="1922">
                  <c:v>516.54787469999997</c:v>
                </c:pt>
                <c:pt idx="1923">
                  <c:v>518.95883000000003</c:v>
                </c:pt>
                <c:pt idx="1924">
                  <c:v>518.95883000000003</c:v>
                </c:pt>
                <c:pt idx="1925">
                  <c:v>521.37539870000001</c:v>
                </c:pt>
                <c:pt idx="1926">
                  <c:v>521.37539870000001</c:v>
                </c:pt>
                <c:pt idx="1927">
                  <c:v>523.79758080000011</c:v>
                </c:pt>
                <c:pt idx="1928">
                  <c:v>523.79758080000011</c:v>
                </c:pt>
                <c:pt idx="1929">
                  <c:v>526.22537629999988</c:v>
                </c:pt>
                <c:pt idx="1930">
                  <c:v>528.65878520000001</c:v>
                </c:pt>
                <c:pt idx="1931">
                  <c:v>528.65878520000001</c:v>
                </c:pt>
                <c:pt idx="1932">
                  <c:v>531.09780750000004</c:v>
                </c:pt>
                <c:pt idx="1933">
                  <c:v>531.09780750000004</c:v>
                </c:pt>
                <c:pt idx="1934">
                  <c:v>533.54244319999998</c:v>
                </c:pt>
                <c:pt idx="1935">
                  <c:v>533.54244319999998</c:v>
                </c:pt>
                <c:pt idx="1936">
                  <c:v>535.99269230000004</c:v>
                </c:pt>
                <c:pt idx="1937">
                  <c:v>535.99269230000004</c:v>
                </c:pt>
                <c:pt idx="1938">
                  <c:v>538.44855480000001</c:v>
                </c:pt>
                <c:pt idx="1939">
                  <c:v>540.91003069999988</c:v>
                </c:pt>
                <c:pt idx="1940">
                  <c:v>540.91003069999988</c:v>
                </c:pt>
                <c:pt idx="1941">
                  <c:v>543.37711999999999</c:v>
                </c:pt>
                <c:pt idx="1942">
                  <c:v>543.37711999999999</c:v>
                </c:pt>
                <c:pt idx="1943">
                  <c:v>545.8498227</c:v>
                </c:pt>
                <c:pt idx="1944">
                  <c:v>545.8498227</c:v>
                </c:pt>
                <c:pt idx="1945">
                  <c:v>548.32813880000015</c:v>
                </c:pt>
                <c:pt idx="1946">
                  <c:v>548.32813880000015</c:v>
                </c:pt>
                <c:pt idx="1947">
                  <c:v>550.81206829999996</c:v>
                </c:pt>
                <c:pt idx="1948">
                  <c:v>550.81206829999996</c:v>
                </c:pt>
                <c:pt idx="1949">
                  <c:v>553.30161119999991</c:v>
                </c:pt>
                <c:pt idx="1950">
                  <c:v>553.30161119999991</c:v>
                </c:pt>
                <c:pt idx="1951">
                  <c:v>555.79676749999999</c:v>
                </c:pt>
                <c:pt idx="1952">
                  <c:v>555.79676749999999</c:v>
                </c:pt>
                <c:pt idx="1953">
                  <c:v>558.29753720000008</c:v>
                </c:pt>
                <c:pt idx="1954">
                  <c:v>558.29753720000008</c:v>
                </c:pt>
                <c:pt idx="1955">
                  <c:v>560.80392030000007</c:v>
                </c:pt>
                <c:pt idx="1956">
                  <c:v>563.31591679999997</c:v>
                </c:pt>
                <c:pt idx="1957">
                  <c:v>563.31591679999997</c:v>
                </c:pt>
                <c:pt idx="1958">
                  <c:v>565.83352669999988</c:v>
                </c:pt>
                <c:pt idx="1959">
                  <c:v>565.83352669999988</c:v>
                </c:pt>
                <c:pt idx="1960">
                  <c:v>568.35675000000003</c:v>
                </c:pt>
                <c:pt idx="1961">
                  <c:v>568.35675000000003</c:v>
                </c:pt>
                <c:pt idx="1962">
                  <c:v>570.88558670000009</c:v>
                </c:pt>
                <c:pt idx="1963">
                  <c:v>570.88558670000009</c:v>
                </c:pt>
                <c:pt idx="1964">
                  <c:v>573.42003680000005</c:v>
                </c:pt>
                <c:pt idx="1965">
                  <c:v>573.42003680000005</c:v>
                </c:pt>
                <c:pt idx="1966">
                  <c:v>575.96010029999991</c:v>
                </c:pt>
                <c:pt idx="1967">
                  <c:v>575.96010029999991</c:v>
                </c:pt>
                <c:pt idx="1968">
                  <c:v>578.50577720000001</c:v>
                </c:pt>
                <c:pt idx="1969">
                  <c:v>578.50577720000001</c:v>
                </c:pt>
                <c:pt idx="1970">
                  <c:v>581.05706750000002</c:v>
                </c:pt>
                <c:pt idx="1971">
                  <c:v>581.05706750000002</c:v>
                </c:pt>
                <c:pt idx="1972">
                  <c:v>583.61397120000004</c:v>
                </c:pt>
                <c:pt idx="1973">
                  <c:v>583.61397120000004</c:v>
                </c:pt>
                <c:pt idx="1974">
                  <c:v>586.17648830000007</c:v>
                </c:pt>
                <c:pt idx="1975">
                  <c:v>586.17648830000007</c:v>
                </c:pt>
                <c:pt idx="1976">
                  <c:v>588.74461880000001</c:v>
                </c:pt>
                <c:pt idx="1977">
                  <c:v>588.74461880000001</c:v>
                </c:pt>
                <c:pt idx="1978">
                  <c:v>591.31836269999997</c:v>
                </c:pt>
                <c:pt idx="1979">
                  <c:v>591.31836269999997</c:v>
                </c:pt>
                <c:pt idx="1980">
                  <c:v>593.89772000000005</c:v>
                </c:pt>
                <c:pt idx="1981">
                  <c:v>593.89772000000005</c:v>
                </c:pt>
                <c:pt idx="1982">
                  <c:v>596.48269070000003</c:v>
                </c:pt>
                <c:pt idx="1983">
                  <c:v>596.48269070000003</c:v>
                </c:pt>
                <c:pt idx="1984">
                  <c:v>599.07327480000004</c:v>
                </c:pt>
                <c:pt idx="1985">
                  <c:v>599.07327480000004</c:v>
                </c:pt>
                <c:pt idx="1986">
                  <c:v>601.66947229999982</c:v>
                </c:pt>
                <c:pt idx="1987">
                  <c:v>601.66947229999982</c:v>
                </c:pt>
                <c:pt idx="1988">
                  <c:v>601.66947229999982</c:v>
                </c:pt>
                <c:pt idx="1989">
                  <c:v>604.27128320000008</c:v>
                </c:pt>
                <c:pt idx="1990">
                  <c:v>604.27128320000008</c:v>
                </c:pt>
                <c:pt idx="1991">
                  <c:v>606.87870750000002</c:v>
                </c:pt>
                <c:pt idx="1992">
                  <c:v>606.87870750000002</c:v>
                </c:pt>
                <c:pt idx="1993">
                  <c:v>609.49174519999997</c:v>
                </c:pt>
                <c:pt idx="1994">
                  <c:v>609.49174519999997</c:v>
                </c:pt>
                <c:pt idx="1995">
                  <c:v>612.11039630000016</c:v>
                </c:pt>
                <c:pt idx="1996">
                  <c:v>612.11039630000016</c:v>
                </c:pt>
                <c:pt idx="1997">
                  <c:v>614.73466079999992</c:v>
                </c:pt>
                <c:pt idx="1998">
                  <c:v>614.73466079999992</c:v>
                </c:pt>
                <c:pt idx="1999">
                  <c:v>614.73466079999992</c:v>
                </c:pt>
                <c:pt idx="2000">
                  <c:v>617.36453869999991</c:v>
                </c:pt>
                <c:pt idx="2001">
                  <c:v>617.36453869999991</c:v>
                </c:pt>
                <c:pt idx="2002">
                  <c:v>620.00003000000004</c:v>
                </c:pt>
                <c:pt idx="2003">
                  <c:v>620.00003000000004</c:v>
                </c:pt>
                <c:pt idx="2004">
                  <c:v>622.64113470000007</c:v>
                </c:pt>
                <c:pt idx="2005">
                  <c:v>622.64113470000007</c:v>
                </c:pt>
                <c:pt idx="2006">
                  <c:v>622.64113470000007</c:v>
                </c:pt>
                <c:pt idx="2007">
                  <c:v>625.28785280000011</c:v>
                </c:pt>
                <c:pt idx="2008">
                  <c:v>625.28785280000011</c:v>
                </c:pt>
                <c:pt idx="2009">
                  <c:v>627.94018429999994</c:v>
                </c:pt>
                <c:pt idx="2010">
                  <c:v>627.94018429999994</c:v>
                </c:pt>
                <c:pt idx="2011">
                  <c:v>627.94018429999994</c:v>
                </c:pt>
                <c:pt idx="2012">
                  <c:v>630.59812920000002</c:v>
                </c:pt>
                <c:pt idx="2013">
                  <c:v>630.59812920000002</c:v>
                </c:pt>
                <c:pt idx="2014">
                  <c:v>633.26168749999999</c:v>
                </c:pt>
                <c:pt idx="2015">
                  <c:v>633.26168749999999</c:v>
                </c:pt>
                <c:pt idx="2016">
                  <c:v>633.26168749999999</c:v>
                </c:pt>
                <c:pt idx="2017">
                  <c:v>635.9308592000001</c:v>
                </c:pt>
                <c:pt idx="2018">
                  <c:v>635.9308592000001</c:v>
                </c:pt>
                <c:pt idx="2019">
                  <c:v>638.60564430000011</c:v>
                </c:pt>
                <c:pt idx="2020">
                  <c:v>638.60564430000011</c:v>
                </c:pt>
                <c:pt idx="2021">
                  <c:v>641.2860427999999</c:v>
                </c:pt>
                <c:pt idx="2022">
                  <c:v>641.2860427999999</c:v>
                </c:pt>
                <c:pt idx="2023">
                  <c:v>641.2860427999999</c:v>
                </c:pt>
                <c:pt idx="2024">
                  <c:v>643.97205469999994</c:v>
                </c:pt>
                <c:pt idx="2025">
                  <c:v>643.97205469999994</c:v>
                </c:pt>
                <c:pt idx="2026">
                  <c:v>646.66368</c:v>
                </c:pt>
                <c:pt idx="2027">
                  <c:v>646.66368</c:v>
                </c:pt>
                <c:pt idx="2028">
                  <c:v>646.66368</c:v>
                </c:pt>
                <c:pt idx="2029">
                  <c:v>649.36091870000007</c:v>
                </c:pt>
                <c:pt idx="2030">
                  <c:v>649.36091870000007</c:v>
                </c:pt>
                <c:pt idx="2031">
                  <c:v>652.06377080000004</c:v>
                </c:pt>
                <c:pt idx="2032">
                  <c:v>652.06377080000004</c:v>
                </c:pt>
                <c:pt idx="2033">
                  <c:v>652.06377080000004</c:v>
                </c:pt>
                <c:pt idx="2034">
                  <c:v>654.77223629999992</c:v>
                </c:pt>
                <c:pt idx="2035">
                  <c:v>654.77223629999992</c:v>
                </c:pt>
                <c:pt idx="2036">
                  <c:v>657.48631519999992</c:v>
                </c:pt>
                <c:pt idx="2037">
                  <c:v>657.48631519999992</c:v>
                </c:pt>
                <c:pt idx="2038">
                  <c:v>657.48631519999992</c:v>
                </c:pt>
                <c:pt idx="2039">
                  <c:v>660.20600750000006</c:v>
                </c:pt>
                <c:pt idx="2040">
                  <c:v>660.20600750000006</c:v>
                </c:pt>
                <c:pt idx="2041">
                  <c:v>662.93131319999998</c:v>
                </c:pt>
                <c:pt idx="2042">
                  <c:v>662.93131319999998</c:v>
                </c:pt>
                <c:pt idx="2043">
                  <c:v>662.93131319999998</c:v>
                </c:pt>
                <c:pt idx="2044">
                  <c:v>665.66223230000003</c:v>
                </c:pt>
                <c:pt idx="2045">
                  <c:v>665.66223230000003</c:v>
                </c:pt>
                <c:pt idx="2046">
                  <c:v>668.39876479999998</c:v>
                </c:pt>
                <c:pt idx="2047">
                  <c:v>668.39876479999998</c:v>
                </c:pt>
                <c:pt idx="2048">
                  <c:v>668.39876479999998</c:v>
                </c:pt>
                <c:pt idx="2049">
                  <c:v>671.14091069999995</c:v>
                </c:pt>
                <c:pt idx="2050">
                  <c:v>671.14091069999995</c:v>
                </c:pt>
                <c:pt idx="2051">
                  <c:v>673.88866999999993</c:v>
                </c:pt>
                <c:pt idx="2052">
                  <c:v>673.88866999999993</c:v>
                </c:pt>
                <c:pt idx="2053">
                  <c:v>673.88866999999993</c:v>
                </c:pt>
                <c:pt idx="2054">
                  <c:v>676.64204269999993</c:v>
                </c:pt>
                <c:pt idx="2055">
                  <c:v>676.64204269999993</c:v>
                </c:pt>
                <c:pt idx="2056">
                  <c:v>676.64204269999993</c:v>
                </c:pt>
                <c:pt idx="2057">
                  <c:v>679.40102880000006</c:v>
                </c:pt>
                <c:pt idx="2058">
                  <c:v>679.40102880000006</c:v>
                </c:pt>
                <c:pt idx="2059">
                  <c:v>682.16562829999998</c:v>
                </c:pt>
                <c:pt idx="2060">
                  <c:v>682.16562829999998</c:v>
                </c:pt>
                <c:pt idx="2061">
                  <c:v>682.16562829999998</c:v>
                </c:pt>
                <c:pt idx="2062">
                  <c:v>684.93584119999991</c:v>
                </c:pt>
                <c:pt idx="2063">
                  <c:v>684.93584119999991</c:v>
                </c:pt>
                <c:pt idx="2064">
                  <c:v>687.71166750000009</c:v>
                </c:pt>
                <c:pt idx="2065">
                  <c:v>687.71166750000009</c:v>
                </c:pt>
                <c:pt idx="2066">
                  <c:v>687.71166750000009</c:v>
                </c:pt>
                <c:pt idx="2067">
                  <c:v>690.49310720000005</c:v>
                </c:pt>
                <c:pt idx="2068">
                  <c:v>690.49310720000005</c:v>
                </c:pt>
                <c:pt idx="2069">
                  <c:v>690.49310720000005</c:v>
                </c:pt>
                <c:pt idx="2070">
                  <c:v>693.28016030000003</c:v>
                </c:pt>
                <c:pt idx="2071">
                  <c:v>693.28016030000003</c:v>
                </c:pt>
                <c:pt idx="2072">
                  <c:v>693.28016030000003</c:v>
                </c:pt>
                <c:pt idx="2073">
                  <c:v>696.07282679999992</c:v>
                </c:pt>
                <c:pt idx="2074">
                  <c:v>696.07282679999992</c:v>
                </c:pt>
                <c:pt idx="2075">
                  <c:v>696.07282679999992</c:v>
                </c:pt>
                <c:pt idx="2076">
                  <c:v>698.87110669999993</c:v>
                </c:pt>
                <c:pt idx="2077">
                  <c:v>698.87110669999993</c:v>
                </c:pt>
                <c:pt idx="2078">
                  <c:v>698.87110669999993</c:v>
                </c:pt>
                <c:pt idx="2079">
                  <c:v>701.67499999999995</c:v>
                </c:pt>
                <c:pt idx="2080">
                  <c:v>701.67499999999995</c:v>
                </c:pt>
                <c:pt idx="2081">
                  <c:v>701.67499999999995</c:v>
                </c:pt>
                <c:pt idx="2082">
                  <c:v>704.4845067</c:v>
                </c:pt>
                <c:pt idx="2083">
                  <c:v>704.4845067</c:v>
                </c:pt>
                <c:pt idx="2084">
                  <c:v>704.4845067</c:v>
                </c:pt>
                <c:pt idx="2085">
                  <c:v>707.29962680000017</c:v>
                </c:pt>
                <c:pt idx="2086">
                  <c:v>707.29962680000017</c:v>
                </c:pt>
                <c:pt idx="2087">
                  <c:v>707.29962680000017</c:v>
                </c:pt>
                <c:pt idx="2088">
                  <c:v>710.1203602999999</c:v>
                </c:pt>
                <c:pt idx="2089">
                  <c:v>710.1203602999999</c:v>
                </c:pt>
                <c:pt idx="2090">
                  <c:v>710.1203602999999</c:v>
                </c:pt>
                <c:pt idx="2091">
                  <c:v>712.94670719999999</c:v>
                </c:pt>
                <c:pt idx="2092">
                  <c:v>712.94670719999999</c:v>
                </c:pt>
                <c:pt idx="2093">
                  <c:v>712.94670719999999</c:v>
                </c:pt>
                <c:pt idx="2094">
                  <c:v>715.77866749999998</c:v>
                </c:pt>
                <c:pt idx="2095">
                  <c:v>715.77866749999998</c:v>
                </c:pt>
                <c:pt idx="2096">
                  <c:v>715.77866749999998</c:v>
                </c:pt>
                <c:pt idx="2097">
                  <c:v>715.77866749999998</c:v>
                </c:pt>
                <c:pt idx="2098">
                  <c:v>712.94670719999999</c:v>
                </c:pt>
                <c:pt idx="2099">
                  <c:v>712.94670719999999</c:v>
                </c:pt>
                <c:pt idx="2100">
                  <c:v>710.1203602999999</c:v>
                </c:pt>
                <c:pt idx="2101">
                  <c:v>710.1203602999999</c:v>
                </c:pt>
                <c:pt idx="2102">
                  <c:v>710.1203602999999</c:v>
                </c:pt>
                <c:pt idx="2103">
                  <c:v>710.1203602999999</c:v>
                </c:pt>
                <c:pt idx="2104">
                  <c:v>712.94670719999999</c:v>
                </c:pt>
                <c:pt idx="2105">
                  <c:v>712.94670719999999</c:v>
                </c:pt>
                <c:pt idx="2106">
                  <c:v>712.94670719999999</c:v>
                </c:pt>
                <c:pt idx="2107">
                  <c:v>715.77866749999998</c:v>
                </c:pt>
                <c:pt idx="2108">
                  <c:v>715.77866749999998</c:v>
                </c:pt>
                <c:pt idx="2109">
                  <c:v>715.77866749999998</c:v>
                </c:pt>
                <c:pt idx="2110">
                  <c:v>718.61624119999999</c:v>
                </c:pt>
                <c:pt idx="2111">
                  <c:v>718.61624119999999</c:v>
                </c:pt>
                <c:pt idx="2112">
                  <c:v>718.61624119999999</c:v>
                </c:pt>
                <c:pt idx="2113">
                  <c:v>721.45942830000001</c:v>
                </c:pt>
                <c:pt idx="2114">
                  <c:v>721.45942830000001</c:v>
                </c:pt>
                <c:pt idx="2115">
                  <c:v>721.45942830000001</c:v>
                </c:pt>
                <c:pt idx="2116">
                  <c:v>724.30822879999994</c:v>
                </c:pt>
                <c:pt idx="2117">
                  <c:v>724.30822879999994</c:v>
                </c:pt>
                <c:pt idx="2118">
                  <c:v>724.30822879999994</c:v>
                </c:pt>
                <c:pt idx="2119">
                  <c:v>724.30822879999994</c:v>
                </c:pt>
                <c:pt idx="2120">
                  <c:v>727.16264270000011</c:v>
                </c:pt>
                <c:pt idx="2121">
                  <c:v>727.16264270000011</c:v>
                </c:pt>
                <c:pt idx="2122">
                  <c:v>727.16264270000011</c:v>
                </c:pt>
                <c:pt idx="2123">
                  <c:v>730.02267000000006</c:v>
                </c:pt>
                <c:pt idx="2124">
                  <c:v>730.02267000000006</c:v>
                </c:pt>
                <c:pt idx="2125">
                  <c:v>730.02267000000006</c:v>
                </c:pt>
                <c:pt idx="2126">
                  <c:v>732.88831070000003</c:v>
                </c:pt>
                <c:pt idx="2127">
                  <c:v>732.88831070000003</c:v>
                </c:pt>
                <c:pt idx="2128">
                  <c:v>732.88831070000003</c:v>
                </c:pt>
                <c:pt idx="2129">
                  <c:v>732.88831070000003</c:v>
                </c:pt>
                <c:pt idx="2130">
                  <c:v>735.75956480000025</c:v>
                </c:pt>
                <c:pt idx="2131">
                  <c:v>735.75956480000025</c:v>
                </c:pt>
                <c:pt idx="2132">
                  <c:v>735.75956480000025</c:v>
                </c:pt>
                <c:pt idx="2133">
                  <c:v>738.63643229999991</c:v>
                </c:pt>
                <c:pt idx="2134">
                  <c:v>738.63643229999991</c:v>
                </c:pt>
                <c:pt idx="2135">
                  <c:v>738.63643229999991</c:v>
                </c:pt>
                <c:pt idx="2136">
                  <c:v>741.51891320000004</c:v>
                </c:pt>
                <c:pt idx="2137">
                  <c:v>741.51891320000004</c:v>
                </c:pt>
                <c:pt idx="2138">
                  <c:v>741.51891320000004</c:v>
                </c:pt>
                <c:pt idx="2139">
                  <c:v>744.40700749999996</c:v>
                </c:pt>
                <c:pt idx="2140">
                  <c:v>744.40700749999996</c:v>
                </c:pt>
                <c:pt idx="2141">
                  <c:v>744.40700749999996</c:v>
                </c:pt>
                <c:pt idx="2142">
                  <c:v>744.40700749999996</c:v>
                </c:pt>
                <c:pt idx="2143">
                  <c:v>747.30071520000001</c:v>
                </c:pt>
                <c:pt idx="2144">
                  <c:v>747.30071520000001</c:v>
                </c:pt>
                <c:pt idx="2145">
                  <c:v>747.30071520000001</c:v>
                </c:pt>
                <c:pt idx="2146">
                  <c:v>750.20003630000008</c:v>
                </c:pt>
                <c:pt idx="2147">
                  <c:v>750.20003630000008</c:v>
                </c:pt>
                <c:pt idx="2148">
                  <c:v>750.20003630000008</c:v>
                </c:pt>
                <c:pt idx="2149">
                  <c:v>753.10497080000005</c:v>
                </c:pt>
                <c:pt idx="2150">
                  <c:v>753.10497080000005</c:v>
                </c:pt>
                <c:pt idx="2151">
                  <c:v>753.10497080000005</c:v>
                </c:pt>
                <c:pt idx="2152">
                  <c:v>756.01551869999992</c:v>
                </c:pt>
                <c:pt idx="2153">
                  <c:v>756.01551869999992</c:v>
                </c:pt>
                <c:pt idx="2154">
                  <c:v>756.01551869999992</c:v>
                </c:pt>
                <c:pt idx="2155">
                  <c:v>756.01551869999992</c:v>
                </c:pt>
                <c:pt idx="2156">
                  <c:v>758.93168000000014</c:v>
                </c:pt>
                <c:pt idx="2157">
                  <c:v>758.93168000000014</c:v>
                </c:pt>
                <c:pt idx="2158">
                  <c:v>758.93168000000014</c:v>
                </c:pt>
                <c:pt idx="2159">
                  <c:v>761.85345470000004</c:v>
                </c:pt>
                <c:pt idx="2160">
                  <c:v>761.85345470000004</c:v>
                </c:pt>
                <c:pt idx="2161">
                  <c:v>761.85345470000004</c:v>
                </c:pt>
                <c:pt idx="2162">
                  <c:v>764.78084280000007</c:v>
                </c:pt>
                <c:pt idx="2163">
                  <c:v>764.78084280000007</c:v>
                </c:pt>
                <c:pt idx="2164">
                  <c:v>764.78084280000007</c:v>
                </c:pt>
                <c:pt idx="2165">
                  <c:v>767.71384429999989</c:v>
                </c:pt>
                <c:pt idx="2166">
                  <c:v>767.71384429999989</c:v>
                </c:pt>
                <c:pt idx="2167">
                  <c:v>767.71384429999989</c:v>
                </c:pt>
                <c:pt idx="2168">
                  <c:v>770.65245919999995</c:v>
                </c:pt>
                <c:pt idx="2169">
                  <c:v>770.65245919999995</c:v>
                </c:pt>
                <c:pt idx="2170">
                  <c:v>770.65245919999995</c:v>
                </c:pt>
                <c:pt idx="2171">
                  <c:v>773.59668750000003</c:v>
                </c:pt>
                <c:pt idx="2172">
                  <c:v>773.59668750000003</c:v>
                </c:pt>
                <c:pt idx="2173">
                  <c:v>773.59668750000003</c:v>
                </c:pt>
                <c:pt idx="2174">
                  <c:v>773.59668750000003</c:v>
                </c:pt>
                <c:pt idx="2175">
                  <c:v>776.54652920000012</c:v>
                </c:pt>
                <c:pt idx="2176">
                  <c:v>776.54652920000012</c:v>
                </c:pt>
                <c:pt idx="2177">
                  <c:v>779.50198430000012</c:v>
                </c:pt>
                <c:pt idx="2178">
                  <c:v>779.50198430000012</c:v>
                </c:pt>
                <c:pt idx="2179">
                  <c:v>779.50198430000012</c:v>
                </c:pt>
                <c:pt idx="2180">
                  <c:v>782.4630527999999</c:v>
                </c:pt>
                <c:pt idx="2181">
                  <c:v>782.4630527999999</c:v>
                </c:pt>
                <c:pt idx="2182">
                  <c:v>782.4630527999999</c:v>
                </c:pt>
                <c:pt idx="2183">
                  <c:v>782.4630527999999</c:v>
                </c:pt>
                <c:pt idx="2184">
                  <c:v>785.42973469999993</c:v>
                </c:pt>
                <c:pt idx="2185">
                  <c:v>785.42973469999993</c:v>
                </c:pt>
                <c:pt idx="2186">
                  <c:v>785.42973469999993</c:v>
                </c:pt>
                <c:pt idx="2187">
                  <c:v>785.42973469999993</c:v>
                </c:pt>
                <c:pt idx="2188">
                  <c:v>788.40202999999997</c:v>
                </c:pt>
                <c:pt idx="2189">
                  <c:v>788.40202999999997</c:v>
                </c:pt>
                <c:pt idx="2190">
                  <c:v>788.40202999999997</c:v>
                </c:pt>
                <c:pt idx="2191">
                  <c:v>791.37993870000003</c:v>
                </c:pt>
                <c:pt idx="2192">
                  <c:v>791.37993870000003</c:v>
                </c:pt>
                <c:pt idx="2193">
                  <c:v>791.37993870000003</c:v>
                </c:pt>
                <c:pt idx="2194">
                  <c:v>794.3634608000001</c:v>
                </c:pt>
                <c:pt idx="2195">
                  <c:v>794.3634608000001</c:v>
                </c:pt>
                <c:pt idx="2196">
                  <c:v>794.3634608000001</c:v>
                </c:pt>
                <c:pt idx="2197">
                  <c:v>797.35259629999996</c:v>
                </c:pt>
                <c:pt idx="2198">
                  <c:v>797.35259629999996</c:v>
                </c:pt>
                <c:pt idx="2199">
                  <c:v>797.35259629999996</c:v>
                </c:pt>
                <c:pt idx="2200">
                  <c:v>797.35259629999996</c:v>
                </c:pt>
                <c:pt idx="2201">
                  <c:v>800.34734519999995</c:v>
                </c:pt>
                <c:pt idx="2202">
                  <c:v>800.34734519999995</c:v>
                </c:pt>
                <c:pt idx="2203">
                  <c:v>800.34734519999995</c:v>
                </c:pt>
                <c:pt idx="2204">
                  <c:v>803.34770749999996</c:v>
                </c:pt>
                <c:pt idx="2205">
                  <c:v>803.34770749999996</c:v>
                </c:pt>
                <c:pt idx="2206">
                  <c:v>803.34770749999996</c:v>
                </c:pt>
                <c:pt idx="2207">
                  <c:v>806.35368320000009</c:v>
                </c:pt>
                <c:pt idx="2208">
                  <c:v>806.35368320000009</c:v>
                </c:pt>
                <c:pt idx="2209">
                  <c:v>806.35368320000009</c:v>
                </c:pt>
                <c:pt idx="2210">
                  <c:v>809.36527230000013</c:v>
                </c:pt>
                <c:pt idx="2211">
                  <c:v>809.36527230000013</c:v>
                </c:pt>
                <c:pt idx="2212">
                  <c:v>809.36527230000013</c:v>
                </c:pt>
                <c:pt idx="2213">
                  <c:v>812.38247479999984</c:v>
                </c:pt>
                <c:pt idx="2214">
                  <c:v>812.38247479999984</c:v>
                </c:pt>
                <c:pt idx="2215">
                  <c:v>812.38247479999984</c:v>
                </c:pt>
                <c:pt idx="2216">
                  <c:v>815.40529070000002</c:v>
                </c:pt>
                <c:pt idx="2217">
                  <c:v>815.40529070000002</c:v>
                </c:pt>
                <c:pt idx="2218">
                  <c:v>815.40529070000002</c:v>
                </c:pt>
                <c:pt idx="2219">
                  <c:v>815.40529070000002</c:v>
                </c:pt>
                <c:pt idx="2220">
                  <c:v>818.43372000000011</c:v>
                </c:pt>
                <c:pt idx="2221">
                  <c:v>818.43372000000011</c:v>
                </c:pt>
                <c:pt idx="2222">
                  <c:v>818.43372000000011</c:v>
                </c:pt>
                <c:pt idx="2223">
                  <c:v>821.46776270000009</c:v>
                </c:pt>
                <c:pt idx="2224">
                  <c:v>821.46776270000009</c:v>
                </c:pt>
                <c:pt idx="2225">
                  <c:v>821.46776270000009</c:v>
                </c:pt>
                <c:pt idx="2226">
                  <c:v>824.5074188000001</c:v>
                </c:pt>
                <c:pt idx="2227">
                  <c:v>824.5074188000001</c:v>
                </c:pt>
                <c:pt idx="2228">
                  <c:v>824.5074188000001</c:v>
                </c:pt>
                <c:pt idx="2229">
                  <c:v>827.55268829999989</c:v>
                </c:pt>
                <c:pt idx="2230">
                  <c:v>827.55268829999989</c:v>
                </c:pt>
                <c:pt idx="2231">
                  <c:v>827.55268829999989</c:v>
                </c:pt>
                <c:pt idx="2232">
                  <c:v>827.55268829999989</c:v>
                </c:pt>
                <c:pt idx="2233">
                  <c:v>830.60357120000003</c:v>
                </c:pt>
                <c:pt idx="2234">
                  <c:v>830.60357120000003</c:v>
                </c:pt>
                <c:pt idx="2235">
                  <c:v>830.60357120000003</c:v>
                </c:pt>
                <c:pt idx="2236">
                  <c:v>833.66006749999997</c:v>
                </c:pt>
                <c:pt idx="2237">
                  <c:v>833.66006749999997</c:v>
                </c:pt>
                <c:pt idx="2238">
                  <c:v>833.66006749999997</c:v>
                </c:pt>
                <c:pt idx="2239">
                  <c:v>836.72217720000015</c:v>
                </c:pt>
                <c:pt idx="2240">
                  <c:v>836.72217720000015</c:v>
                </c:pt>
                <c:pt idx="2241">
                  <c:v>836.72217720000015</c:v>
                </c:pt>
                <c:pt idx="2242">
                  <c:v>836.72217720000015</c:v>
                </c:pt>
                <c:pt idx="2243">
                  <c:v>839.7899003</c:v>
                </c:pt>
                <c:pt idx="2244">
                  <c:v>839.7899003</c:v>
                </c:pt>
                <c:pt idx="2245">
                  <c:v>839.7899003</c:v>
                </c:pt>
                <c:pt idx="2246">
                  <c:v>842.86323679999987</c:v>
                </c:pt>
                <c:pt idx="2247">
                  <c:v>842.86323679999987</c:v>
                </c:pt>
                <c:pt idx="2248">
                  <c:v>842.86323679999987</c:v>
                </c:pt>
                <c:pt idx="2249">
                  <c:v>845.94218669999987</c:v>
                </c:pt>
                <c:pt idx="2250">
                  <c:v>845.94218669999987</c:v>
                </c:pt>
                <c:pt idx="2251">
                  <c:v>845.94218669999987</c:v>
                </c:pt>
                <c:pt idx="2252">
                  <c:v>849.02674999999999</c:v>
                </c:pt>
                <c:pt idx="2253">
                  <c:v>849.02674999999999</c:v>
                </c:pt>
                <c:pt idx="2254">
                  <c:v>849.02674999999999</c:v>
                </c:pt>
                <c:pt idx="2255">
                  <c:v>852.11692670000002</c:v>
                </c:pt>
                <c:pt idx="2256">
                  <c:v>852.11692670000002</c:v>
                </c:pt>
                <c:pt idx="2257">
                  <c:v>852.11692670000002</c:v>
                </c:pt>
                <c:pt idx="2258">
                  <c:v>852.11692670000002</c:v>
                </c:pt>
                <c:pt idx="2259">
                  <c:v>855.21271680000018</c:v>
                </c:pt>
                <c:pt idx="2260">
                  <c:v>855.21271680000018</c:v>
                </c:pt>
                <c:pt idx="2261">
                  <c:v>855.21271680000018</c:v>
                </c:pt>
                <c:pt idx="2262">
                  <c:v>858.3141202999999</c:v>
                </c:pt>
                <c:pt idx="2263">
                  <c:v>858.3141202999999</c:v>
                </c:pt>
                <c:pt idx="2264">
                  <c:v>858.3141202999999</c:v>
                </c:pt>
                <c:pt idx="2265">
                  <c:v>861.42113719999998</c:v>
                </c:pt>
                <c:pt idx="2266">
                  <c:v>861.42113719999998</c:v>
                </c:pt>
                <c:pt idx="2267">
                  <c:v>861.42113719999998</c:v>
                </c:pt>
                <c:pt idx="2268">
                  <c:v>861.42113719999998</c:v>
                </c:pt>
                <c:pt idx="2269">
                  <c:v>864.53376749999995</c:v>
                </c:pt>
                <c:pt idx="2270">
                  <c:v>864.53376749999995</c:v>
                </c:pt>
                <c:pt idx="2271">
                  <c:v>864.53376749999995</c:v>
                </c:pt>
                <c:pt idx="2272">
                  <c:v>867.65201120000006</c:v>
                </c:pt>
                <c:pt idx="2273">
                  <c:v>867.65201120000006</c:v>
                </c:pt>
                <c:pt idx="2274">
                  <c:v>867.65201120000006</c:v>
                </c:pt>
                <c:pt idx="2275">
                  <c:v>870.77586830000007</c:v>
                </c:pt>
                <c:pt idx="2276">
                  <c:v>870.77586830000007</c:v>
                </c:pt>
                <c:pt idx="2277">
                  <c:v>870.77586830000007</c:v>
                </c:pt>
                <c:pt idx="2278">
                  <c:v>870.77586830000007</c:v>
                </c:pt>
                <c:pt idx="2279">
                  <c:v>873.90533879999998</c:v>
                </c:pt>
                <c:pt idx="2280">
                  <c:v>873.90533879999998</c:v>
                </c:pt>
                <c:pt idx="2281">
                  <c:v>873.90533879999998</c:v>
                </c:pt>
                <c:pt idx="2282">
                  <c:v>873.90533879999998</c:v>
                </c:pt>
                <c:pt idx="2283">
                  <c:v>877.04042269999991</c:v>
                </c:pt>
                <c:pt idx="2284">
                  <c:v>877.04042269999991</c:v>
                </c:pt>
                <c:pt idx="2285">
                  <c:v>877.04042269999991</c:v>
                </c:pt>
                <c:pt idx="2286">
                  <c:v>877.04042269999991</c:v>
                </c:pt>
                <c:pt idx="2287">
                  <c:v>880.18112000000008</c:v>
                </c:pt>
                <c:pt idx="2288">
                  <c:v>880.18112000000008</c:v>
                </c:pt>
                <c:pt idx="2289">
                  <c:v>880.18112000000008</c:v>
                </c:pt>
                <c:pt idx="2290">
                  <c:v>880.18112000000008</c:v>
                </c:pt>
                <c:pt idx="2291">
                  <c:v>883.32743070000004</c:v>
                </c:pt>
                <c:pt idx="2292">
                  <c:v>883.32743070000004</c:v>
                </c:pt>
                <c:pt idx="2293">
                  <c:v>883.32743070000004</c:v>
                </c:pt>
                <c:pt idx="2294">
                  <c:v>886.47935480000012</c:v>
                </c:pt>
                <c:pt idx="2295">
                  <c:v>886.47935480000012</c:v>
                </c:pt>
                <c:pt idx="2296">
                  <c:v>886.47935480000012</c:v>
                </c:pt>
                <c:pt idx="2297">
                  <c:v>886.47935480000012</c:v>
                </c:pt>
                <c:pt idx="2298">
                  <c:v>889.63689229999989</c:v>
                </c:pt>
                <c:pt idx="2299">
                  <c:v>889.63689229999989</c:v>
                </c:pt>
                <c:pt idx="2300">
                  <c:v>889.63689229999989</c:v>
                </c:pt>
                <c:pt idx="2301">
                  <c:v>889.63689229999989</c:v>
                </c:pt>
                <c:pt idx="2302">
                  <c:v>889.63689229999989</c:v>
                </c:pt>
                <c:pt idx="2303">
                  <c:v>892.8000432</c:v>
                </c:pt>
                <c:pt idx="2304">
                  <c:v>892.8000432</c:v>
                </c:pt>
                <c:pt idx="2305">
                  <c:v>892.8000432</c:v>
                </c:pt>
                <c:pt idx="2306">
                  <c:v>892.8000432</c:v>
                </c:pt>
                <c:pt idx="2307">
                  <c:v>892.8000432</c:v>
                </c:pt>
                <c:pt idx="2308">
                  <c:v>895.96880750000003</c:v>
                </c:pt>
                <c:pt idx="2309">
                  <c:v>895.96880750000003</c:v>
                </c:pt>
                <c:pt idx="2310">
                  <c:v>895.96880750000003</c:v>
                </c:pt>
                <c:pt idx="2311">
                  <c:v>895.96880750000003</c:v>
                </c:pt>
                <c:pt idx="2312">
                  <c:v>895.96880750000003</c:v>
                </c:pt>
                <c:pt idx="2313">
                  <c:v>895.96880750000003</c:v>
                </c:pt>
                <c:pt idx="2314">
                  <c:v>899.14318520000006</c:v>
                </c:pt>
                <c:pt idx="2315">
                  <c:v>899.14318520000006</c:v>
                </c:pt>
                <c:pt idx="2316">
                  <c:v>899.14318520000006</c:v>
                </c:pt>
                <c:pt idx="2317">
                  <c:v>899.14318520000006</c:v>
                </c:pt>
                <c:pt idx="2318">
                  <c:v>899.14318520000006</c:v>
                </c:pt>
                <c:pt idx="2319">
                  <c:v>902.32317630000011</c:v>
                </c:pt>
                <c:pt idx="2320">
                  <c:v>902.32317630000011</c:v>
                </c:pt>
                <c:pt idx="2321">
                  <c:v>902.32317630000011</c:v>
                </c:pt>
                <c:pt idx="2322">
                  <c:v>902.32317630000011</c:v>
                </c:pt>
                <c:pt idx="2323">
                  <c:v>902.32317630000011</c:v>
                </c:pt>
                <c:pt idx="2324">
                  <c:v>905.50878079999995</c:v>
                </c:pt>
                <c:pt idx="2325">
                  <c:v>905.50878079999995</c:v>
                </c:pt>
                <c:pt idx="2326">
                  <c:v>905.50878079999995</c:v>
                </c:pt>
                <c:pt idx="2327">
                  <c:v>905.50878079999995</c:v>
                </c:pt>
                <c:pt idx="2328">
                  <c:v>905.50878079999995</c:v>
                </c:pt>
                <c:pt idx="2329">
                  <c:v>905.50878079999995</c:v>
                </c:pt>
                <c:pt idx="2330">
                  <c:v>905.50878079999995</c:v>
                </c:pt>
                <c:pt idx="2331">
                  <c:v>905.50878079999995</c:v>
                </c:pt>
                <c:pt idx="2332">
                  <c:v>905.50878079999995</c:v>
                </c:pt>
                <c:pt idx="2333">
                  <c:v>905.50878079999995</c:v>
                </c:pt>
                <c:pt idx="2334">
                  <c:v>908.69999869999992</c:v>
                </c:pt>
                <c:pt idx="2335">
                  <c:v>908.69999869999992</c:v>
                </c:pt>
                <c:pt idx="2336">
                  <c:v>908.69999869999992</c:v>
                </c:pt>
                <c:pt idx="2337">
                  <c:v>908.69999869999992</c:v>
                </c:pt>
                <c:pt idx="2338">
                  <c:v>908.69999869999992</c:v>
                </c:pt>
                <c:pt idx="2339">
                  <c:v>908.69999869999992</c:v>
                </c:pt>
                <c:pt idx="2340">
                  <c:v>908.69999869999992</c:v>
                </c:pt>
                <c:pt idx="2341">
                  <c:v>908.69999869999992</c:v>
                </c:pt>
                <c:pt idx="2342">
                  <c:v>908.69999869999992</c:v>
                </c:pt>
                <c:pt idx="2343">
                  <c:v>911.89683000000002</c:v>
                </c:pt>
                <c:pt idx="2344">
                  <c:v>911.89683000000002</c:v>
                </c:pt>
                <c:pt idx="2345">
                  <c:v>911.89683000000002</c:v>
                </c:pt>
                <c:pt idx="2346">
                  <c:v>911.89683000000002</c:v>
                </c:pt>
                <c:pt idx="2347">
                  <c:v>911.89683000000002</c:v>
                </c:pt>
                <c:pt idx="2348">
                  <c:v>911.89683000000002</c:v>
                </c:pt>
                <c:pt idx="2349">
                  <c:v>911.89683000000002</c:v>
                </c:pt>
                <c:pt idx="2350">
                  <c:v>911.89683000000002</c:v>
                </c:pt>
                <c:pt idx="2351">
                  <c:v>911.89683000000002</c:v>
                </c:pt>
                <c:pt idx="2352">
                  <c:v>908.69999869999992</c:v>
                </c:pt>
                <c:pt idx="2353">
                  <c:v>908.69999869999992</c:v>
                </c:pt>
                <c:pt idx="2354">
                  <c:v>908.69999869999992</c:v>
                </c:pt>
                <c:pt idx="2355">
                  <c:v>908.69999869999992</c:v>
                </c:pt>
                <c:pt idx="2356">
                  <c:v>908.69999869999992</c:v>
                </c:pt>
                <c:pt idx="2357">
                  <c:v>908.69999869999992</c:v>
                </c:pt>
                <c:pt idx="2358">
                  <c:v>908.69999869999992</c:v>
                </c:pt>
                <c:pt idx="2359">
                  <c:v>908.69999869999992</c:v>
                </c:pt>
                <c:pt idx="2360">
                  <c:v>908.69999869999992</c:v>
                </c:pt>
                <c:pt idx="2361">
                  <c:v>908.69999869999992</c:v>
                </c:pt>
                <c:pt idx="2362">
                  <c:v>905.50878079999995</c:v>
                </c:pt>
                <c:pt idx="2363">
                  <c:v>905.50878079999995</c:v>
                </c:pt>
                <c:pt idx="2364">
                  <c:v>905.50878079999995</c:v>
                </c:pt>
                <c:pt idx="2365">
                  <c:v>905.50878079999995</c:v>
                </c:pt>
                <c:pt idx="2366">
                  <c:v>905.50878079999995</c:v>
                </c:pt>
                <c:pt idx="2367">
                  <c:v>905.50878079999995</c:v>
                </c:pt>
                <c:pt idx="2368">
                  <c:v>905.50878079999995</c:v>
                </c:pt>
                <c:pt idx="2369">
                  <c:v>905.50878079999995</c:v>
                </c:pt>
                <c:pt idx="2370">
                  <c:v>905.50878079999995</c:v>
                </c:pt>
                <c:pt idx="2371">
                  <c:v>905.50878079999995</c:v>
                </c:pt>
                <c:pt idx="2372">
                  <c:v>905.50878079999995</c:v>
                </c:pt>
                <c:pt idx="2373">
                  <c:v>905.50878079999995</c:v>
                </c:pt>
                <c:pt idx="2374">
                  <c:v>905.50878079999995</c:v>
                </c:pt>
                <c:pt idx="2375">
                  <c:v>905.50878079999995</c:v>
                </c:pt>
                <c:pt idx="2376">
                  <c:v>905.50878079999995</c:v>
                </c:pt>
                <c:pt idx="2377">
                  <c:v>905.50878079999995</c:v>
                </c:pt>
                <c:pt idx="2378">
                  <c:v>905.50878079999995</c:v>
                </c:pt>
                <c:pt idx="2379">
                  <c:v>905.50878079999995</c:v>
                </c:pt>
                <c:pt idx="2380">
                  <c:v>905.50878079999995</c:v>
                </c:pt>
                <c:pt idx="2381">
                  <c:v>905.50878079999995</c:v>
                </c:pt>
                <c:pt idx="2382">
                  <c:v>902.32317630000011</c:v>
                </c:pt>
                <c:pt idx="2383">
                  <c:v>902.32317630000011</c:v>
                </c:pt>
                <c:pt idx="2384">
                  <c:v>899.14318520000006</c:v>
                </c:pt>
                <c:pt idx="2385">
                  <c:v>895.96880750000003</c:v>
                </c:pt>
                <c:pt idx="2386">
                  <c:v>889.63689229999989</c:v>
                </c:pt>
                <c:pt idx="2387">
                  <c:v>886.47935480000012</c:v>
                </c:pt>
                <c:pt idx="2388">
                  <c:v>880.18112000000008</c:v>
                </c:pt>
                <c:pt idx="2389">
                  <c:v>870.77586830000007</c:v>
                </c:pt>
                <c:pt idx="2390">
                  <c:v>864.53376749999995</c:v>
                </c:pt>
                <c:pt idx="2391">
                  <c:v>855.21271680000018</c:v>
                </c:pt>
                <c:pt idx="2392">
                  <c:v>849.02674999999999</c:v>
                </c:pt>
                <c:pt idx="2393">
                  <c:v>839.7899003</c:v>
                </c:pt>
                <c:pt idx="2394">
                  <c:v>830.60357120000003</c:v>
                </c:pt>
                <c:pt idx="2395">
                  <c:v>821.46776270000009</c:v>
                </c:pt>
                <c:pt idx="2396">
                  <c:v>812.38247479999984</c:v>
                </c:pt>
                <c:pt idx="2397">
                  <c:v>806.35368320000009</c:v>
                </c:pt>
                <c:pt idx="2398">
                  <c:v>797.35259629999996</c:v>
                </c:pt>
                <c:pt idx="2399">
                  <c:v>788.40202999999997</c:v>
                </c:pt>
                <c:pt idx="2400">
                  <c:v>779.50198430000012</c:v>
                </c:pt>
                <c:pt idx="2401">
                  <c:v>773.59668750000003</c:v>
                </c:pt>
                <c:pt idx="2402">
                  <c:v>764.78084280000007</c:v>
                </c:pt>
                <c:pt idx="2403">
                  <c:v>756.01551869999992</c:v>
                </c:pt>
                <c:pt idx="2404">
                  <c:v>747.30071520000001</c:v>
                </c:pt>
                <c:pt idx="2405">
                  <c:v>738.63643229999991</c:v>
                </c:pt>
                <c:pt idx="2406">
                  <c:v>730.02267000000006</c:v>
                </c:pt>
                <c:pt idx="2407">
                  <c:v>718.61624119999999</c:v>
                </c:pt>
                <c:pt idx="2408">
                  <c:v>712.94670719999999</c:v>
                </c:pt>
                <c:pt idx="2409">
                  <c:v>704.4845067</c:v>
                </c:pt>
                <c:pt idx="2410">
                  <c:v>696.07282679999992</c:v>
                </c:pt>
                <c:pt idx="2411">
                  <c:v>690.49310720000005</c:v>
                </c:pt>
                <c:pt idx="2412">
                  <c:v>682.16562829999998</c:v>
                </c:pt>
                <c:pt idx="2413">
                  <c:v>676.64204269999993</c:v>
                </c:pt>
                <c:pt idx="2414">
                  <c:v>668.39876479999998</c:v>
                </c:pt>
                <c:pt idx="2415">
                  <c:v>662.93131319999998</c:v>
                </c:pt>
                <c:pt idx="2416">
                  <c:v>660.20600750000006</c:v>
                </c:pt>
                <c:pt idx="2417">
                  <c:v>654.77223629999992</c:v>
                </c:pt>
                <c:pt idx="2418">
                  <c:v>652.06377080000004</c:v>
                </c:pt>
                <c:pt idx="2419">
                  <c:v>649.36091870000007</c:v>
                </c:pt>
                <c:pt idx="2420">
                  <c:v>646.66368</c:v>
                </c:pt>
                <c:pt idx="2421">
                  <c:v>643.97205469999994</c:v>
                </c:pt>
                <c:pt idx="2422">
                  <c:v>641.2860427999999</c:v>
                </c:pt>
                <c:pt idx="2423">
                  <c:v>638.60564430000011</c:v>
                </c:pt>
                <c:pt idx="2424">
                  <c:v>635.9308592000001</c:v>
                </c:pt>
                <c:pt idx="2425">
                  <c:v>633.26168749999999</c:v>
                </c:pt>
                <c:pt idx="2426">
                  <c:v>633.26168749999999</c:v>
                </c:pt>
                <c:pt idx="2427">
                  <c:v>630.59812920000002</c:v>
                </c:pt>
                <c:pt idx="2428">
                  <c:v>627.94018429999994</c:v>
                </c:pt>
                <c:pt idx="2429">
                  <c:v>627.94018429999994</c:v>
                </c:pt>
                <c:pt idx="2430">
                  <c:v>625.28785280000011</c:v>
                </c:pt>
                <c:pt idx="2431">
                  <c:v>625.28785280000011</c:v>
                </c:pt>
                <c:pt idx="2432">
                  <c:v>625.28785280000011</c:v>
                </c:pt>
                <c:pt idx="2433">
                  <c:v>622.64113470000007</c:v>
                </c:pt>
                <c:pt idx="2434">
                  <c:v>622.64113470000007</c:v>
                </c:pt>
                <c:pt idx="2435">
                  <c:v>620.00003000000004</c:v>
                </c:pt>
                <c:pt idx="2436">
                  <c:v>620.00003000000004</c:v>
                </c:pt>
                <c:pt idx="2437">
                  <c:v>620.00003000000004</c:v>
                </c:pt>
                <c:pt idx="2438">
                  <c:v>617.36453869999991</c:v>
                </c:pt>
                <c:pt idx="2439">
                  <c:v>617.36453869999991</c:v>
                </c:pt>
                <c:pt idx="2440">
                  <c:v>617.36453869999991</c:v>
                </c:pt>
                <c:pt idx="2441">
                  <c:v>614.73466079999992</c:v>
                </c:pt>
                <c:pt idx="2442">
                  <c:v>614.73466079999992</c:v>
                </c:pt>
                <c:pt idx="2443">
                  <c:v>614.73466079999992</c:v>
                </c:pt>
                <c:pt idx="2444">
                  <c:v>612.11039630000016</c:v>
                </c:pt>
                <c:pt idx="2445">
                  <c:v>612.11039630000016</c:v>
                </c:pt>
                <c:pt idx="2446">
                  <c:v>609.49174519999997</c:v>
                </c:pt>
                <c:pt idx="2447">
                  <c:v>609.49174519999997</c:v>
                </c:pt>
                <c:pt idx="2448">
                  <c:v>606.87870750000002</c:v>
                </c:pt>
                <c:pt idx="2449">
                  <c:v>606.87870750000002</c:v>
                </c:pt>
                <c:pt idx="2450">
                  <c:v>604.27128320000008</c:v>
                </c:pt>
                <c:pt idx="2451">
                  <c:v>604.27128320000008</c:v>
                </c:pt>
                <c:pt idx="2452">
                  <c:v>601.66947229999982</c:v>
                </c:pt>
                <c:pt idx="2453">
                  <c:v>599.07327480000004</c:v>
                </c:pt>
                <c:pt idx="2454">
                  <c:v>596.48269070000003</c:v>
                </c:pt>
                <c:pt idx="2455">
                  <c:v>596.48269070000003</c:v>
                </c:pt>
                <c:pt idx="2456">
                  <c:v>593.89772000000005</c:v>
                </c:pt>
                <c:pt idx="2457">
                  <c:v>591.31836269999997</c:v>
                </c:pt>
                <c:pt idx="2458">
                  <c:v>588.74461880000001</c:v>
                </c:pt>
                <c:pt idx="2459">
                  <c:v>586.17648830000007</c:v>
                </c:pt>
                <c:pt idx="2460">
                  <c:v>583.61397120000004</c:v>
                </c:pt>
                <c:pt idx="2461">
                  <c:v>583.61397120000004</c:v>
                </c:pt>
                <c:pt idx="2462">
                  <c:v>581.05706750000002</c:v>
                </c:pt>
                <c:pt idx="2463">
                  <c:v>578.50577720000001</c:v>
                </c:pt>
                <c:pt idx="2464">
                  <c:v>578.50577720000001</c:v>
                </c:pt>
                <c:pt idx="2465">
                  <c:v>575.96010029999991</c:v>
                </c:pt>
                <c:pt idx="2466">
                  <c:v>573.42003680000005</c:v>
                </c:pt>
                <c:pt idx="2467">
                  <c:v>570.88558670000009</c:v>
                </c:pt>
                <c:pt idx="2468">
                  <c:v>568.35675000000003</c:v>
                </c:pt>
                <c:pt idx="2469">
                  <c:v>568.35675000000003</c:v>
                </c:pt>
                <c:pt idx="2470">
                  <c:v>565.83352669999988</c:v>
                </c:pt>
                <c:pt idx="2471">
                  <c:v>563.31591679999997</c:v>
                </c:pt>
                <c:pt idx="2472">
                  <c:v>563.31591679999997</c:v>
                </c:pt>
                <c:pt idx="2473">
                  <c:v>560.80392030000007</c:v>
                </c:pt>
                <c:pt idx="2474">
                  <c:v>560.80392030000007</c:v>
                </c:pt>
                <c:pt idx="2475">
                  <c:v>558.29753720000008</c:v>
                </c:pt>
                <c:pt idx="2476">
                  <c:v>555.79676749999999</c:v>
                </c:pt>
                <c:pt idx="2477">
                  <c:v>555.79676749999999</c:v>
                </c:pt>
                <c:pt idx="2478">
                  <c:v>553.30161119999991</c:v>
                </c:pt>
                <c:pt idx="2479">
                  <c:v>553.30161119999991</c:v>
                </c:pt>
                <c:pt idx="2480">
                  <c:v>550.81206829999996</c:v>
                </c:pt>
                <c:pt idx="2481">
                  <c:v>550.81206829999996</c:v>
                </c:pt>
                <c:pt idx="2482">
                  <c:v>548.32813880000015</c:v>
                </c:pt>
                <c:pt idx="2483">
                  <c:v>548.32813880000015</c:v>
                </c:pt>
                <c:pt idx="2484">
                  <c:v>545.8498227</c:v>
                </c:pt>
                <c:pt idx="2485">
                  <c:v>545.8498227</c:v>
                </c:pt>
                <c:pt idx="2486">
                  <c:v>543.37711999999999</c:v>
                </c:pt>
                <c:pt idx="2487">
                  <c:v>543.37711999999999</c:v>
                </c:pt>
                <c:pt idx="2488">
                  <c:v>540.91003069999988</c:v>
                </c:pt>
                <c:pt idx="2489">
                  <c:v>538.44855480000001</c:v>
                </c:pt>
                <c:pt idx="2490">
                  <c:v>535.99269230000004</c:v>
                </c:pt>
                <c:pt idx="2491">
                  <c:v>535.99269230000004</c:v>
                </c:pt>
                <c:pt idx="2492">
                  <c:v>533.54244319999998</c:v>
                </c:pt>
                <c:pt idx="2493">
                  <c:v>531.09780750000004</c:v>
                </c:pt>
                <c:pt idx="2494">
                  <c:v>528.65878520000001</c:v>
                </c:pt>
                <c:pt idx="2495">
                  <c:v>526.22537629999988</c:v>
                </c:pt>
                <c:pt idx="2496">
                  <c:v>526.22537629999988</c:v>
                </c:pt>
                <c:pt idx="2497">
                  <c:v>523.79758080000011</c:v>
                </c:pt>
                <c:pt idx="2498">
                  <c:v>521.37539870000001</c:v>
                </c:pt>
                <c:pt idx="2499">
                  <c:v>518.95883000000003</c:v>
                </c:pt>
                <c:pt idx="2500">
                  <c:v>516.54787469999997</c:v>
                </c:pt>
                <c:pt idx="2501">
                  <c:v>514.14253279999991</c:v>
                </c:pt>
                <c:pt idx="2502">
                  <c:v>514.14253279999991</c:v>
                </c:pt>
                <c:pt idx="2503">
                  <c:v>511.7428043000001</c:v>
                </c:pt>
                <c:pt idx="2504">
                  <c:v>509.34868920000008</c:v>
                </c:pt>
                <c:pt idx="2505">
                  <c:v>509.34868920000008</c:v>
                </c:pt>
                <c:pt idx="2506">
                  <c:v>506.96018749999996</c:v>
                </c:pt>
                <c:pt idx="2507">
                  <c:v>506.96018749999996</c:v>
                </c:pt>
                <c:pt idx="2508">
                  <c:v>504.57729920000003</c:v>
                </c:pt>
                <c:pt idx="2509">
                  <c:v>504.57729920000003</c:v>
                </c:pt>
                <c:pt idx="2510">
                  <c:v>502.20002429999994</c:v>
                </c:pt>
                <c:pt idx="2511">
                  <c:v>502.20002429999994</c:v>
                </c:pt>
                <c:pt idx="2512">
                  <c:v>499.82836280000004</c:v>
                </c:pt>
                <c:pt idx="2513">
                  <c:v>499.82836280000004</c:v>
                </c:pt>
                <c:pt idx="2514">
                  <c:v>499.82836280000004</c:v>
                </c:pt>
                <c:pt idx="2515">
                  <c:v>497.46231470000009</c:v>
                </c:pt>
                <c:pt idx="2516">
                  <c:v>497.46231470000009</c:v>
                </c:pt>
                <c:pt idx="2517">
                  <c:v>497.46231470000009</c:v>
                </c:pt>
                <c:pt idx="2518">
                  <c:v>495.10187999999999</c:v>
                </c:pt>
                <c:pt idx="2519">
                  <c:v>495.10187999999999</c:v>
                </c:pt>
                <c:pt idx="2520">
                  <c:v>495.10187999999999</c:v>
                </c:pt>
                <c:pt idx="2521">
                  <c:v>495.10187999999999</c:v>
                </c:pt>
                <c:pt idx="2522">
                  <c:v>495.10187999999999</c:v>
                </c:pt>
                <c:pt idx="2523">
                  <c:v>492.74705869999997</c:v>
                </c:pt>
                <c:pt idx="2524">
                  <c:v>492.74705869999997</c:v>
                </c:pt>
                <c:pt idx="2525">
                  <c:v>492.74705869999997</c:v>
                </c:pt>
                <c:pt idx="2526">
                  <c:v>492.74705869999997</c:v>
                </c:pt>
                <c:pt idx="2527">
                  <c:v>492.74705869999997</c:v>
                </c:pt>
                <c:pt idx="2528">
                  <c:v>490.39785079999996</c:v>
                </c:pt>
                <c:pt idx="2529">
                  <c:v>490.39785079999996</c:v>
                </c:pt>
                <c:pt idx="2530">
                  <c:v>490.39785079999996</c:v>
                </c:pt>
                <c:pt idx="2531">
                  <c:v>490.39785079999996</c:v>
                </c:pt>
                <c:pt idx="2532">
                  <c:v>490.39785079999996</c:v>
                </c:pt>
                <c:pt idx="2533">
                  <c:v>490.39785079999996</c:v>
                </c:pt>
                <c:pt idx="2534">
                  <c:v>488.05425630000008</c:v>
                </c:pt>
                <c:pt idx="2535">
                  <c:v>488.05425630000008</c:v>
                </c:pt>
                <c:pt idx="2536">
                  <c:v>488.05425630000008</c:v>
                </c:pt>
                <c:pt idx="2537">
                  <c:v>485.71627520000004</c:v>
                </c:pt>
                <c:pt idx="2538">
                  <c:v>485.71627520000004</c:v>
                </c:pt>
                <c:pt idx="2539">
                  <c:v>485.71627520000004</c:v>
                </c:pt>
                <c:pt idx="2540">
                  <c:v>485.71627520000004</c:v>
                </c:pt>
                <c:pt idx="2541">
                  <c:v>483.38390750000002</c:v>
                </c:pt>
                <c:pt idx="2542">
                  <c:v>483.38390750000002</c:v>
                </c:pt>
                <c:pt idx="2543">
                  <c:v>483.38390750000002</c:v>
                </c:pt>
                <c:pt idx="2544">
                  <c:v>483.38390750000002</c:v>
                </c:pt>
                <c:pt idx="2545">
                  <c:v>483.38390750000002</c:v>
                </c:pt>
                <c:pt idx="2546">
                  <c:v>481.05715319999996</c:v>
                </c:pt>
                <c:pt idx="2547">
                  <c:v>481.05715319999996</c:v>
                </c:pt>
                <c:pt idx="2548">
                  <c:v>481.05715319999996</c:v>
                </c:pt>
                <c:pt idx="2549">
                  <c:v>481.05715319999996</c:v>
                </c:pt>
                <c:pt idx="2550">
                  <c:v>481.05715319999996</c:v>
                </c:pt>
                <c:pt idx="2551">
                  <c:v>481.05715319999996</c:v>
                </c:pt>
                <c:pt idx="2552">
                  <c:v>481.05715319999996</c:v>
                </c:pt>
                <c:pt idx="2553">
                  <c:v>478.73601229999997</c:v>
                </c:pt>
                <c:pt idx="2554">
                  <c:v>478.73601229999997</c:v>
                </c:pt>
                <c:pt idx="2555">
                  <c:v>478.73601229999997</c:v>
                </c:pt>
                <c:pt idx="2556">
                  <c:v>478.73601229999997</c:v>
                </c:pt>
                <c:pt idx="2557">
                  <c:v>481.05715319999996</c:v>
                </c:pt>
                <c:pt idx="2558">
                  <c:v>481.05715319999996</c:v>
                </c:pt>
                <c:pt idx="2559">
                  <c:v>481.05715319999996</c:v>
                </c:pt>
                <c:pt idx="2560">
                  <c:v>481.05715319999996</c:v>
                </c:pt>
                <c:pt idx="2561">
                  <c:v>481.05715319999996</c:v>
                </c:pt>
                <c:pt idx="2562">
                  <c:v>481.05715319999996</c:v>
                </c:pt>
                <c:pt idx="2563">
                  <c:v>481.05715319999996</c:v>
                </c:pt>
                <c:pt idx="2564">
                  <c:v>481.05715319999996</c:v>
                </c:pt>
                <c:pt idx="2565">
                  <c:v>481.05715319999996</c:v>
                </c:pt>
                <c:pt idx="2566">
                  <c:v>481.05715319999996</c:v>
                </c:pt>
                <c:pt idx="2567">
                  <c:v>481.05715319999996</c:v>
                </c:pt>
                <c:pt idx="2568">
                  <c:v>481.05715319999996</c:v>
                </c:pt>
                <c:pt idx="2569">
                  <c:v>481.05715319999996</c:v>
                </c:pt>
                <c:pt idx="2570">
                  <c:v>481.05715319999996</c:v>
                </c:pt>
                <c:pt idx="2571">
                  <c:v>481.05715319999996</c:v>
                </c:pt>
                <c:pt idx="2572">
                  <c:v>481.05715319999996</c:v>
                </c:pt>
                <c:pt idx="2573">
                  <c:v>481.05715319999996</c:v>
                </c:pt>
                <c:pt idx="2574">
                  <c:v>481.05715319999996</c:v>
                </c:pt>
                <c:pt idx="2575">
                  <c:v>483.38390750000002</c:v>
                </c:pt>
                <c:pt idx="2576">
                  <c:v>483.38390750000002</c:v>
                </c:pt>
                <c:pt idx="2577">
                  <c:v>481.05715319999996</c:v>
                </c:pt>
                <c:pt idx="2578">
                  <c:v>481.05715319999996</c:v>
                </c:pt>
                <c:pt idx="2579">
                  <c:v>481.05715319999996</c:v>
                </c:pt>
                <c:pt idx="2580">
                  <c:v>481.05715319999996</c:v>
                </c:pt>
                <c:pt idx="2581">
                  <c:v>483.38390750000002</c:v>
                </c:pt>
                <c:pt idx="2582">
                  <c:v>483.38390750000002</c:v>
                </c:pt>
                <c:pt idx="2583">
                  <c:v>483.38390750000002</c:v>
                </c:pt>
                <c:pt idx="2584">
                  <c:v>483.38390750000002</c:v>
                </c:pt>
                <c:pt idx="2585">
                  <c:v>483.38390750000002</c:v>
                </c:pt>
                <c:pt idx="2586">
                  <c:v>483.38390750000002</c:v>
                </c:pt>
                <c:pt idx="2587">
                  <c:v>483.38390750000002</c:v>
                </c:pt>
                <c:pt idx="2588">
                  <c:v>483.38390750000002</c:v>
                </c:pt>
                <c:pt idx="2589">
                  <c:v>483.38390750000002</c:v>
                </c:pt>
                <c:pt idx="2590">
                  <c:v>483.38390750000002</c:v>
                </c:pt>
                <c:pt idx="2591">
                  <c:v>483.38390750000002</c:v>
                </c:pt>
                <c:pt idx="2592">
                  <c:v>483.38390750000002</c:v>
                </c:pt>
                <c:pt idx="2593">
                  <c:v>483.38390750000002</c:v>
                </c:pt>
                <c:pt idx="2594">
                  <c:v>483.38390750000002</c:v>
                </c:pt>
                <c:pt idx="2595">
                  <c:v>483.38390750000002</c:v>
                </c:pt>
                <c:pt idx="2596">
                  <c:v>483.38390750000002</c:v>
                </c:pt>
                <c:pt idx="2597">
                  <c:v>485.71627520000004</c:v>
                </c:pt>
                <c:pt idx="2598">
                  <c:v>485.71627520000004</c:v>
                </c:pt>
                <c:pt idx="2599">
                  <c:v>485.71627520000004</c:v>
                </c:pt>
                <c:pt idx="2600">
                  <c:v>485.71627520000004</c:v>
                </c:pt>
                <c:pt idx="2601">
                  <c:v>488.05425630000008</c:v>
                </c:pt>
                <c:pt idx="2602">
                  <c:v>488.05425630000008</c:v>
                </c:pt>
                <c:pt idx="2603">
                  <c:v>488.05425630000008</c:v>
                </c:pt>
                <c:pt idx="2604">
                  <c:v>488.05425630000008</c:v>
                </c:pt>
                <c:pt idx="2605">
                  <c:v>490.39785079999996</c:v>
                </c:pt>
                <c:pt idx="2606">
                  <c:v>490.39785079999996</c:v>
                </c:pt>
                <c:pt idx="2607">
                  <c:v>492.74705869999997</c:v>
                </c:pt>
                <c:pt idx="2608">
                  <c:v>492.74705869999997</c:v>
                </c:pt>
                <c:pt idx="2609">
                  <c:v>492.74705869999997</c:v>
                </c:pt>
                <c:pt idx="2610">
                  <c:v>495.10187999999999</c:v>
                </c:pt>
                <c:pt idx="2611">
                  <c:v>495.10187999999999</c:v>
                </c:pt>
                <c:pt idx="2612">
                  <c:v>497.46231470000009</c:v>
                </c:pt>
                <c:pt idx="2613">
                  <c:v>497.46231470000009</c:v>
                </c:pt>
                <c:pt idx="2614">
                  <c:v>497.46231470000009</c:v>
                </c:pt>
                <c:pt idx="2615">
                  <c:v>499.82836280000004</c:v>
                </c:pt>
                <c:pt idx="2616">
                  <c:v>499.82836280000004</c:v>
                </c:pt>
                <c:pt idx="2617">
                  <c:v>502.20002429999994</c:v>
                </c:pt>
                <c:pt idx="2618">
                  <c:v>502.20002429999994</c:v>
                </c:pt>
                <c:pt idx="2619">
                  <c:v>504.57729920000003</c:v>
                </c:pt>
                <c:pt idx="2620">
                  <c:v>504.57729920000003</c:v>
                </c:pt>
                <c:pt idx="2621">
                  <c:v>504.57729920000003</c:v>
                </c:pt>
                <c:pt idx="2622">
                  <c:v>506.96018749999996</c:v>
                </c:pt>
                <c:pt idx="2623">
                  <c:v>506.96018749999996</c:v>
                </c:pt>
                <c:pt idx="2624">
                  <c:v>509.34868920000008</c:v>
                </c:pt>
                <c:pt idx="2625">
                  <c:v>509.34868920000008</c:v>
                </c:pt>
                <c:pt idx="2626">
                  <c:v>511.7428043000001</c:v>
                </c:pt>
                <c:pt idx="2627">
                  <c:v>511.7428043000001</c:v>
                </c:pt>
                <c:pt idx="2628">
                  <c:v>514.14253279999991</c:v>
                </c:pt>
                <c:pt idx="2629">
                  <c:v>514.14253279999991</c:v>
                </c:pt>
                <c:pt idx="2630">
                  <c:v>516.54787469999997</c:v>
                </c:pt>
                <c:pt idx="2631">
                  <c:v>516.54787469999997</c:v>
                </c:pt>
                <c:pt idx="2632">
                  <c:v>518.95883000000003</c:v>
                </c:pt>
                <c:pt idx="2633">
                  <c:v>518.95883000000003</c:v>
                </c:pt>
                <c:pt idx="2634">
                  <c:v>521.37539870000001</c:v>
                </c:pt>
                <c:pt idx="2635">
                  <c:v>521.37539870000001</c:v>
                </c:pt>
                <c:pt idx="2636">
                  <c:v>523.79758080000011</c:v>
                </c:pt>
                <c:pt idx="2637">
                  <c:v>523.79758080000011</c:v>
                </c:pt>
                <c:pt idx="2638">
                  <c:v>526.22537629999988</c:v>
                </c:pt>
                <c:pt idx="2639">
                  <c:v>526.22537629999988</c:v>
                </c:pt>
                <c:pt idx="2640">
                  <c:v>528.65878520000001</c:v>
                </c:pt>
                <c:pt idx="2641">
                  <c:v>528.65878520000001</c:v>
                </c:pt>
                <c:pt idx="2642">
                  <c:v>531.09780750000004</c:v>
                </c:pt>
                <c:pt idx="2643">
                  <c:v>531.09780750000004</c:v>
                </c:pt>
                <c:pt idx="2644">
                  <c:v>533.54244319999998</c:v>
                </c:pt>
                <c:pt idx="2645">
                  <c:v>533.54244319999998</c:v>
                </c:pt>
                <c:pt idx="2646">
                  <c:v>535.99269230000004</c:v>
                </c:pt>
                <c:pt idx="2647">
                  <c:v>535.99269230000004</c:v>
                </c:pt>
                <c:pt idx="2648">
                  <c:v>538.44855480000001</c:v>
                </c:pt>
                <c:pt idx="2649">
                  <c:v>538.44855480000001</c:v>
                </c:pt>
                <c:pt idx="2650">
                  <c:v>540.91003069999988</c:v>
                </c:pt>
                <c:pt idx="2651">
                  <c:v>540.91003069999988</c:v>
                </c:pt>
                <c:pt idx="2652">
                  <c:v>543.37711999999999</c:v>
                </c:pt>
                <c:pt idx="2653">
                  <c:v>543.37711999999999</c:v>
                </c:pt>
                <c:pt idx="2654">
                  <c:v>545.8498227</c:v>
                </c:pt>
                <c:pt idx="2655">
                  <c:v>545.8498227</c:v>
                </c:pt>
                <c:pt idx="2656">
                  <c:v>548.32813880000015</c:v>
                </c:pt>
                <c:pt idx="2657">
                  <c:v>548.32813880000015</c:v>
                </c:pt>
                <c:pt idx="2658">
                  <c:v>550.81206829999996</c:v>
                </c:pt>
                <c:pt idx="2659">
                  <c:v>550.81206829999996</c:v>
                </c:pt>
                <c:pt idx="2660">
                  <c:v>553.30161119999991</c:v>
                </c:pt>
                <c:pt idx="2661">
                  <c:v>553.30161119999991</c:v>
                </c:pt>
                <c:pt idx="2662">
                  <c:v>555.79676749999999</c:v>
                </c:pt>
                <c:pt idx="2663">
                  <c:v>555.79676749999999</c:v>
                </c:pt>
                <c:pt idx="2664">
                  <c:v>558.29753720000008</c:v>
                </c:pt>
                <c:pt idx="2665">
                  <c:v>558.29753720000008</c:v>
                </c:pt>
                <c:pt idx="2666">
                  <c:v>560.80392030000007</c:v>
                </c:pt>
                <c:pt idx="2667">
                  <c:v>560.80392030000007</c:v>
                </c:pt>
                <c:pt idx="2668">
                  <c:v>563.31591679999997</c:v>
                </c:pt>
                <c:pt idx="2669">
                  <c:v>563.31591679999997</c:v>
                </c:pt>
                <c:pt idx="2670">
                  <c:v>565.83352669999988</c:v>
                </c:pt>
                <c:pt idx="2671">
                  <c:v>565.83352669999988</c:v>
                </c:pt>
                <c:pt idx="2672">
                  <c:v>568.35675000000003</c:v>
                </c:pt>
                <c:pt idx="2673">
                  <c:v>568.35675000000003</c:v>
                </c:pt>
                <c:pt idx="2674">
                  <c:v>570.88558670000009</c:v>
                </c:pt>
                <c:pt idx="2675">
                  <c:v>570.88558670000009</c:v>
                </c:pt>
                <c:pt idx="2676">
                  <c:v>573.42003680000005</c:v>
                </c:pt>
                <c:pt idx="2677">
                  <c:v>573.42003680000005</c:v>
                </c:pt>
                <c:pt idx="2678">
                  <c:v>575.96010029999991</c:v>
                </c:pt>
                <c:pt idx="2679">
                  <c:v>575.96010029999991</c:v>
                </c:pt>
                <c:pt idx="2680">
                  <c:v>575.96010029999991</c:v>
                </c:pt>
                <c:pt idx="2681">
                  <c:v>578.50577720000001</c:v>
                </c:pt>
                <c:pt idx="2682">
                  <c:v>578.50577720000001</c:v>
                </c:pt>
                <c:pt idx="2683">
                  <c:v>581.05706750000002</c:v>
                </c:pt>
                <c:pt idx="2684">
                  <c:v>581.05706750000002</c:v>
                </c:pt>
                <c:pt idx="2685">
                  <c:v>583.61397120000004</c:v>
                </c:pt>
                <c:pt idx="2686">
                  <c:v>583.61397120000004</c:v>
                </c:pt>
                <c:pt idx="2687">
                  <c:v>586.17648830000007</c:v>
                </c:pt>
                <c:pt idx="2688">
                  <c:v>586.17648830000007</c:v>
                </c:pt>
                <c:pt idx="2689">
                  <c:v>588.74461880000001</c:v>
                </c:pt>
                <c:pt idx="2690">
                  <c:v>588.74461880000001</c:v>
                </c:pt>
                <c:pt idx="2691">
                  <c:v>591.31836269999997</c:v>
                </c:pt>
                <c:pt idx="2692">
                  <c:v>591.31836269999997</c:v>
                </c:pt>
                <c:pt idx="2693">
                  <c:v>591.31836269999997</c:v>
                </c:pt>
                <c:pt idx="2694">
                  <c:v>593.89772000000005</c:v>
                </c:pt>
                <c:pt idx="2695">
                  <c:v>593.89772000000005</c:v>
                </c:pt>
                <c:pt idx="2696">
                  <c:v>596.48269070000003</c:v>
                </c:pt>
                <c:pt idx="2697">
                  <c:v>596.48269070000003</c:v>
                </c:pt>
                <c:pt idx="2698">
                  <c:v>599.07327480000004</c:v>
                </c:pt>
                <c:pt idx="2699">
                  <c:v>599.07327480000004</c:v>
                </c:pt>
                <c:pt idx="2700">
                  <c:v>601.66947229999982</c:v>
                </c:pt>
                <c:pt idx="2701">
                  <c:v>601.66947229999982</c:v>
                </c:pt>
                <c:pt idx="2702">
                  <c:v>601.66947229999982</c:v>
                </c:pt>
                <c:pt idx="2703">
                  <c:v>604.27128320000008</c:v>
                </c:pt>
                <c:pt idx="2704">
                  <c:v>604.27128320000008</c:v>
                </c:pt>
                <c:pt idx="2705">
                  <c:v>606.87870750000002</c:v>
                </c:pt>
                <c:pt idx="2706">
                  <c:v>606.87870750000002</c:v>
                </c:pt>
                <c:pt idx="2707">
                  <c:v>609.49174519999997</c:v>
                </c:pt>
                <c:pt idx="2708">
                  <c:v>609.49174519999997</c:v>
                </c:pt>
                <c:pt idx="2709">
                  <c:v>612.11039630000016</c:v>
                </c:pt>
                <c:pt idx="2710">
                  <c:v>612.11039630000016</c:v>
                </c:pt>
                <c:pt idx="2711">
                  <c:v>612.11039630000016</c:v>
                </c:pt>
                <c:pt idx="2712">
                  <c:v>614.73466079999992</c:v>
                </c:pt>
                <c:pt idx="2713">
                  <c:v>614.73466079999992</c:v>
                </c:pt>
                <c:pt idx="2714">
                  <c:v>617.36453869999991</c:v>
                </c:pt>
                <c:pt idx="2715">
                  <c:v>617.36453869999991</c:v>
                </c:pt>
                <c:pt idx="2716">
                  <c:v>620.00003000000004</c:v>
                </c:pt>
                <c:pt idx="2717">
                  <c:v>620.00003000000004</c:v>
                </c:pt>
                <c:pt idx="2718">
                  <c:v>622.64113470000007</c:v>
                </c:pt>
                <c:pt idx="2719">
                  <c:v>622.64113470000007</c:v>
                </c:pt>
                <c:pt idx="2720">
                  <c:v>622.64113470000007</c:v>
                </c:pt>
                <c:pt idx="2721">
                  <c:v>625.28785280000011</c:v>
                </c:pt>
                <c:pt idx="2722">
                  <c:v>625.28785280000011</c:v>
                </c:pt>
                <c:pt idx="2723">
                  <c:v>627.94018429999994</c:v>
                </c:pt>
                <c:pt idx="2724">
                  <c:v>627.94018429999994</c:v>
                </c:pt>
                <c:pt idx="2725">
                  <c:v>627.94018429999994</c:v>
                </c:pt>
                <c:pt idx="2726">
                  <c:v>630.59812920000002</c:v>
                </c:pt>
                <c:pt idx="2727">
                  <c:v>630.59812920000002</c:v>
                </c:pt>
                <c:pt idx="2728">
                  <c:v>633.26168749999999</c:v>
                </c:pt>
                <c:pt idx="2729">
                  <c:v>633.26168749999999</c:v>
                </c:pt>
                <c:pt idx="2730">
                  <c:v>633.26168749999999</c:v>
                </c:pt>
                <c:pt idx="2731">
                  <c:v>635.9308592000001</c:v>
                </c:pt>
                <c:pt idx="2732">
                  <c:v>635.9308592000001</c:v>
                </c:pt>
                <c:pt idx="2733">
                  <c:v>638.60564430000011</c:v>
                </c:pt>
                <c:pt idx="2734">
                  <c:v>638.60564430000011</c:v>
                </c:pt>
                <c:pt idx="2735">
                  <c:v>638.60564430000011</c:v>
                </c:pt>
                <c:pt idx="2736">
                  <c:v>641.2860427999999</c:v>
                </c:pt>
                <c:pt idx="2737">
                  <c:v>641.2860427999999</c:v>
                </c:pt>
                <c:pt idx="2738">
                  <c:v>643.97205469999994</c:v>
                </c:pt>
                <c:pt idx="2739">
                  <c:v>643.97205469999994</c:v>
                </c:pt>
                <c:pt idx="2740">
                  <c:v>643.97205469999994</c:v>
                </c:pt>
                <c:pt idx="2741">
                  <c:v>646.66368</c:v>
                </c:pt>
                <c:pt idx="2742">
                  <c:v>646.66368</c:v>
                </c:pt>
                <c:pt idx="2743">
                  <c:v>649.36091870000007</c:v>
                </c:pt>
                <c:pt idx="2744">
                  <c:v>649.36091870000007</c:v>
                </c:pt>
                <c:pt idx="2745">
                  <c:v>649.36091870000007</c:v>
                </c:pt>
                <c:pt idx="2746">
                  <c:v>652.06377080000004</c:v>
                </c:pt>
                <c:pt idx="2747">
                  <c:v>652.06377080000004</c:v>
                </c:pt>
                <c:pt idx="2748">
                  <c:v>652.06377080000004</c:v>
                </c:pt>
                <c:pt idx="2749">
                  <c:v>654.77223629999992</c:v>
                </c:pt>
                <c:pt idx="2750">
                  <c:v>654.77223629999992</c:v>
                </c:pt>
                <c:pt idx="2751">
                  <c:v>657.48631519999992</c:v>
                </c:pt>
                <c:pt idx="2752">
                  <c:v>657.48631519999992</c:v>
                </c:pt>
                <c:pt idx="2753">
                  <c:v>657.48631519999992</c:v>
                </c:pt>
                <c:pt idx="2754">
                  <c:v>660.20600750000006</c:v>
                </c:pt>
                <c:pt idx="2755">
                  <c:v>660.20600750000006</c:v>
                </c:pt>
                <c:pt idx="2756">
                  <c:v>660.20600750000006</c:v>
                </c:pt>
                <c:pt idx="2757">
                  <c:v>662.93131319999998</c:v>
                </c:pt>
                <c:pt idx="2758">
                  <c:v>662.93131319999998</c:v>
                </c:pt>
                <c:pt idx="2759">
                  <c:v>665.66223230000003</c:v>
                </c:pt>
                <c:pt idx="2760">
                  <c:v>665.66223230000003</c:v>
                </c:pt>
                <c:pt idx="2761">
                  <c:v>665.66223230000003</c:v>
                </c:pt>
                <c:pt idx="2762">
                  <c:v>665.66223230000003</c:v>
                </c:pt>
                <c:pt idx="2763">
                  <c:v>668.39876479999998</c:v>
                </c:pt>
                <c:pt idx="2764">
                  <c:v>668.39876479999998</c:v>
                </c:pt>
                <c:pt idx="2765">
                  <c:v>668.39876479999998</c:v>
                </c:pt>
                <c:pt idx="2766">
                  <c:v>671.14091069999995</c:v>
                </c:pt>
                <c:pt idx="2767">
                  <c:v>671.14091069999995</c:v>
                </c:pt>
                <c:pt idx="2768">
                  <c:v>671.14091069999995</c:v>
                </c:pt>
                <c:pt idx="2769">
                  <c:v>673.88866999999993</c:v>
                </c:pt>
                <c:pt idx="2770">
                  <c:v>673.88866999999993</c:v>
                </c:pt>
                <c:pt idx="2771">
                  <c:v>673.88866999999993</c:v>
                </c:pt>
                <c:pt idx="2772">
                  <c:v>676.64204269999993</c:v>
                </c:pt>
                <c:pt idx="2773">
                  <c:v>676.64204269999993</c:v>
                </c:pt>
                <c:pt idx="2774">
                  <c:v>676.64204269999993</c:v>
                </c:pt>
                <c:pt idx="2775">
                  <c:v>676.64204269999993</c:v>
                </c:pt>
                <c:pt idx="2776">
                  <c:v>679.40102880000006</c:v>
                </c:pt>
                <c:pt idx="2777">
                  <c:v>679.40102880000006</c:v>
                </c:pt>
                <c:pt idx="2778">
                  <c:v>679.40102880000006</c:v>
                </c:pt>
                <c:pt idx="2779">
                  <c:v>682.16562829999998</c:v>
                </c:pt>
                <c:pt idx="2780">
                  <c:v>682.16562829999998</c:v>
                </c:pt>
                <c:pt idx="2781">
                  <c:v>682.16562829999998</c:v>
                </c:pt>
                <c:pt idx="2782">
                  <c:v>682.16562829999998</c:v>
                </c:pt>
                <c:pt idx="2783">
                  <c:v>684.93584119999991</c:v>
                </c:pt>
                <c:pt idx="2784">
                  <c:v>684.93584119999991</c:v>
                </c:pt>
                <c:pt idx="2785">
                  <c:v>684.93584119999991</c:v>
                </c:pt>
                <c:pt idx="2786">
                  <c:v>684.93584119999991</c:v>
                </c:pt>
                <c:pt idx="2787">
                  <c:v>687.71166750000009</c:v>
                </c:pt>
                <c:pt idx="2788">
                  <c:v>687.71166750000009</c:v>
                </c:pt>
                <c:pt idx="2789">
                  <c:v>687.71166750000009</c:v>
                </c:pt>
                <c:pt idx="2790">
                  <c:v>687.71166750000009</c:v>
                </c:pt>
                <c:pt idx="2791">
                  <c:v>690.49310720000005</c:v>
                </c:pt>
                <c:pt idx="2792">
                  <c:v>690.49310720000005</c:v>
                </c:pt>
                <c:pt idx="2793">
                  <c:v>690.49310720000005</c:v>
                </c:pt>
                <c:pt idx="2794">
                  <c:v>690.49310720000005</c:v>
                </c:pt>
                <c:pt idx="2795">
                  <c:v>690.49310720000005</c:v>
                </c:pt>
                <c:pt idx="2796">
                  <c:v>690.49310720000005</c:v>
                </c:pt>
                <c:pt idx="2797">
                  <c:v>690.49310720000005</c:v>
                </c:pt>
                <c:pt idx="2798">
                  <c:v>687.71166750000009</c:v>
                </c:pt>
                <c:pt idx="2799">
                  <c:v>684.93584119999991</c:v>
                </c:pt>
                <c:pt idx="2800">
                  <c:v>682.16562829999998</c:v>
                </c:pt>
                <c:pt idx="2801">
                  <c:v>676.64204269999993</c:v>
                </c:pt>
                <c:pt idx="2802">
                  <c:v>671.14091069999995</c:v>
                </c:pt>
                <c:pt idx="2803">
                  <c:v>662.93131319999998</c:v>
                </c:pt>
                <c:pt idx="2804">
                  <c:v>657.48631519999992</c:v>
                </c:pt>
                <c:pt idx="2805">
                  <c:v>649.36091870000007</c:v>
                </c:pt>
                <c:pt idx="2806">
                  <c:v>641.2860427999999</c:v>
                </c:pt>
                <c:pt idx="2807">
                  <c:v>635.9308592000001</c:v>
                </c:pt>
                <c:pt idx="2808">
                  <c:v>627.94018429999994</c:v>
                </c:pt>
                <c:pt idx="2809">
                  <c:v>620.00003000000004</c:v>
                </c:pt>
                <c:pt idx="2810">
                  <c:v>612.11039630000016</c:v>
                </c:pt>
                <c:pt idx="2811">
                  <c:v>604.27128320000008</c:v>
                </c:pt>
                <c:pt idx="2812">
                  <c:v>596.48269070000003</c:v>
                </c:pt>
                <c:pt idx="2813">
                  <c:v>588.74461880000001</c:v>
                </c:pt>
                <c:pt idx="2814">
                  <c:v>581.05706750000002</c:v>
                </c:pt>
                <c:pt idx="2815">
                  <c:v>575.96010029999991</c:v>
                </c:pt>
                <c:pt idx="2816">
                  <c:v>568.35675000000003</c:v>
                </c:pt>
                <c:pt idx="2817">
                  <c:v>560.80392030000007</c:v>
                </c:pt>
                <c:pt idx="2818">
                  <c:v>553.30161119999991</c:v>
                </c:pt>
                <c:pt idx="2819">
                  <c:v>545.8498227</c:v>
                </c:pt>
                <c:pt idx="2820">
                  <c:v>538.44855480000001</c:v>
                </c:pt>
                <c:pt idx="2821">
                  <c:v>531.09780750000004</c:v>
                </c:pt>
                <c:pt idx="2822">
                  <c:v>523.79758080000011</c:v>
                </c:pt>
                <c:pt idx="2823">
                  <c:v>516.54787469999997</c:v>
                </c:pt>
                <c:pt idx="2824">
                  <c:v>509.34868920000008</c:v>
                </c:pt>
                <c:pt idx="2825">
                  <c:v>502.20002429999994</c:v>
                </c:pt>
                <c:pt idx="2826">
                  <c:v>495.10187999999999</c:v>
                </c:pt>
                <c:pt idx="2827">
                  <c:v>488.05425630000008</c:v>
                </c:pt>
                <c:pt idx="2828">
                  <c:v>481.05715319999996</c:v>
                </c:pt>
                <c:pt idx="2829">
                  <c:v>476.42048480000011</c:v>
                </c:pt>
                <c:pt idx="2830">
                  <c:v>469.5075827</c:v>
                </c:pt>
                <c:pt idx="2831">
                  <c:v>464.92704830000008</c:v>
                </c:pt>
                <c:pt idx="2832">
                  <c:v>458.09834719999998</c:v>
                </c:pt>
                <c:pt idx="2833">
                  <c:v>453.57394680000004</c:v>
                </c:pt>
                <c:pt idx="2834">
                  <c:v>446.82944670000001</c:v>
                </c:pt>
                <c:pt idx="2835">
                  <c:v>442.36118030000006</c:v>
                </c:pt>
                <c:pt idx="2836">
                  <c:v>435.70088119999997</c:v>
                </c:pt>
                <c:pt idx="2837">
                  <c:v>431.28874880000006</c:v>
                </c:pt>
                <c:pt idx="2838">
                  <c:v>426.89907000000005</c:v>
                </c:pt>
                <c:pt idx="2839">
                  <c:v>422.53184479999993</c:v>
                </c:pt>
                <c:pt idx="2840">
                  <c:v>420.35665230000006</c:v>
                </c:pt>
                <c:pt idx="2841">
                  <c:v>416.02310749999998</c:v>
                </c:pt>
                <c:pt idx="2842">
                  <c:v>413.86475519999999</c:v>
                </c:pt>
                <c:pt idx="2843">
                  <c:v>411.71201629999996</c:v>
                </c:pt>
                <c:pt idx="2844">
                  <c:v>409.56489080000006</c:v>
                </c:pt>
                <c:pt idx="2845">
                  <c:v>407.4233787</c:v>
                </c:pt>
                <c:pt idx="2846">
                  <c:v>405.28748000000002</c:v>
                </c:pt>
                <c:pt idx="2847">
                  <c:v>403.15719469999993</c:v>
                </c:pt>
                <c:pt idx="2848">
                  <c:v>403.15719469999993</c:v>
                </c:pt>
                <c:pt idx="2849">
                  <c:v>401.03252279999992</c:v>
                </c:pt>
                <c:pt idx="2850">
                  <c:v>398.91346430000004</c:v>
                </c:pt>
                <c:pt idx="2851">
                  <c:v>398.91346430000004</c:v>
                </c:pt>
                <c:pt idx="2852">
                  <c:v>396.80001920000012</c:v>
                </c:pt>
                <c:pt idx="2853">
                  <c:v>394.69218749999999</c:v>
                </c:pt>
                <c:pt idx="2854">
                  <c:v>394.69218749999999</c:v>
                </c:pt>
                <c:pt idx="2855">
                  <c:v>392.58996920000004</c:v>
                </c:pt>
                <c:pt idx="2856">
                  <c:v>390.49336429999994</c:v>
                </c:pt>
                <c:pt idx="2857">
                  <c:v>388.40237280000002</c:v>
                </c:pt>
                <c:pt idx="2858">
                  <c:v>388.40237280000002</c:v>
                </c:pt>
                <c:pt idx="2859">
                  <c:v>386.31699470000007</c:v>
                </c:pt>
                <c:pt idx="2860">
                  <c:v>384.23722999999995</c:v>
                </c:pt>
                <c:pt idx="2861">
                  <c:v>382.16307869999997</c:v>
                </c:pt>
                <c:pt idx="2862">
                  <c:v>382.16307869999997</c:v>
                </c:pt>
                <c:pt idx="2863">
                  <c:v>380.09454079999995</c:v>
                </c:pt>
                <c:pt idx="2864">
                  <c:v>380.09454079999995</c:v>
                </c:pt>
                <c:pt idx="2865">
                  <c:v>378.0316163</c:v>
                </c:pt>
                <c:pt idx="2866">
                  <c:v>378.0316163</c:v>
                </c:pt>
                <c:pt idx="2867">
                  <c:v>375.97430520000006</c:v>
                </c:pt>
                <c:pt idx="2868">
                  <c:v>373.92260750000003</c:v>
                </c:pt>
                <c:pt idx="2869">
                  <c:v>373.92260750000003</c:v>
                </c:pt>
                <c:pt idx="2870">
                  <c:v>371.87652319999995</c:v>
                </c:pt>
                <c:pt idx="2871">
                  <c:v>369.83605229999995</c:v>
                </c:pt>
                <c:pt idx="2872">
                  <c:v>367.80119480000008</c:v>
                </c:pt>
                <c:pt idx="2873">
                  <c:v>367.80119480000008</c:v>
                </c:pt>
                <c:pt idx="2874">
                  <c:v>365.77195069999999</c:v>
                </c:pt>
                <c:pt idx="2875">
                  <c:v>363.74831999999998</c:v>
                </c:pt>
                <c:pt idx="2876">
                  <c:v>361.73030269999998</c:v>
                </c:pt>
                <c:pt idx="2877">
                  <c:v>359.7178988</c:v>
                </c:pt>
                <c:pt idx="2878">
                  <c:v>357.71110830000003</c:v>
                </c:pt>
                <c:pt idx="2879">
                  <c:v>355.70993120000003</c:v>
                </c:pt>
                <c:pt idx="2880">
                  <c:v>353.71436749999998</c:v>
                </c:pt>
                <c:pt idx="2881">
                  <c:v>351.7244172</c:v>
                </c:pt>
                <c:pt idx="2882">
                  <c:v>349.74008029999993</c:v>
                </c:pt>
                <c:pt idx="2883">
                  <c:v>347.76135680000004</c:v>
                </c:pt>
                <c:pt idx="2884">
                  <c:v>347.76135680000004</c:v>
                </c:pt>
                <c:pt idx="2885">
                  <c:v>345.7882467</c:v>
                </c:pt>
                <c:pt idx="2886">
                  <c:v>343.82075000000003</c:v>
                </c:pt>
                <c:pt idx="2887">
                  <c:v>341.85886669999996</c:v>
                </c:pt>
                <c:pt idx="2888">
                  <c:v>339.90259679999991</c:v>
                </c:pt>
                <c:pt idx="2889">
                  <c:v>337.95194030000005</c:v>
                </c:pt>
                <c:pt idx="2890">
                  <c:v>336.00689720000003</c:v>
                </c:pt>
                <c:pt idx="2891">
                  <c:v>336.00689720000003</c:v>
                </c:pt>
                <c:pt idx="2892">
                  <c:v>334.06746750000002</c:v>
                </c:pt>
                <c:pt idx="2893">
                  <c:v>332.13365120000003</c:v>
                </c:pt>
                <c:pt idx="2894">
                  <c:v>330.20544829999994</c:v>
                </c:pt>
                <c:pt idx="2895">
                  <c:v>328.28285880000004</c:v>
                </c:pt>
                <c:pt idx="2896">
                  <c:v>328.28285880000004</c:v>
                </c:pt>
                <c:pt idx="2897">
                  <c:v>326.36588270000004</c:v>
                </c:pt>
                <c:pt idx="2898">
                  <c:v>324.45452</c:v>
                </c:pt>
                <c:pt idx="2899">
                  <c:v>324.45452</c:v>
                </c:pt>
                <c:pt idx="2900">
                  <c:v>322.54877069999992</c:v>
                </c:pt>
                <c:pt idx="2901">
                  <c:v>322.54877069999992</c:v>
                </c:pt>
                <c:pt idx="2902">
                  <c:v>322.54877069999992</c:v>
                </c:pt>
                <c:pt idx="2903">
                  <c:v>322.54877069999992</c:v>
                </c:pt>
                <c:pt idx="2904">
                  <c:v>320.64863479999997</c:v>
                </c:pt>
                <c:pt idx="2905">
                  <c:v>320.64863479999997</c:v>
                </c:pt>
                <c:pt idx="2906">
                  <c:v>320.64863479999997</c:v>
                </c:pt>
                <c:pt idx="2907">
                  <c:v>320.64863479999997</c:v>
                </c:pt>
                <c:pt idx="2908">
                  <c:v>320.64863479999997</c:v>
                </c:pt>
                <c:pt idx="2909">
                  <c:v>320.64863479999997</c:v>
                </c:pt>
                <c:pt idx="2910">
                  <c:v>322.54877069999992</c:v>
                </c:pt>
                <c:pt idx="2911">
                  <c:v>322.54877069999992</c:v>
                </c:pt>
                <c:pt idx="2912">
                  <c:v>322.54877069999992</c:v>
                </c:pt>
                <c:pt idx="2913">
                  <c:v>322.54877069999992</c:v>
                </c:pt>
                <c:pt idx="2914">
                  <c:v>324.45452</c:v>
                </c:pt>
                <c:pt idx="2915">
                  <c:v>324.45452</c:v>
                </c:pt>
                <c:pt idx="2916">
                  <c:v>326.36588270000004</c:v>
                </c:pt>
                <c:pt idx="2917">
                  <c:v>326.36588270000004</c:v>
                </c:pt>
                <c:pt idx="2918">
                  <c:v>328.28285880000004</c:v>
                </c:pt>
                <c:pt idx="2919">
                  <c:v>328.28285880000004</c:v>
                </c:pt>
                <c:pt idx="2920">
                  <c:v>330.20544829999994</c:v>
                </c:pt>
                <c:pt idx="2921">
                  <c:v>330.20544829999994</c:v>
                </c:pt>
                <c:pt idx="2922">
                  <c:v>332.13365120000003</c:v>
                </c:pt>
                <c:pt idx="2923">
                  <c:v>332.13365120000003</c:v>
                </c:pt>
                <c:pt idx="2924">
                  <c:v>334.06746750000002</c:v>
                </c:pt>
                <c:pt idx="2925">
                  <c:v>334.06746750000002</c:v>
                </c:pt>
                <c:pt idx="2926">
                  <c:v>336.00689720000003</c:v>
                </c:pt>
                <c:pt idx="2927">
                  <c:v>337.95194030000005</c:v>
                </c:pt>
                <c:pt idx="2928">
                  <c:v>337.95194030000005</c:v>
                </c:pt>
                <c:pt idx="2929">
                  <c:v>339.90259679999991</c:v>
                </c:pt>
                <c:pt idx="2930">
                  <c:v>339.90259679999991</c:v>
                </c:pt>
                <c:pt idx="2931">
                  <c:v>341.85886669999996</c:v>
                </c:pt>
                <c:pt idx="2932">
                  <c:v>341.85886669999996</c:v>
                </c:pt>
                <c:pt idx="2933">
                  <c:v>343.82075000000003</c:v>
                </c:pt>
                <c:pt idx="2934">
                  <c:v>343.82075000000003</c:v>
                </c:pt>
                <c:pt idx="2935">
                  <c:v>345.7882467</c:v>
                </c:pt>
                <c:pt idx="2936">
                  <c:v>345.7882467</c:v>
                </c:pt>
                <c:pt idx="2937">
                  <c:v>345.7882467</c:v>
                </c:pt>
                <c:pt idx="2938">
                  <c:v>347.76135680000004</c:v>
                </c:pt>
                <c:pt idx="2939">
                  <c:v>347.76135680000004</c:v>
                </c:pt>
                <c:pt idx="2940">
                  <c:v>347.76135680000004</c:v>
                </c:pt>
                <c:pt idx="2941">
                  <c:v>349.74008029999993</c:v>
                </c:pt>
                <c:pt idx="2942">
                  <c:v>349.74008029999993</c:v>
                </c:pt>
                <c:pt idx="2943">
                  <c:v>351.7244172</c:v>
                </c:pt>
                <c:pt idx="2944">
                  <c:v>351.7244172</c:v>
                </c:pt>
                <c:pt idx="2945">
                  <c:v>353.71436749999998</c:v>
                </c:pt>
                <c:pt idx="2946">
                  <c:v>353.71436749999998</c:v>
                </c:pt>
                <c:pt idx="2947">
                  <c:v>355.70993120000003</c:v>
                </c:pt>
                <c:pt idx="2948">
                  <c:v>357.71110830000003</c:v>
                </c:pt>
                <c:pt idx="2949">
                  <c:v>357.71110830000003</c:v>
                </c:pt>
                <c:pt idx="2950">
                  <c:v>359.7178988</c:v>
                </c:pt>
                <c:pt idx="2951">
                  <c:v>361.73030269999998</c:v>
                </c:pt>
                <c:pt idx="2952">
                  <c:v>363.74831999999998</c:v>
                </c:pt>
                <c:pt idx="2953">
                  <c:v>363.74831999999998</c:v>
                </c:pt>
                <c:pt idx="2954">
                  <c:v>365.77195069999999</c:v>
                </c:pt>
                <c:pt idx="2955">
                  <c:v>367.80119480000008</c:v>
                </c:pt>
                <c:pt idx="2956">
                  <c:v>369.83605229999995</c:v>
                </c:pt>
                <c:pt idx="2957">
                  <c:v>369.83605229999995</c:v>
                </c:pt>
                <c:pt idx="2958">
                  <c:v>371.87652319999995</c:v>
                </c:pt>
                <c:pt idx="2959">
                  <c:v>373.92260750000003</c:v>
                </c:pt>
                <c:pt idx="2960">
                  <c:v>375.97430520000006</c:v>
                </c:pt>
                <c:pt idx="2961">
                  <c:v>375.97430520000006</c:v>
                </c:pt>
                <c:pt idx="2962">
                  <c:v>378.0316163</c:v>
                </c:pt>
                <c:pt idx="2963">
                  <c:v>380.09454079999995</c:v>
                </c:pt>
                <c:pt idx="2964">
                  <c:v>382.16307869999997</c:v>
                </c:pt>
                <c:pt idx="2965">
                  <c:v>384.23722999999995</c:v>
                </c:pt>
                <c:pt idx="2966">
                  <c:v>386.31699470000007</c:v>
                </c:pt>
                <c:pt idx="2967">
                  <c:v>386.31699470000007</c:v>
                </c:pt>
                <c:pt idx="2968">
                  <c:v>388.40237280000002</c:v>
                </c:pt>
                <c:pt idx="2969">
                  <c:v>390.49336429999994</c:v>
                </c:pt>
                <c:pt idx="2970">
                  <c:v>390.49336429999994</c:v>
                </c:pt>
                <c:pt idx="2971">
                  <c:v>392.58996920000004</c:v>
                </c:pt>
                <c:pt idx="2972">
                  <c:v>394.69218749999999</c:v>
                </c:pt>
                <c:pt idx="2973">
                  <c:v>396.80001920000012</c:v>
                </c:pt>
                <c:pt idx="2974">
                  <c:v>398.91346430000004</c:v>
                </c:pt>
                <c:pt idx="2975">
                  <c:v>401.03252279999992</c:v>
                </c:pt>
                <c:pt idx="2976">
                  <c:v>403.15719469999993</c:v>
                </c:pt>
                <c:pt idx="2977">
                  <c:v>403.15719469999993</c:v>
                </c:pt>
                <c:pt idx="2978">
                  <c:v>405.28748000000002</c:v>
                </c:pt>
                <c:pt idx="2979">
                  <c:v>407.4233787</c:v>
                </c:pt>
                <c:pt idx="2980">
                  <c:v>409.56489080000006</c:v>
                </c:pt>
                <c:pt idx="2981">
                  <c:v>409.56489080000006</c:v>
                </c:pt>
                <c:pt idx="2982">
                  <c:v>411.71201629999996</c:v>
                </c:pt>
                <c:pt idx="2983">
                  <c:v>413.86475519999999</c:v>
                </c:pt>
                <c:pt idx="2984">
                  <c:v>416.02310749999998</c:v>
                </c:pt>
                <c:pt idx="2985">
                  <c:v>418.18707319999999</c:v>
                </c:pt>
                <c:pt idx="2986">
                  <c:v>418.18707319999999</c:v>
                </c:pt>
                <c:pt idx="2987">
                  <c:v>420.35665230000006</c:v>
                </c:pt>
                <c:pt idx="2988">
                  <c:v>422.53184479999993</c:v>
                </c:pt>
                <c:pt idx="2989">
                  <c:v>424.71265069999998</c:v>
                </c:pt>
                <c:pt idx="2990">
                  <c:v>424.71265069999998</c:v>
                </c:pt>
                <c:pt idx="2991">
                  <c:v>426.89907000000005</c:v>
                </c:pt>
                <c:pt idx="2992">
                  <c:v>429.09110270000008</c:v>
                </c:pt>
                <c:pt idx="2993">
                  <c:v>431.28874880000006</c:v>
                </c:pt>
                <c:pt idx="2994">
                  <c:v>431.28874880000006</c:v>
                </c:pt>
                <c:pt idx="2995">
                  <c:v>433.49200829999995</c:v>
                </c:pt>
                <c:pt idx="2996">
                  <c:v>435.70088119999997</c:v>
                </c:pt>
                <c:pt idx="2997">
                  <c:v>437.9153675</c:v>
                </c:pt>
                <c:pt idx="2998">
                  <c:v>437.9153675</c:v>
                </c:pt>
                <c:pt idx="2999">
                  <c:v>440.13546720000005</c:v>
                </c:pt>
                <c:pt idx="3000">
                  <c:v>442.36118030000006</c:v>
                </c:pt>
                <c:pt idx="3001">
                  <c:v>444.59250679999991</c:v>
                </c:pt>
                <c:pt idx="3002">
                  <c:v>444.59250679999991</c:v>
                </c:pt>
                <c:pt idx="3003">
                  <c:v>446.82944670000001</c:v>
                </c:pt>
                <c:pt idx="3004">
                  <c:v>449.07200000000006</c:v>
                </c:pt>
                <c:pt idx="3005">
                  <c:v>449.07200000000006</c:v>
                </c:pt>
                <c:pt idx="3006">
                  <c:v>451.32016670000007</c:v>
                </c:pt>
                <c:pt idx="3007">
                  <c:v>453.57394680000004</c:v>
                </c:pt>
                <c:pt idx="3008">
                  <c:v>455.83334029999992</c:v>
                </c:pt>
                <c:pt idx="3009">
                  <c:v>455.83334029999992</c:v>
                </c:pt>
                <c:pt idx="3010">
                  <c:v>458.09834719999998</c:v>
                </c:pt>
                <c:pt idx="3011">
                  <c:v>460.3689675</c:v>
                </c:pt>
                <c:pt idx="3012">
                  <c:v>462.64520120000009</c:v>
                </c:pt>
                <c:pt idx="3013">
                  <c:v>462.64520120000009</c:v>
                </c:pt>
                <c:pt idx="3014">
                  <c:v>464.92704830000008</c:v>
                </c:pt>
                <c:pt idx="3015">
                  <c:v>467.21450879999998</c:v>
                </c:pt>
                <c:pt idx="3016">
                  <c:v>469.5075827</c:v>
                </c:pt>
                <c:pt idx="3017">
                  <c:v>469.5075827</c:v>
                </c:pt>
                <c:pt idx="3018">
                  <c:v>471.80626999999998</c:v>
                </c:pt>
                <c:pt idx="3019">
                  <c:v>474.11057069999998</c:v>
                </c:pt>
                <c:pt idx="3020">
                  <c:v>476.42048480000011</c:v>
                </c:pt>
                <c:pt idx="3021">
                  <c:v>476.42048480000011</c:v>
                </c:pt>
                <c:pt idx="3022">
                  <c:v>474.11057069999998</c:v>
                </c:pt>
                <c:pt idx="3023">
                  <c:v>474.11057069999998</c:v>
                </c:pt>
                <c:pt idx="3024">
                  <c:v>474.11057069999998</c:v>
                </c:pt>
                <c:pt idx="3025">
                  <c:v>474.11057069999998</c:v>
                </c:pt>
                <c:pt idx="3026">
                  <c:v>474.11057069999998</c:v>
                </c:pt>
                <c:pt idx="3027">
                  <c:v>476.42048480000011</c:v>
                </c:pt>
                <c:pt idx="3028">
                  <c:v>478.73601229999997</c:v>
                </c:pt>
                <c:pt idx="3029">
                  <c:v>481.05715319999996</c:v>
                </c:pt>
                <c:pt idx="3030">
                  <c:v>483.38390750000002</c:v>
                </c:pt>
                <c:pt idx="3031">
                  <c:v>485.71627520000004</c:v>
                </c:pt>
                <c:pt idx="3032">
                  <c:v>485.71627520000004</c:v>
                </c:pt>
                <c:pt idx="3033">
                  <c:v>488.05425630000008</c:v>
                </c:pt>
                <c:pt idx="3034">
                  <c:v>490.39785079999996</c:v>
                </c:pt>
                <c:pt idx="3035">
                  <c:v>492.74705869999997</c:v>
                </c:pt>
                <c:pt idx="3036">
                  <c:v>492.74705869999997</c:v>
                </c:pt>
                <c:pt idx="3037">
                  <c:v>495.10187999999999</c:v>
                </c:pt>
                <c:pt idx="3038">
                  <c:v>497.46231470000009</c:v>
                </c:pt>
                <c:pt idx="3039">
                  <c:v>497.46231470000009</c:v>
                </c:pt>
                <c:pt idx="3040">
                  <c:v>499.82836280000004</c:v>
                </c:pt>
                <c:pt idx="3041">
                  <c:v>502.20002429999994</c:v>
                </c:pt>
                <c:pt idx="3042">
                  <c:v>504.57729920000003</c:v>
                </c:pt>
                <c:pt idx="3043">
                  <c:v>504.57729920000003</c:v>
                </c:pt>
                <c:pt idx="3044">
                  <c:v>506.96018749999996</c:v>
                </c:pt>
                <c:pt idx="3045">
                  <c:v>509.34868920000008</c:v>
                </c:pt>
                <c:pt idx="3046">
                  <c:v>509.34868920000008</c:v>
                </c:pt>
                <c:pt idx="3047">
                  <c:v>511.7428043000001</c:v>
                </c:pt>
                <c:pt idx="3048">
                  <c:v>514.14253279999991</c:v>
                </c:pt>
                <c:pt idx="3049">
                  <c:v>514.14253279999991</c:v>
                </c:pt>
                <c:pt idx="3050">
                  <c:v>516.54787469999997</c:v>
                </c:pt>
                <c:pt idx="3051">
                  <c:v>518.95883000000003</c:v>
                </c:pt>
                <c:pt idx="3052">
                  <c:v>518.95883000000003</c:v>
                </c:pt>
                <c:pt idx="3053">
                  <c:v>521.37539870000001</c:v>
                </c:pt>
                <c:pt idx="3054">
                  <c:v>523.79758080000011</c:v>
                </c:pt>
                <c:pt idx="3055">
                  <c:v>523.79758080000011</c:v>
                </c:pt>
                <c:pt idx="3056">
                  <c:v>526.22537629999988</c:v>
                </c:pt>
                <c:pt idx="3057">
                  <c:v>528.65878520000001</c:v>
                </c:pt>
                <c:pt idx="3058">
                  <c:v>528.65878520000001</c:v>
                </c:pt>
                <c:pt idx="3059">
                  <c:v>531.09780750000004</c:v>
                </c:pt>
                <c:pt idx="3060">
                  <c:v>533.54244319999998</c:v>
                </c:pt>
                <c:pt idx="3061">
                  <c:v>533.54244319999998</c:v>
                </c:pt>
                <c:pt idx="3062">
                  <c:v>535.99269230000004</c:v>
                </c:pt>
                <c:pt idx="3063">
                  <c:v>535.99269230000004</c:v>
                </c:pt>
                <c:pt idx="3064">
                  <c:v>538.44855480000001</c:v>
                </c:pt>
                <c:pt idx="3065">
                  <c:v>540.91003069999988</c:v>
                </c:pt>
                <c:pt idx="3066">
                  <c:v>540.91003069999988</c:v>
                </c:pt>
                <c:pt idx="3067">
                  <c:v>543.37711999999999</c:v>
                </c:pt>
                <c:pt idx="3068">
                  <c:v>545.8498227</c:v>
                </c:pt>
                <c:pt idx="3069">
                  <c:v>545.8498227</c:v>
                </c:pt>
                <c:pt idx="3070">
                  <c:v>548.32813880000015</c:v>
                </c:pt>
                <c:pt idx="3071">
                  <c:v>550.81206829999996</c:v>
                </c:pt>
                <c:pt idx="3072">
                  <c:v>550.81206829999996</c:v>
                </c:pt>
                <c:pt idx="3073">
                  <c:v>553.30161119999991</c:v>
                </c:pt>
                <c:pt idx="3074">
                  <c:v>555.79676749999999</c:v>
                </c:pt>
                <c:pt idx="3075">
                  <c:v>555.79676749999999</c:v>
                </c:pt>
                <c:pt idx="3076">
                  <c:v>558.29753720000008</c:v>
                </c:pt>
                <c:pt idx="3077">
                  <c:v>560.80392030000007</c:v>
                </c:pt>
                <c:pt idx="3078">
                  <c:v>560.80392030000007</c:v>
                </c:pt>
                <c:pt idx="3079">
                  <c:v>563.31591679999997</c:v>
                </c:pt>
                <c:pt idx="3080">
                  <c:v>565.83352669999988</c:v>
                </c:pt>
                <c:pt idx="3081">
                  <c:v>565.83352669999988</c:v>
                </c:pt>
                <c:pt idx="3082">
                  <c:v>568.35675000000003</c:v>
                </c:pt>
                <c:pt idx="3083">
                  <c:v>570.88558670000009</c:v>
                </c:pt>
                <c:pt idx="3084">
                  <c:v>570.88558670000009</c:v>
                </c:pt>
                <c:pt idx="3085">
                  <c:v>573.42003680000005</c:v>
                </c:pt>
                <c:pt idx="3086">
                  <c:v>575.96010029999991</c:v>
                </c:pt>
                <c:pt idx="3087">
                  <c:v>575.96010029999991</c:v>
                </c:pt>
                <c:pt idx="3088">
                  <c:v>578.50577720000001</c:v>
                </c:pt>
                <c:pt idx="3089">
                  <c:v>578.50577720000001</c:v>
                </c:pt>
                <c:pt idx="3090">
                  <c:v>581.05706750000002</c:v>
                </c:pt>
                <c:pt idx="3091">
                  <c:v>583.61397120000004</c:v>
                </c:pt>
                <c:pt idx="3092">
                  <c:v>583.61397120000004</c:v>
                </c:pt>
                <c:pt idx="3093">
                  <c:v>586.17648830000007</c:v>
                </c:pt>
                <c:pt idx="3094">
                  <c:v>588.74461880000001</c:v>
                </c:pt>
                <c:pt idx="3095">
                  <c:v>588.74461880000001</c:v>
                </c:pt>
                <c:pt idx="3096">
                  <c:v>591.31836269999997</c:v>
                </c:pt>
                <c:pt idx="3097">
                  <c:v>593.89772000000005</c:v>
                </c:pt>
                <c:pt idx="3098">
                  <c:v>593.89772000000005</c:v>
                </c:pt>
                <c:pt idx="3099">
                  <c:v>596.48269070000003</c:v>
                </c:pt>
                <c:pt idx="3100">
                  <c:v>599.07327480000004</c:v>
                </c:pt>
                <c:pt idx="3101">
                  <c:v>599.07327480000004</c:v>
                </c:pt>
                <c:pt idx="3102">
                  <c:v>601.66947229999982</c:v>
                </c:pt>
                <c:pt idx="3103">
                  <c:v>604.27128320000008</c:v>
                </c:pt>
                <c:pt idx="3104">
                  <c:v>604.27128320000008</c:v>
                </c:pt>
                <c:pt idx="3105">
                  <c:v>606.87870750000002</c:v>
                </c:pt>
                <c:pt idx="3106">
                  <c:v>606.87870750000002</c:v>
                </c:pt>
                <c:pt idx="3107">
                  <c:v>609.49174519999997</c:v>
                </c:pt>
                <c:pt idx="3108">
                  <c:v>612.11039630000016</c:v>
                </c:pt>
                <c:pt idx="3109">
                  <c:v>612.11039630000016</c:v>
                </c:pt>
                <c:pt idx="3110">
                  <c:v>614.73466079999992</c:v>
                </c:pt>
                <c:pt idx="3111">
                  <c:v>614.73466079999992</c:v>
                </c:pt>
                <c:pt idx="3112">
                  <c:v>617.36453869999991</c:v>
                </c:pt>
                <c:pt idx="3113">
                  <c:v>620.00003000000004</c:v>
                </c:pt>
                <c:pt idx="3114">
                  <c:v>620.00003000000004</c:v>
                </c:pt>
                <c:pt idx="3115">
                  <c:v>622.64113470000007</c:v>
                </c:pt>
                <c:pt idx="3116">
                  <c:v>622.64113470000007</c:v>
                </c:pt>
                <c:pt idx="3117">
                  <c:v>625.28785280000011</c:v>
                </c:pt>
                <c:pt idx="3118">
                  <c:v>627.94018429999994</c:v>
                </c:pt>
                <c:pt idx="3119">
                  <c:v>627.94018429999994</c:v>
                </c:pt>
                <c:pt idx="3120">
                  <c:v>630.59812920000002</c:v>
                </c:pt>
                <c:pt idx="3121">
                  <c:v>630.59812920000002</c:v>
                </c:pt>
                <c:pt idx="3122">
                  <c:v>633.26168749999999</c:v>
                </c:pt>
                <c:pt idx="3123">
                  <c:v>635.9308592000001</c:v>
                </c:pt>
                <c:pt idx="3124">
                  <c:v>635.9308592000001</c:v>
                </c:pt>
                <c:pt idx="3125">
                  <c:v>638.60564430000011</c:v>
                </c:pt>
                <c:pt idx="3126">
                  <c:v>638.60564430000011</c:v>
                </c:pt>
                <c:pt idx="3127">
                  <c:v>641.2860427999999</c:v>
                </c:pt>
                <c:pt idx="3128">
                  <c:v>641.2860427999999</c:v>
                </c:pt>
                <c:pt idx="3129">
                  <c:v>643.97205469999994</c:v>
                </c:pt>
                <c:pt idx="3130">
                  <c:v>643.97205469999994</c:v>
                </c:pt>
                <c:pt idx="3131">
                  <c:v>646.66368</c:v>
                </c:pt>
                <c:pt idx="3132">
                  <c:v>649.36091870000007</c:v>
                </c:pt>
                <c:pt idx="3133">
                  <c:v>649.36091870000007</c:v>
                </c:pt>
                <c:pt idx="3134">
                  <c:v>652.06377080000004</c:v>
                </c:pt>
                <c:pt idx="3135">
                  <c:v>652.06377080000004</c:v>
                </c:pt>
                <c:pt idx="3136">
                  <c:v>652.06377080000004</c:v>
                </c:pt>
                <c:pt idx="3137">
                  <c:v>654.77223629999992</c:v>
                </c:pt>
                <c:pt idx="3138">
                  <c:v>654.77223629999992</c:v>
                </c:pt>
                <c:pt idx="3139">
                  <c:v>657.48631519999992</c:v>
                </c:pt>
                <c:pt idx="3140">
                  <c:v>657.48631519999992</c:v>
                </c:pt>
                <c:pt idx="3141">
                  <c:v>660.20600750000006</c:v>
                </c:pt>
                <c:pt idx="3142">
                  <c:v>662.93131319999998</c:v>
                </c:pt>
                <c:pt idx="3143">
                  <c:v>662.93131319999998</c:v>
                </c:pt>
                <c:pt idx="3144">
                  <c:v>665.66223230000003</c:v>
                </c:pt>
                <c:pt idx="3145">
                  <c:v>665.66223230000003</c:v>
                </c:pt>
                <c:pt idx="3146">
                  <c:v>668.39876479999998</c:v>
                </c:pt>
                <c:pt idx="3147">
                  <c:v>668.39876479999998</c:v>
                </c:pt>
                <c:pt idx="3148">
                  <c:v>671.14091069999995</c:v>
                </c:pt>
                <c:pt idx="3149">
                  <c:v>671.14091069999995</c:v>
                </c:pt>
                <c:pt idx="3150">
                  <c:v>673.88866999999993</c:v>
                </c:pt>
                <c:pt idx="3151">
                  <c:v>673.88866999999993</c:v>
                </c:pt>
                <c:pt idx="3152">
                  <c:v>676.64204269999993</c:v>
                </c:pt>
                <c:pt idx="3153">
                  <c:v>676.64204269999993</c:v>
                </c:pt>
                <c:pt idx="3154">
                  <c:v>676.64204269999993</c:v>
                </c:pt>
                <c:pt idx="3155">
                  <c:v>679.40102880000006</c:v>
                </c:pt>
                <c:pt idx="3156">
                  <c:v>679.40102880000006</c:v>
                </c:pt>
                <c:pt idx="3157">
                  <c:v>682.16562829999998</c:v>
                </c:pt>
                <c:pt idx="3158">
                  <c:v>682.16562829999998</c:v>
                </c:pt>
                <c:pt idx="3159">
                  <c:v>684.93584119999991</c:v>
                </c:pt>
                <c:pt idx="3160">
                  <c:v>684.93584119999991</c:v>
                </c:pt>
                <c:pt idx="3161">
                  <c:v>684.93584119999991</c:v>
                </c:pt>
                <c:pt idx="3162">
                  <c:v>687.71166750000009</c:v>
                </c:pt>
                <c:pt idx="3163">
                  <c:v>687.71166750000009</c:v>
                </c:pt>
                <c:pt idx="3164">
                  <c:v>690.49310720000005</c:v>
                </c:pt>
                <c:pt idx="3165">
                  <c:v>690.49310720000005</c:v>
                </c:pt>
                <c:pt idx="3166">
                  <c:v>693.28016030000003</c:v>
                </c:pt>
                <c:pt idx="3167">
                  <c:v>693.28016030000003</c:v>
                </c:pt>
                <c:pt idx="3168">
                  <c:v>693.28016030000003</c:v>
                </c:pt>
                <c:pt idx="3169">
                  <c:v>696.07282679999992</c:v>
                </c:pt>
                <c:pt idx="3170">
                  <c:v>696.07282679999992</c:v>
                </c:pt>
                <c:pt idx="3171">
                  <c:v>696.07282679999992</c:v>
                </c:pt>
                <c:pt idx="3172">
                  <c:v>698.87110669999993</c:v>
                </c:pt>
                <c:pt idx="3173">
                  <c:v>698.87110669999993</c:v>
                </c:pt>
                <c:pt idx="3174">
                  <c:v>698.87110669999993</c:v>
                </c:pt>
                <c:pt idx="3175">
                  <c:v>701.67499999999995</c:v>
                </c:pt>
                <c:pt idx="3176">
                  <c:v>701.67499999999995</c:v>
                </c:pt>
                <c:pt idx="3177">
                  <c:v>701.67499999999995</c:v>
                </c:pt>
                <c:pt idx="3178">
                  <c:v>704.4845067</c:v>
                </c:pt>
                <c:pt idx="3179">
                  <c:v>704.4845067</c:v>
                </c:pt>
                <c:pt idx="3180">
                  <c:v>707.29962680000017</c:v>
                </c:pt>
                <c:pt idx="3181">
                  <c:v>707.29962680000017</c:v>
                </c:pt>
                <c:pt idx="3182">
                  <c:v>707.29962680000017</c:v>
                </c:pt>
                <c:pt idx="3183">
                  <c:v>710.1203602999999</c:v>
                </c:pt>
                <c:pt idx="3184">
                  <c:v>710.1203602999999</c:v>
                </c:pt>
                <c:pt idx="3185">
                  <c:v>710.1203602999999</c:v>
                </c:pt>
                <c:pt idx="3186">
                  <c:v>710.1203602999999</c:v>
                </c:pt>
                <c:pt idx="3187">
                  <c:v>712.94670719999999</c:v>
                </c:pt>
                <c:pt idx="3188">
                  <c:v>712.94670719999999</c:v>
                </c:pt>
                <c:pt idx="3189">
                  <c:v>712.94670719999999</c:v>
                </c:pt>
                <c:pt idx="3190">
                  <c:v>715.77866749999998</c:v>
                </c:pt>
                <c:pt idx="3191">
                  <c:v>715.77866749999998</c:v>
                </c:pt>
                <c:pt idx="3192">
                  <c:v>715.77866749999998</c:v>
                </c:pt>
                <c:pt idx="3193">
                  <c:v>715.77866749999998</c:v>
                </c:pt>
                <c:pt idx="3194">
                  <c:v>715.77866749999998</c:v>
                </c:pt>
                <c:pt idx="3195">
                  <c:v>715.77866749999998</c:v>
                </c:pt>
                <c:pt idx="3196">
                  <c:v>715.77866749999998</c:v>
                </c:pt>
                <c:pt idx="3197">
                  <c:v>712.94670719999999</c:v>
                </c:pt>
                <c:pt idx="3198">
                  <c:v>712.94670719999999</c:v>
                </c:pt>
                <c:pt idx="3199">
                  <c:v>710.1203602999999</c:v>
                </c:pt>
                <c:pt idx="3200">
                  <c:v>710.1203602999999</c:v>
                </c:pt>
                <c:pt idx="3201">
                  <c:v>710.1203602999999</c:v>
                </c:pt>
                <c:pt idx="3202">
                  <c:v>710.1203602999999</c:v>
                </c:pt>
                <c:pt idx="3203">
                  <c:v>710.1203602999999</c:v>
                </c:pt>
                <c:pt idx="3204">
                  <c:v>710.1203602999999</c:v>
                </c:pt>
                <c:pt idx="3205">
                  <c:v>712.94670719999999</c:v>
                </c:pt>
                <c:pt idx="3206">
                  <c:v>712.94670719999999</c:v>
                </c:pt>
                <c:pt idx="3207">
                  <c:v>712.94670719999999</c:v>
                </c:pt>
                <c:pt idx="3208">
                  <c:v>712.94670719999999</c:v>
                </c:pt>
                <c:pt idx="3209">
                  <c:v>712.94670719999999</c:v>
                </c:pt>
                <c:pt idx="3210">
                  <c:v>712.94670719999999</c:v>
                </c:pt>
                <c:pt idx="3211">
                  <c:v>715.77866749999998</c:v>
                </c:pt>
                <c:pt idx="3212">
                  <c:v>715.77866749999998</c:v>
                </c:pt>
                <c:pt idx="3213">
                  <c:v>715.77866749999998</c:v>
                </c:pt>
                <c:pt idx="3214">
                  <c:v>715.77866749999998</c:v>
                </c:pt>
                <c:pt idx="3215">
                  <c:v>715.77866749999998</c:v>
                </c:pt>
                <c:pt idx="3216">
                  <c:v>715.77866749999998</c:v>
                </c:pt>
                <c:pt idx="3217">
                  <c:v>715.77866749999998</c:v>
                </c:pt>
                <c:pt idx="3218">
                  <c:v>718.61624119999999</c:v>
                </c:pt>
                <c:pt idx="3219">
                  <c:v>718.61624119999999</c:v>
                </c:pt>
                <c:pt idx="3220">
                  <c:v>718.61624119999999</c:v>
                </c:pt>
                <c:pt idx="3221">
                  <c:v>718.61624119999999</c:v>
                </c:pt>
                <c:pt idx="3222">
                  <c:v>718.61624119999999</c:v>
                </c:pt>
                <c:pt idx="3223">
                  <c:v>718.61624119999999</c:v>
                </c:pt>
                <c:pt idx="3224">
                  <c:v>718.61624119999999</c:v>
                </c:pt>
                <c:pt idx="3225">
                  <c:v>718.61624119999999</c:v>
                </c:pt>
                <c:pt idx="3226">
                  <c:v>718.61624119999999</c:v>
                </c:pt>
                <c:pt idx="3227">
                  <c:v>718.61624119999999</c:v>
                </c:pt>
                <c:pt idx="3228">
                  <c:v>718.61624119999999</c:v>
                </c:pt>
                <c:pt idx="3229">
                  <c:v>718.61624119999999</c:v>
                </c:pt>
                <c:pt idx="3230">
                  <c:v>718.61624119999999</c:v>
                </c:pt>
                <c:pt idx="3231">
                  <c:v>718.61624119999999</c:v>
                </c:pt>
                <c:pt idx="3232">
                  <c:v>718.61624119999999</c:v>
                </c:pt>
                <c:pt idx="3233">
                  <c:v>718.61624119999999</c:v>
                </c:pt>
                <c:pt idx="3234">
                  <c:v>718.61624119999999</c:v>
                </c:pt>
                <c:pt idx="3235">
                  <c:v>715.77866749999998</c:v>
                </c:pt>
                <c:pt idx="3236">
                  <c:v>715.77866749999998</c:v>
                </c:pt>
                <c:pt idx="3237">
                  <c:v>715.77866749999998</c:v>
                </c:pt>
                <c:pt idx="3238">
                  <c:v>715.77866749999998</c:v>
                </c:pt>
                <c:pt idx="3239">
                  <c:v>715.77866749999998</c:v>
                </c:pt>
                <c:pt idx="3240">
                  <c:v>715.77866749999998</c:v>
                </c:pt>
                <c:pt idx="3241">
                  <c:v>715.77866749999998</c:v>
                </c:pt>
                <c:pt idx="3242">
                  <c:v>715.77866749999998</c:v>
                </c:pt>
                <c:pt idx="3243">
                  <c:v>715.77866749999998</c:v>
                </c:pt>
                <c:pt idx="3244">
                  <c:v>715.77866749999998</c:v>
                </c:pt>
                <c:pt idx="3245">
                  <c:v>712.94670719999999</c:v>
                </c:pt>
                <c:pt idx="3246">
                  <c:v>712.94670719999999</c:v>
                </c:pt>
                <c:pt idx="3247">
                  <c:v>710.1203602999999</c:v>
                </c:pt>
                <c:pt idx="3248">
                  <c:v>707.29962680000017</c:v>
                </c:pt>
                <c:pt idx="3249">
                  <c:v>704.4845067</c:v>
                </c:pt>
                <c:pt idx="3250">
                  <c:v>701.67499999999995</c:v>
                </c:pt>
                <c:pt idx="3251">
                  <c:v>696.07282679999992</c:v>
                </c:pt>
                <c:pt idx="3252">
                  <c:v>693.28016030000003</c:v>
                </c:pt>
                <c:pt idx="3253">
                  <c:v>687.71166750000009</c:v>
                </c:pt>
                <c:pt idx="3254">
                  <c:v>679.40102880000006</c:v>
                </c:pt>
                <c:pt idx="3255">
                  <c:v>673.88866999999993</c:v>
                </c:pt>
                <c:pt idx="3256">
                  <c:v>668.39876479999998</c:v>
                </c:pt>
                <c:pt idx="3257">
                  <c:v>660.20600750000006</c:v>
                </c:pt>
                <c:pt idx="3258">
                  <c:v>654.77223629999992</c:v>
                </c:pt>
                <c:pt idx="3259">
                  <c:v>646.66368</c:v>
                </c:pt>
                <c:pt idx="3260">
                  <c:v>641.2860427999999</c:v>
                </c:pt>
                <c:pt idx="3261">
                  <c:v>633.26168749999999</c:v>
                </c:pt>
                <c:pt idx="3262">
                  <c:v>625.28785280000011</c:v>
                </c:pt>
                <c:pt idx="3263">
                  <c:v>617.36453869999991</c:v>
                </c:pt>
                <c:pt idx="3264">
                  <c:v>612.11039630000016</c:v>
                </c:pt>
                <c:pt idx="3265">
                  <c:v>604.27128320000008</c:v>
                </c:pt>
                <c:pt idx="3266">
                  <c:v>596.48269070000003</c:v>
                </c:pt>
                <c:pt idx="3267">
                  <c:v>591.31836269999997</c:v>
                </c:pt>
                <c:pt idx="3268">
                  <c:v>583.61397120000004</c:v>
                </c:pt>
                <c:pt idx="3269">
                  <c:v>575.96010029999991</c:v>
                </c:pt>
                <c:pt idx="3270">
                  <c:v>568.35675000000003</c:v>
                </c:pt>
                <c:pt idx="3271">
                  <c:v>560.80392030000007</c:v>
                </c:pt>
                <c:pt idx="3272">
                  <c:v>555.79676749999999</c:v>
                </c:pt>
                <c:pt idx="3273">
                  <c:v>548.32813880000015</c:v>
                </c:pt>
                <c:pt idx="3274">
                  <c:v>540.91003069999988</c:v>
                </c:pt>
                <c:pt idx="3275">
                  <c:v>535.99269230000004</c:v>
                </c:pt>
                <c:pt idx="3276">
                  <c:v>528.65878520000001</c:v>
                </c:pt>
                <c:pt idx="3277">
                  <c:v>523.79758080000011</c:v>
                </c:pt>
                <c:pt idx="3278">
                  <c:v>516.54787469999997</c:v>
                </c:pt>
                <c:pt idx="3279">
                  <c:v>511.7428043000001</c:v>
                </c:pt>
                <c:pt idx="3280">
                  <c:v>506.96018749999996</c:v>
                </c:pt>
                <c:pt idx="3281">
                  <c:v>502.20002429999994</c:v>
                </c:pt>
                <c:pt idx="3282">
                  <c:v>499.82836280000004</c:v>
                </c:pt>
                <c:pt idx="3283">
                  <c:v>495.10187999999999</c:v>
                </c:pt>
                <c:pt idx="3284">
                  <c:v>490.39785079999996</c:v>
                </c:pt>
                <c:pt idx="3285">
                  <c:v>485.71627520000004</c:v>
                </c:pt>
                <c:pt idx="3286">
                  <c:v>481.05715319999996</c:v>
                </c:pt>
                <c:pt idx="3287">
                  <c:v>476.42048480000011</c:v>
                </c:pt>
                <c:pt idx="3288">
                  <c:v>471.80626999999998</c:v>
                </c:pt>
                <c:pt idx="3289">
                  <c:v>467.21450879999998</c:v>
                </c:pt>
                <c:pt idx="3290">
                  <c:v>462.64520120000009</c:v>
                </c:pt>
                <c:pt idx="3291">
                  <c:v>458.09834719999998</c:v>
                </c:pt>
                <c:pt idx="3292">
                  <c:v>453.57394680000004</c:v>
                </c:pt>
                <c:pt idx="3293">
                  <c:v>449.07200000000006</c:v>
                </c:pt>
                <c:pt idx="3294">
                  <c:v>442.36118030000006</c:v>
                </c:pt>
                <c:pt idx="3295">
                  <c:v>435.70088119999997</c:v>
                </c:pt>
                <c:pt idx="3296">
                  <c:v>429.09110270000008</c:v>
                </c:pt>
                <c:pt idx="3297">
                  <c:v>424.71265069999998</c:v>
                </c:pt>
                <c:pt idx="3298">
                  <c:v>418.18707319999999</c:v>
                </c:pt>
                <c:pt idx="3299">
                  <c:v>413.86475519999999</c:v>
                </c:pt>
                <c:pt idx="3300">
                  <c:v>409.56489080000006</c:v>
                </c:pt>
                <c:pt idx="3301">
                  <c:v>405.28748000000002</c:v>
                </c:pt>
                <c:pt idx="3302">
                  <c:v>401.03252279999992</c:v>
                </c:pt>
                <c:pt idx="3303">
                  <c:v>396.80001920000012</c:v>
                </c:pt>
                <c:pt idx="3304">
                  <c:v>392.58996920000004</c:v>
                </c:pt>
                <c:pt idx="3305">
                  <c:v>388.40237280000002</c:v>
                </c:pt>
                <c:pt idx="3306">
                  <c:v>384.23722999999995</c:v>
                </c:pt>
                <c:pt idx="3307">
                  <c:v>382.16307869999997</c:v>
                </c:pt>
                <c:pt idx="3308">
                  <c:v>378.0316163</c:v>
                </c:pt>
                <c:pt idx="3309">
                  <c:v>375.97430520000006</c:v>
                </c:pt>
                <c:pt idx="3310">
                  <c:v>373.92260750000003</c:v>
                </c:pt>
                <c:pt idx="3311">
                  <c:v>373.92260750000003</c:v>
                </c:pt>
                <c:pt idx="3312">
                  <c:v>371.87652319999995</c:v>
                </c:pt>
                <c:pt idx="3313">
                  <c:v>369.83605229999995</c:v>
                </c:pt>
                <c:pt idx="3314">
                  <c:v>369.83605229999995</c:v>
                </c:pt>
                <c:pt idx="3315">
                  <c:v>367.80119480000008</c:v>
                </c:pt>
                <c:pt idx="3316">
                  <c:v>365.77195069999999</c:v>
                </c:pt>
                <c:pt idx="3317">
                  <c:v>365.77195069999999</c:v>
                </c:pt>
                <c:pt idx="3318">
                  <c:v>365.77195069999999</c:v>
                </c:pt>
                <c:pt idx="3319">
                  <c:v>363.74831999999998</c:v>
                </c:pt>
                <c:pt idx="3320">
                  <c:v>363.74831999999998</c:v>
                </c:pt>
                <c:pt idx="3321">
                  <c:v>361.73030269999998</c:v>
                </c:pt>
                <c:pt idx="3322">
                  <c:v>361.73030269999998</c:v>
                </c:pt>
                <c:pt idx="3323">
                  <c:v>361.73030269999998</c:v>
                </c:pt>
                <c:pt idx="3324">
                  <c:v>359.7178988</c:v>
                </c:pt>
                <c:pt idx="3325">
                  <c:v>359.7178988</c:v>
                </c:pt>
                <c:pt idx="3326">
                  <c:v>357.71110830000003</c:v>
                </c:pt>
                <c:pt idx="3327">
                  <c:v>357.71110830000003</c:v>
                </c:pt>
                <c:pt idx="3328">
                  <c:v>357.71110830000003</c:v>
                </c:pt>
                <c:pt idx="3329">
                  <c:v>355.70993120000003</c:v>
                </c:pt>
                <c:pt idx="3330">
                  <c:v>355.70993120000003</c:v>
                </c:pt>
                <c:pt idx="3331">
                  <c:v>355.70993120000003</c:v>
                </c:pt>
                <c:pt idx="3332">
                  <c:v>353.71436749999998</c:v>
                </c:pt>
                <c:pt idx="3333">
                  <c:v>353.71436749999998</c:v>
                </c:pt>
                <c:pt idx="3334">
                  <c:v>351.7244172</c:v>
                </c:pt>
                <c:pt idx="3335">
                  <c:v>351.7244172</c:v>
                </c:pt>
                <c:pt idx="3336">
                  <c:v>351.7244172</c:v>
                </c:pt>
                <c:pt idx="3337">
                  <c:v>349.74008029999993</c:v>
                </c:pt>
                <c:pt idx="3338">
                  <c:v>349.74008029999993</c:v>
                </c:pt>
                <c:pt idx="3339">
                  <c:v>349.74008029999993</c:v>
                </c:pt>
                <c:pt idx="3340">
                  <c:v>349.74008029999993</c:v>
                </c:pt>
                <c:pt idx="3341">
                  <c:v>349.74008029999993</c:v>
                </c:pt>
                <c:pt idx="3342">
                  <c:v>349.74008029999993</c:v>
                </c:pt>
                <c:pt idx="3343">
                  <c:v>349.74008029999993</c:v>
                </c:pt>
                <c:pt idx="3344">
                  <c:v>349.74008029999993</c:v>
                </c:pt>
                <c:pt idx="3345">
                  <c:v>349.74008029999993</c:v>
                </c:pt>
                <c:pt idx="3346">
                  <c:v>349.74008029999993</c:v>
                </c:pt>
                <c:pt idx="3347">
                  <c:v>349.74008029999993</c:v>
                </c:pt>
                <c:pt idx="3348">
                  <c:v>351.7244172</c:v>
                </c:pt>
                <c:pt idx="3349">
                  <c:v>351.7244172</c:v>
                </c:pt>
                <c:pt idx="3350">
                  <c:v>351.7244172</c:v>
                </c:pt>
                <c:pt idx="3351">
                  <c:v>351.7244172</c:v>
                </c:pt>
                <c:pt idx="3352">
                  <c:v>353.71436749999998</c:v>
                </c:pt>
                <c:pt idx="3353">
                  <c:v>353.71436749999998</c:v>
                </c:pt>
                <c:pt idx="3354">
                  <c:v>355.70993120000003</c:v>
                </c:pt>
                <c:pt idx="3355">
                  <c:v>357.71110830000003</c:v>
                </c:pt>
                <c:pt idx="3356">
                  <c:v>357.71110830000003</c:v>
                </c:pt>
                <c:pt idx="3357">
                  <c:v>359.7178988</c:v>
                </c:pt>
                <c:pt idx="3358">
                  <c:v>359.7178988</c:v>
                </c:pt>
                <c:pt idx="3359">
                  <c:v>361.73030269999998</c:v>
                </c:pt>
                <c:pt idx="3360">
                  <c:v>361.73030269999998</c:v>
                </c:pt>
                <c:pt idx="3361">
                  <c:v>363.74831999999998</c:v>
                </c:pt>
                <c:pt idx="3362">
                  <c:v>363.74831999999998</c:v>
                </c:pt>
                <c:pt idx="3363">
                  <c:v>365.77195069999999</c:v>
                </c:pt>
                <c:pt idx="3364">
                  <c:v>365.77195069999999</c:v>
                </c:pt>
                <c:pt idx="3365">
                  <c:v>367.80119480000008</c:v>
                </c:pt>
                <c:pt idx="3366">
                  <c:v>367.80119480000008</c:v>
                </c:pt>
                <c:pt idx="3367">
                  <c:v>367.80119480000008</c:v>
                </c:pt>
                <c:pt idx="3368">
                  <c:v>369.83605229999995</c:v>
                </c:pt>
                <c:pt idx="3369">
                  <c:v>369.83605229999995</c:v>
                </c:pt>
                <c:pt idx="3370">
                  <c:v>371.87652319999995</c:v>
                </c:pt>
                <c:pt idx="3371">
                  <c:v>371.87652319999995</c:v>
                </c:pt>
                <c:pt idx="3372">
                  <c:v>371.87652319999995</c:v>
                </c:pt>
                <c:pt idx="3373">
                  <c:v>371.87652319999995</c:v>
                </c:pt>
                <c:pt idx="3374">
                  <c:v>371.87652319999995</c:v>
                </c:pt>
                <c:pt idx="3375">
                  <c:v>371.87652319999995</c:v>
                </c:pt>
                <c:pt idx="3376">
                  <c:v>371.87652319999995</c:v>
                </c:pt>
                <c:pt idx="3377">
                  <c:v>371.87652319999995</c:v>
                </c:pt>
                <c:pt idx="3378">
                  <c:v>371.87652319999995</c:v>
                </c:pt>
                <c:pt idx="3379">
                  <c:v>371.87652319999995</c:v>
                </c:pt>
                <c:pt idx="3380">
                  <c:v>371.87652319999995</c:v>
                </c:pt>
                <c:pt idx="3381">
                  <c:v>371.87652319999995</c:v>
                </c:pt>
                <c:pt idx="3382">
                  <c:v>371.87652319999995</c:v>
                </c:pt>
                <c:pt idx="3383">
                  <c:v>371.87652319999995</c:v>
                </c:pt>
                <c:pt idx="3384">
                  <c:v>371.87652319999995</c:v>
                </c:pt>
                <c:pt idx="3385">
                  <c:v>371.87652319999995</c:v>
                </c:pt>
                <c:pt idx="3386">
                  <c:v>371.87652319999995</c:v>
                </c:pt>
                <c:pt idx="3387">
                  <c:v>371.87652319999995</c:v>
                </c:pt>
                <c:pt idx="3388">
                  <c:v>371.87652319999995</c:v>
                </c:pt>
                <c:pt idx="3389">
                  <c:v>371.87652319999995</c:v>
                </c:pt>
                <c:pt idx="3390">
                  <c:v>371.87652319999995</c:v>
                </c:pt>
                <c:pt idx="3391">
                  <c:v>371.87652319999995</c:v>
                </c:pt>
                <c:pt idx="3392">
                  <c:v>371.87652319999995</c:v>
                </c:pt>
                <c:pt idx="3393">
                  <c:v>373.92260750000003</c:v>
                </c:pt>
                <c:pt idx="3394">
                  <c:v>373.92260750000003</c:v>
                </c:pt>
                <c:pt idx="3395">
                  <c:v>373.92260750000003</c:v>
                </c:pt>
                <c:pt idx="3396">
                  <c:v>373.92260750000003</c:v>
                </c:pt>
                <c:pt idx="3397">
                  <c:v>373.92260750000003</c:v>
                </c:pt>
                <c:pt idx="3398">
                  <c:v>373.92260750000003</c:v>
                </c:pt>
                <c:pt idx="3399">
                  <c:v>373.92260750000003</c:v>
                </c:pt>
                <c:pt idx="3400">
                  <c:v>373.92260750000003</c:v>
                </c:pt>
                <c:pt idx="3401">
                  <c:v>371.87652319999995</c:v>
                </c:pt>
                <c:pt idx="3402">
                  <c:v>371.87652319999995</c:v>
                </c:pt>
                <c:pt idx="3403">
                  <c:v>369.83605229999995</c:v>
                </c:pt>
                <c:pt idx="3404">
                  <c:v>369.83605229999995</c:v>
                </c:pt>
                <c:pt idx="3405">
                  <c:v>367.80119480000008</c:v>
                </c:pt>
                <c:pt idx="3406">
                  <c:v>367.80119480000008</c:v>
                </c:pt>
                <c:pt idx="3407">
                  <c:v>367.80119480000008</c:v>
                </c:pt>
                <c:pt idx="3408">
                  <c:v>367.80119480000008</c:v>
                </c:pt>
                <c:pt idx="3409">
                  <c:v>369.83605229999995</c:v>
                </c:pt>
                <c:pt idx="3410">
                  <c:v>369.83605229999995</c:v>
                </c:pt>
                <c:pt idx="3411">
                  <c:v>369.83605229999995</c:v>
                </c:pt>
                <c:pt idx="3412">
                  <c:v>369.83605229999995</c:v>
                </c:pt>
                <c:pt idx="3413">
                  <c:v>371.87652319999995</c:v>
                </c:pt>
                <c:pt idx="3414">
                  <c:v>371.87652319999995</c:v>
                </c:pt>
                <c:pt idx="3415">
                  <c:v>373.92260750000003</c:v>
                </c:pt>
                <c:pt idx="3416">
                  <c:v>373.92260750000003</c:v>
                </c:pt>
                <c:pt idx="3417">
                  <c:v>375.97430520000006</c:v>
                </c:pt>
                <c:pt idx="3418">
                  <c:v>378.0316163</c:v>
                </c:pt>
                <c:pt idx="3419">
                  <c:v>378.0316163</c:v>
                </c:pt>
                <c:pt idx="3420">
                  <c:v>380.09454079999995</c:v>
                </c:pt>
                <c:pt idx="3421">
                  <c:v>380.09454079999995</c:v>
                </c:pt>
                <c:pt idx="3422">
                  <c:v>382.16307869999997</c:v>
                </c:pt>
                <c:pt idx="3423">
                  <c:v>384.23722999999995</c:v>
                </c:pt>
                <c:pt idx="3424">
                  <c:v>386.31699470000007</c:v>
                </c:pt>
                <c:pt idx="3425">
                  <c:v>386.31699470000007</c:v>
                </c:pt>
                <c:pt idx="3426">
                  <c:v>388.40237280000002</c:v>
                </c:pt>
                <c:pt idx="3427">
                  <c:v>390.49336429999994</c:v>
                </c:pt>
                <c:pt idx="3428">
                  <c:v>392.58996920000004</c:v>
                </c:pt>
                <c:pt idx="3429">
                  <c:v>392.58996920000004</c:v>
                </c:pt>
                <c:pt idx="3430">
                  <c:v>394.69218749999999</c:v>
                </c:pt>
                <c:pt idx="3431">
                  <c:v>396.80001920000012</c:v>
                </c:pt>
                <c:pt idx="3432">
                  <c:v>398.91346430000004</c:v>
                </c:pt>
                <c:pt idx="3433">
                  <c:v>398.91346430000004</c:v>
                </c:pt>
                <c:pt idx="3434">
                  <c:v>401.03252279999992</c:v>
                </c:pt>
                <c:pt idx="3435">
                  <c:v>403.15719469999993</c:v>
                </c:pt>
                <c:pt idx="3436">
                  <c:v>405.28748000000002</c:v>
                </c:pt>
                <c:pt idx="3437">
                  <c:v>405.28748000000002</c:v>
                </c:pt>
                <c:pt idx="3438">
                  <c:v>407.4233787</c:v>
                </c:pt>
                <c:pt idx="3439">
                  <c:v>409.56489080000006</c:v>
                </c:pt>
                <c:pt idx="3440">
                  <c:v>411.71201629999996</c:v>
                </c:pt>
                <c:pt idx="3441">
                  <c:v>411.71201629999996</c:v>
                </c:pt>
                <c:pt idx="3442">
                  <c:v>413.86475519999999</c:v>
                </c:pt>
                <c:pt idx="3443">
                  <c:v>416.02310749999998</c:v>
                </c:pt>
                <c:pt idx="3444">
                  <c:v>416.02310749999998</c:v>
                </c:pt>
                <c:pt idx="3445">
                  <c:v>418.18707319999999</c:v>
                </c:pt>
                <c:pt idx="3446">
                  <c:v>420.35665230000006</c:v>
                </c:pt>
                <c:pt idx="3447">
                  <c:v>420.35665230000006</c:v>
                </c:pt>
                <c:pt idx="3448">
                  <c:v>422.53184479999993</c:v>
                </c:pt>
                <c:pt idx="3449">
                  <c:v>424.71265069999998</c:v>
                </c:pt>
                <c:pt idx="3450">
                  <c:v>424.71265069999998</c:v>
                </c:pt>
                <c:pt idx="3451">
                  <c:v>426.89907000000005</c:v>
                </c:pt>
                <c:pt idx="3452">
                  <c:v>429.09110270000008</c:v>
                </c:pt>
                <c:pt idx="3453">
                  <c:v>431.28874880000006</c:v>
                </c:pt>
                <c:pt idx="3454">
                  <c:v>431.28874880000006</c:v>
                </c:pt>
                <c:pt idx="3455">
                  <c:v>433.49200829999995</c:v>
                </c:pt>
                <c:pt idx="3456">
                  <c:v>435.70088119999997</c:v>
                </c:pt>
                <c:pt idx="3457">
                  <c:v>435.70088119999997</c:v>
                </c:pt>
                <c:pt idx="3458">
                  <c:v>437.9153675</c:v>
                </c:pt>
                <c:pt idx="3459">
                  <c:v>440.13546720000005</c:v>
                </c:pt>
                <c:pt idx="3460">
                  <c:v>440.13546720000005</c:v>
                </c:pt>
                <c:pt idx="3461">
                  <c:v>442.36118030000006</c:v>
                </c:pt>
                <c:pt idx="3462">
                  <c:v>444.59250679999991</c:v>
                </c:pt>
                <c:pt idx="3463">
                  <c:v>444.59250679999991</c:v>
                </c:pt>
                <c:pt idx="3464">
                  <c:v>446.82944670000001</c:v>
                </c:pt>
                <c:pt idx="3465">
                  <c:v>449.07200000000006</c:v>
                </c:pt>
                <c:pt idx="3466">
                  <c:v>449.07200000000006</c:v>
                </c:pt>
                <c:pt idx="3467">
                  <c:v>451.32016670000007</c:v>
                </c:pt>
                <c:pt idx="3468">
                  <c:v>453.57394680000004</c:v>
                </c:pt>
                <c:pt idx="3469">
                  <c:v>453.57394680000004</c:v>
                </c:pt>
                <c:pt idx="3470">
                  <c:v>455.83334029999992</c:v>
                </c:pt>
                <c:pt idx="3471">
                  <c:v>458.09834719999998</c:v>
                </c:pt>
                <c:pt idx="3472">
                  <c:v>458.09834719999998</c:v>
                </c:pt>
                <c:pt idx="3473">
                  <c:v>460.3689675</c:v>
                </c:pt>
                <c:pt idx="3474">
                  <c:v>462.64520120000009</c:v>
                </c:pt>
                <c:pt idx="3475">
                  <c:v>462.64520120000009</c:v>
                </c:pt>
                <c:pt idx="3476">
                  <c:v>464.92704830000008</c:v>
                </c:pt>
                <c:pt idx="3477">
                  <c:v>467.21450879999998</c:v>
                </c:pt>
                <c:pt idx="3478">
                  <c:v>467.21450879999998</c:v>
                </c:pt>
                <c:pt idx="3479">
                  <c:v>469.5075827</c:v>
                </c:pt>
                <c:pt idx="3480">
                  <c:v>469.5075827</c:v>
                </c:pt>
                <c:pt idx="3481">
                  <c:v>471.80626999999998</c:v>
                </c:pt>
                <c:pt idx="3482">
                  <c:v>474.11057069999998</c:v>
                </c:pt>
                <c:pt idx="3483">
                  <c:v>474.11057069999998</c:v>
                </c:pt>
                <c:pt idx="3484">
                  <c:v>476.42048480000011</c:v>
                </c:pt>
                <c:pt idx="3485">
                  <c:v>476.42048480000011</c:v>
                </c:pt>
                <c:pt idx="3486">
                  <c:v>478.73601229999997</c:v>
                </c:pt>
                <c:pt idx="3487">
                  <c:v>478.73601229999997</c:v>
                </c:pt>
                <c:pt idx="3488">
                  <c:v>478.73601229999997</c:v>
                </c:pt>
                <c:pt idx="3489">
                  <c:v>476.42048480000011</c:v>
                </c:pt>
                <c:pt idx="3490">
                  <c:v>476.42048480000011</c:v>
                </c:pt>
                <c:pt idx="3491">
                  <c:v>476.42048480000011</c:v>
                </c:pt>
                <c:pt idx="3492">
                  <c:v>476.42048480000011</c:v>
                </c:pt>
                <c:pt idx="3493">
                  <c:v>478.73601229999997</c:v>
                </c:pt>
                <c:pt idx="3494">
                  <c:v>481.05715319999996</c:v>
                </c:pt>
                <c:pt idx="3495">
                  <c:v>483.38390750000002</c:v>
                </c:pt>
                <c:pt idx="3496">
                  <c:v>483.38390750000002</c:v>
                </c:pt>
                <c:pt idx="3497">
                  <c:v>485.71627520000004</c:v>
                </c:pt>
                <c:pt idx="3498">
                  <c:v>488.05425630000008</c:v>
                </c:pt>
                <c:pt idx="3499">
                  <c:v>488.05425630000008</c:v>
                </c:pt>
                <c:pt idx="3500">
                  <c:v>490.39785079999996</c:v>
                </c:pt>
                <c:pt idx="3501">
                  <c:v>490.39785079999996</c:v>
                </c:pt>
                <c:pt idx="3502">
                  <c:v>492.74705869999997</c:v>
                </c:pt>
                <c:pt idx="3503">
                  <c:v>492.74705869999997</c:v>
                </c:pt>
                <c:pt idx="3504">
                  <c:v>495.10187999999999</c:v>
                </c:pt>
                <c:pt idx="3505">
                  <c:v>497.46231470000009</c:v>
                </c:pt>
                <c:pt idx="3506">
                  <c:v>497.46231470000009</c:v>
                </c:pt>
                <c:pt idx="3507">
                  <c:v>499.82836280000004</c:v>
                </c:pt>
                <c:pt idx="3508">
                  <c:v>499.82836280000004</c:v>
                </c:pt>
                <c:pt idx="3509">
                  <c:v>502.20002429999994</c:v>
                </c:pt>
                <c:pt idx="3510">
                  <c:v>504.57729920000003</c:v>
                </c:pt>
                <c:pt idx="3511">
                  <c:v>504.57729920000003</c:v>
                </c:pt>
                <c:pt idx="3512">
                  <c:v>506.96018749999996</c:v>
                </c:pt>
                <c:pt idx="3513">
                  <c:v>506.96018749999996</c:v>
                </c:pt>
                <c:pt idx="3514">
                  <c:v>509.34868920000008</c:v>
                </c:pt>
                <c:pt idx="3515">
                  <c:v>511.7428043000001</c:v>
                </c:pt>
                <c:pt idx="3516">
                  <c:v>511.7428043000001</c:v>
                </c:pt>
                <c:pt idx="3517">
                  <c:v>514.14253279999991</c:v>
                </c:pt>
                <c:pt idx="3518">
                  <c:v>514.14253279999991</c:v>
                </c:pt>
                <c:pt idx="3519">
                  <c:v>516.54787469999997</c:v>
                </c:pt>
                <c:pt idx="3520">
                  <c:v>516.54787469999997</c:v>
                </c:pt>
                <c:pt idx="3521">
                  <c:v>518.95883000000003</c:v>
                </c:pt>
                <c:pt idx="3522">
                  <c:v>521.37539870000001</c:v>
                </c:pt>
                <c:pt idx="3523">
                  <c:v>521.37539870000001</c:v>
                </c:pt>
                <c:pt idx="3524">
                  <c:v>523.79758080000011</c:v>
                </c:pt>
                <c:pt idx="3525">
                  <c:v>523.79758080000011</c:v>
                </c:pt>
                <c:pt idx="3526">
                  <c:v>526.22537629999988</c:v>
                </c:pt>
                <c:pt idx="3527">
                  <c:v>526.22537629999988</c:v>
                </c:pt>
                <c:pt idx="3528">
                  <c:v>528.65878520000001</c:v>
                </c:pt>
                <c:pt idx="3529">
                  <c:v>528.65878520000001</c:v>
                </c:pt>
                <c:pt idx="3530">
                  <c:v>531.09780750000004</c:v>
                </c:pt>
                <c:pt idx="3531">
                  <c:v>533.54244319999998</c:v>
                </c:pt>
                <c:pt idx="3532">
                  <c:v>533.54244319999998</c:v>
                </c:pt>
                <c:pt idx="3533">
                  <c:v>535.99269230000004</c:v>
                </c:pt>
                <c:pt idx="3534">
                  <c:v>535.99269230000004</c:v>
                </c:pt>
                <c:pt idx="3535">
                  <c:v>538.44855480000001</c:v>
                </c:pt>
                <c:pt idx="3536">
                  <c:v>538.44855480000001</c:v>
                </c:pt>
                <c:pt idx="3537">
                  <c:v>540.91003069999988</c:v>
                </c:pt>
                <c:pt idx="3538">
                  <c:v>543.37711999999999</c:v>
                </c:pt>
                <c:pt idx="3539">
                  <c:v>543.37711999999999</c:v>
                </c:pt>
                <c:pt idx="3540">
                  <c:v>545.8498227</c:v>
                </c:pt>
                <c:pt idx="3541">
                  <c:v>545.8498227</c:v>
                </c:pt>
                <c:pt idx="3542">
                  <c:v>548.32813880000015</c:v>
                </c:pt>
                <c:pt idx="3543">
                  <c:v>548.32813880000015</c:v>
                </c:pt>
                <c:pt idx="3544">
                  <c:v>550.81206829999996</c:v>
                </c:pt>
                <c:pt idx="3545">
                  <c:v>550.81206829999996</c:v>
                </c:pt>
                <c:pt idx="3546">
                  <c:v>553.30161119999991</c:v>
                </c:pt>
                <c:pt idx="3547">
                  <c:v>555.79676749999999</c:v>
                </c:pt>
                <c:pt idx="3548">
                  <c:v>555.79676749999999</c:v>
                </c:pt>
                <c:pt idx="3549">
                  <c:v>558.29753720000008</c:v>
                </c:pt>
                <c:pt idx="3550">
                  <c:v>558.29753720000008</c:v>
                </c:pt>
                <c:pt idx="3551">
                  <c:v>560.80392030000007</c:v>
                </c:pt>
                <c:pt idx="3552">
                  <c:v>560.80392030000007</c:v>
                </c:pt>
                <c:pt idx="3553">
                  <c:v>563.31591679999997</c:v>
                </c:pt>
                <c:pt idx="3554">
                  <c:v>563.31591679999997</c:v>
                </c:pt>
                <c:pt idx="3555">
                  <c:v>565.83352669999988</c:v>
                </c:pt>
                <c:pt idx="3556">
                  <c:v>565.83352669999988</c:v>
                </c:pt>
                <c:pt idx="3557">
                  <c:v>568.35675000000003</c:v>
                </c:pt>
                <c:pt idx="3558">
                  <c:v>568.35675000000003</c:v>
                </c:pt>
                <c:pt idx="3559">
                  <c:v>570.88558670000009</c:v>
                </c:pt>
                <c:pt idx="3560">
                  <c:v>570.88558670000009</c:v>
                </c:pt>
                <c:pt idx="3561">
                  <c:v>573.42003680000005</c:v>
                </c:pt>
                <c:pt idx="3562">
                  <c:v>573.42003680000005</c:v>
                </c:pt>
                <c:pt idx="3563">
                  <c:v>575.96010029999991</c:v>
                </c:pt>
                <c:pt idx="3564">
                  <c:v>575.96010029999991</c:v>
                </c:pt>
                <c:pt idx="3565">
                  <c:v>578.50577720000001</c:v>
                </c:pt>
                <c:pt idx="3566">
                  <c:v>578.50577720000001</c:v>
                </c:pt>
                <c:pt idx="3567">
                  <c:v>581.05706750000002</c:v>
                </c:pt>
                <c:pt idx="3568">
                  <c:v>581.05706750000002</c:v>
                </c:pt>
                <c:pt idx="3569">
                  <c:v>583.61397120000004</c:v>
                </c:pt>
                <c:pt idx="3570">
                  <c:v>583.61397120000004</c:v>
                </c:pt>
                <c:pt idx="3571">
                  <c:v>586.17648830000007</c:v>
                </c:pt>
                <c:pt idx="3572">
                  <c:v>586.17648830000007</c:v>
                </c:pt>
                <c:pt idx="3573">
                  <c:v>588.74461880000001</c:v>
                </c:pt>
                <c:pt idx="3574">
                  <c:v>588.74461880000001</c:v>
                </c:pt>
                <c:pt idx="3575">
                  <c:v>591.31836269999997</c:v>
                </c:pt>
                <c:pt idx="3576">
                  <c:v>591.31836269999997</c:v>
                </c:pt>
                <c:pt idx="3577">
                  <c:v>593.89772000000005</c:v>
                </c:pt>
                <c:pt idx="3578">
                  <c:v>593.89772000000005</c:v>
                </c:pt>
                <c:pt idx="3579">
                  <c:v>593.89772000000005</c:v>
                </c:pt>
                <c:pt idx="3580">
                  <c:v>596.48269070000003</c:v>
                </c:pt>
                <c:pt idx="3581">
                  <c:v>596.48269070000003</c:v>
                </c:pt>
                <c:pt idx="3582">
                  <c:v>596.48269070000003</c:v>
                </c:pt>
                <c:pt idx="3583">
                  <c:v>593.89772000000005</c:v>
                </c:pt>
                <c:pt idx="3584">
                  <c:v>591.31836269999997</c:v>
                </c:pt>
                <c:pt idx="3585">
                  <c:v>588.74461880000001</c:v>
                </c:pt>
                <c:pt idx="3586">
                  <c:v>586.17648830000007</c:v>
                </c:pt>
                <c:pt idx="3587">
                  <c:v>581.05706750000002</c:v>
                </c:pt>
                <c:pt idx="3588">
                  <c:v>575.96010029999991</c:v>
                </c:pt>
                <c:pt idx="3589">
                  <c:v>570.88558670000009</c:v>
                </c:pt>
                <c:pt idx="3590">
                  <c:v>565.83352669999988</c:v>
                </c:pt>
                <c:pt idx="3591">
                  <c:v>560.80392030000007</c:v>
                </c:pt>
                <c:pt idx="3592">
                  <c:v>553.30161119999991</c:v>
                </c:pt>
                <c:pt idx="3593">
                  <c:v>548.32813880000015</c:v>
                </c:pt>
                <c:pt idx="3594">
                  <c:v>540.91003069999988</c:v>
                </c:pt>
                <c:pt idx="3595">
                  <c:v>535.99269230000004</c:v>
                </c:pt>
                <c:pt idx="3596">
                  <c:v>528.65878520000001</c:v>
                </c:pt>
                <c:pt idx="3597">
                  <c:v>521.37539870000001</c:v>
                </c:pt>
                <c:pt idx="3598">
                  <c:v>516.54787469999997</c:v>
                </c:pt>
                <c:pt idx="3599">
                  <c:v>509.34868920000008</c:v>
                </c:pt>
                <c:pt idx="3600">
                  <c:v>504.57729920000003</c:v>
                </c:pt>
                <c:pt idx="3601">
                  <c:v>497.46231470000009</c:v>
                </c:pt>
                <c:pt idx="3602">
                  <c:v>492.74705869999997</c:v>
                </c:pt>
                <c:pt idx="3603">
                  <c:v>485.71627520000004</c:v>
                </c:pt>
                <c:pt idx="3604">
                  <c:v>481.05715319999996</c:v>
                </c:pt>
                <c:pt idx="3605">
                  <c:v>474.11057069999998</c:v>
                </c:pt>
                <c:pt idx="3606">
                  <c:v>469.5075827</c:v>
                </c:pt>
                <c:pt idx="3607">
                  <c:v>464.92704830000008</c:v>
                </c:pt>
                <c:pt idx="3608">
                  <c:v>458.09834719999998</c:v>
                </c:pt>
                <c:pt idx="3609">
                  <c:v>451.32016670000007</c:v>
                </c:pt>
                <c:pt idx="3610">
                  <c:v>444.59250679999991</c:v>
                </c:pt>
                <c:pt idx="3611">
                  <c:v>437.9153675</c:v>
                </c:pt>
                <c:pt idx="3612">
                  <c:v>433.49200829999995</c:v>
                </c:pt>
                <c:pt idx="3613">
                  <c:v>426.89907000000005</c:v>
                </c:pt>
                <c:pt idx="3614">
                  <c:v>420.35665230000006</c:v>
                </c:pt>
                <c:pt idx="3615">
                  <c:v>416.02310749999998</c:v>
                </c:pt>
                <c:pt idx="3616">
                  <c:v>409.56489080000006</c:v>
                </c:pt>
                <c:pt idx="3617">
                  <c:v>405.28748000000002</c:v>
                </c:pt>
                <c:pt idx="3618">
                  <c:v>398.91346430000004</c:v>
                </c:pt>
                <c:pt idx="3619">
                  <c:v>394.69218749999999</c:v>
                </c:pt>
                <c:pt idx="3620">
                  <c:v>390.49336429999994</c:v>
                </c:pt>
                <c:pt idx="3621">
                  <c:v>384.23722999999995</c:v>
                </c:pt>
                <c:pt idx="3622">
                  <c:v>380.09454079999995</c:v>
                </c:pt>
                <c:pt idx="3623">
                  <c:v>375.97430520000006</c:v>
                </c:pt>
                <c:pt idx="3624">
                  <c:v>371.87652319999995</c:v>
                </c:pt>
                <c:pt idx="3625">
                  <c:v>365.77195069999999</c:v>
                </c:pt>
                <c:pt idx="3626">
                  <c:v>361.73030269999998</c:v>
                </c:pt>
                <c:pt idx="3627">
                  <c:v>357.71110830000003</c:v>
                </c:pt>
                <c:pt idx="3628">
                  <c:v>355.70993120000003</c:v>
                </c:pt>
                <c:pt idx="3629">
                  <c:v>351.7244172</c:v>
                </c:pt>
                <c:pt idx="3630">
                  <c:v>349.74008029999993</c:v>
                </c:pt>
                <c:pt idx="3631">
                  <c:v>345.7882467</c:v>
                </c:pt>
                <c:pt idx="3632">
                  <c:v>343.82075000000003</c:v>
                </c:pt>
                <c:pt idx="3633">
                  <c:v>341.85886669999996</c:v>
                </c:pt>
                <c:pt idx="3634">
                  <c:v>341.85886669999996</c:v>
                </c:pt>
                <c:pt idx="3635">
                  <c:v>339.90259679999991</c:v>
                </c:pt>
                <c:pt idx="3636">
                  <c:v>337.95194030000005</c:v>
                </c:pt>
                <c:pt idx="3637">
                  <c:v>337.95194030000005</c:v>
                </c:pt>
                <c:pt idx="3638">
                  <c:v>336.00689720000003</c:v>
                </c:pt>
                <c:pt idx="3639">
                  <c:v>334.06746750000002</c:v>
                </c:pt>
                <c:pt idx="3640">
                  <c:v>334.06746750000002</c:v>
                </c:pt>
                <c:pt idx="3641">
                  <c:v>332.13365120000003</c:v>
                </c:pt>
                <c:pt idx="3642">
                  <c:v>332.13365120000003</c:v>
                </c:pt>
                <c:pt idx="3643">
                  <c:v>330.20544829999994</c:v>
                </c:pt>
                <c:pt idx="3644">
                  <c:v>330.20544829999994</c:v>
                </c:pt>
                <c:pt idx="3645">
                  <c:v>328.28285880000004</c:v>
                </c:pt>
                <c:pt idx="3646">
                  <c:v>328.28285880000004</c:v>
                </c:pt>
                <c:pt idx="3647">
                  <c:v>326.36588270000004</c:v>
                </c:pt>
                <c:pt idx="3648">
                  <c:v>326.36588270000004</c:v>
                </c:pt>
                <c:pt idx="3649">
                  <c:v>324.45452</c:v>
                </c:pt>
                <c:pt idx="3650">
                  <c:v>324.45452</c:v>
                </c:pt>
                <c:pt idx="3651">
                  <c:v>322.54877069999992</c:v>
                </c:pt>
                <c:pt idx="3652">
                  <c:v>322.54877069999992</c:v>
                </c:pt>
                <c:pt idx="3653">
                  <c:v>322.54877069999992</c:v>
                </c:pt>
                <c:pt idx="3654">
                  <c:v>320.64863479999997</c:v>
                </c:pt>
                <c:pt idx="3655">
                  <c:v>320.64863479999997</c:v>
                </c:pt>
                <c:pt idx="3656">
                  <c:v>320.64863479999997</c:v>
                </c:pt>
                <c:pt idx="3657">
                  <c:v>318.75411230000009</c:v>
                </c:pt>
                <c:pt idx="3658">
                  <c:v>318.75411230000009</c:v>
                </c:pt>
                <c:pt idx="3659">
                  <c:v>316.86520320000005</c:v>
                </c:pt>
                <c:pt idx="3660">
                  <c:v>316.86520320000005</c:v>
                </c:pt>
                <c:pt idx="3661">
                  <c:v>314.98190749999998</c:v>
                </c:pt>
                <c:pt idx="3662">
                  <c:v>314.98190749999998</c:v>
                </c:pt>
                <c:pt idx="3663">
                  <c:v>313.10422519999997</c:v>
                </c:pt>
                <c:pt idx="3664">
                  <c:v>311.23215629999999</c:v>
                </c:pt>
                <c:pt idx="3665">
                  <c:v>311.23215629999999</c:v>
                </c:pt>
                <c:pt idx="3666">
                  <c:v>309.36570080000007</c:v>
                </c:pt>
                <c:pt idx="3667">
                  <c:v>307.50485870000006</c:v>
                </c:pt>
                <c:pt idx="3668">
                  <c:v>307.50485870000006</c:v>
                </c:pt>
                <c:pt idx="3669">
                  <c:v>305.64963</c:v>
                </c:pt>
                <c:pt idx="3670">
                  <c:v>303.80001469999996</c:v>
                </c:pt>
                <c:pt idx="3671">
                  <c:v>301.9560128</c:v>
                </c:pt>
                <c:pt idx="3672">
                  <c:v>300.11762430000005</c:v>
                </c:pt>
                <c:pt idx="3673">
                  <c:v>300.11762430000005</c:v>
                </c:pt>
                <c:pt idx="3674">
                  <c:v>298.2848492</c:v>
                </c:pt>
                <c:pt idx="3675">
                  <c:v>296.45768750000002</c:v>
                </c:pt>
                <c:pt idx="3676">
                  <c:v>294.6361392</c:v>
                </c:pt>
                <c:pt idx="3677">
                  <c:v>292.82020429999994</c:v>
                </c:pt>
                <c:pt idx="3678">
                  <c:v>291.00988280000001</c:v>
                </c:pt>
                <c:pt idx="3679">
                  <c:v>289.20517470000004</c:v>
                </c:pt>
                <c:pt idx="3680">
                  <c:v>287.40608000000003</c:v>
                </c:pt>
                <c:pt idx="3681">
                  <c:v>285.61259869999998</c:v>
                </c:pt>
                <c:pt idx="3682">
                  <c:v>283.8247308</c:v>
                </c:pt>
                <c:pt idx="3683">
                  <c:v>282.04247630000003</c:v>
                </c:pt>
                <c:pt idx="3684">
                  <c:v>280.26583520000003</c:v>
                </c:pt>
                <c:pt idx="3685">
                  <c:v>278.49480749999998</c:v>
                </c:pt>
                <c:pt idx="3686">
                  <c:v>276.7293932</c:v>
                </c:pt>
                <c:pt idx="3687">
                  <c:v>274.96959229999999</c:v>
                </c:pt>
                <c:pt idx="3688">
                  <c:v>273.21540479999999</c:v>
                </c:pt>
                <c:pt idx="3689">
                  <c:v>271.4668307</c:v>
                </c:pt>
                <c:pt idx="3690">
                  <c:v>269.72386999999998</c:v>
                </c:pt>
                <c:pt idx="3691">
                  <c:v>267.98652269999997</c:v>
                </c:pt>
                <c:pt idx="3692">
                  <c:v>266.25478880000003</c:v>
                </c:pt>
                <c:pt idx="3693">
                  <c:v>264.52866829999999</c:v>
                </c:pt>
                <c:pt idx="3694">
                  <c:v>262.80816120000003</c:v>
                </c:pt>
                <c:pt idx="3695">
                  <c:v>261.09326750000002</c:v>
                </c:pt>
                <c:pt idx="3696">
                  <c:v>261.09326750000002</c:v>
                </c:pt>
                <c:pt idx="3697">
                  <c:v>259.38398720000004</c:v>
                </c:pt>
                <c:pt idx="3698">
                  <c:v>257.68032030000001</c:v>
                </c:pt>
                <c:pt idx="3699">
                  <c:v>255.98226679999999</c:v>
                </c:pt>
                <c:pt idx="3700">
                  <c:v>254.28982670000002</c:v>
                </c:pt>
                <c:pt idx="3701">
                  <c:v>252.60300000000001</c:v>
                </c:pt>
                <c:pt idx="3702">
                  <c:v>252.60300000000001</c:v>
                </c:pt>
                <c:pt idx="3703">
                  <c:v>250.92178669999998</c:v>
                </c:pt>
                <c:pt idx="3704">
                  <c:v>250.92178669999998</c:v>
                </c:pt>
                <c:pt idx="3705">
                  <c:v>249.2461868</c:v>
                </c:pt>
                <c:pt idx="3706">
                  <c:v>249.2461868</c:v>
                </c:pt>
                <c:pt idx="3707">
                  <c:v>249.2461868</c:v>
                </c:pt>
                <c:pt idx="3708">
                  <c:v>249.2461868</c:v>
                </c:pt>
                <c:pt idx="3709">
                  <c:v>249.2461868</c:v>
                </c:pt>
                <c:pt idx="3710">
                  <c:v>249.2461868</c:v>
                </c:pt>
                <c:pt idx="3711">
                  <c:v>249.2461868</c:v>
                </c:pt>
                <c:pt idx="3712">
                  <c:v>249.2461868</c:v>
                </c:pt>
                <c:pt idx="3713">
                  <c:v>249.2461868</c:v>
                </c:pt>
                <c:pt idx="3714">
                  <c:v>249.2461868</c:v>
                </c:pt>
                <c:pt idx="3715">
                  <c:v>249.2461868</c:v>
                </c:pt>
                <c:pt idx="3716">
                  <c:v>250.92178669999998</c:v>
                </c:pt>
                <c:pt idx="3717">
                  <c:v>250.92178669999998</c:v>
                </c:pt>
                <c:pt idx="3718">
                  <c:v>252.60300000000001</c:v>
                </c:pt>
                <c:pt idx="3719">
                  <c:v>252.60300000000001</c:v>
                </c:pt>
                <c:pt idx="3720">
                  <c:v>254.28982670000002</c:v>
                </c:pt>
                <c:pt idx="3721">
                  <c:v>254.28982670000002</c:v>
                </c:pt>
                <c:pt idx="3722">
                  <c:v>255.98226679999999</c:v>
                </c:pt>
                <c:pt idx="3723">
                  <c:v>255.98226679999999</c:v>
                </c:pt>
                <c:pt idx="3724">
                  <c:v>257.68032030000001</c:v>
                </c:pt>
                <c:pt idx="3725">
                  <c:v>259.38398720000004</c:v>
                </c:pt>
                <c:pt idx="3726">
                  <c:v>259.38398720000004</c:v>
                </c:pt>
                <c:pt idx="3727">
                  <c:v>261.09326750000002</c:v>
                </c:pt>
                <c:pt idx="3728">
                  <c:v>262.80816120000003</c:v>
                </c:pt>
                <c:pt idx="3729">
                  <c:v>264.52866829999999</c:v>
                </c:pt>
                <c:pt idx="3730">
                  <c:v>264.52866829999999</c:v>
                </c:pt>
                <c:pt idx="3731">
                  <c:v>266.25478880000003</c:v>
                </c:pt>
                <c:pt idx="3732">
                  <c:v>267.98652269999997</c:v>
                </c:pt>
                <c:pt idx="3733">
                  <c:v>267.98652269999997</c:v>
                </c:pt>
                <c:pt idx="3734">
                  <c:v>269.72386999999998</c:v>
                </c:pt>
                <c:pt idx="3735">
                  <c:v>271.4668307</c:v>
                </c:pt>
                <c:pt idx="3736">
                  <c:v>273.21540479999999</c:v>
                </c:pt>
                <c:pt idx="3737">
                  <c:v>273.21540479999999</c:v>
                </c:pt>
                <c:pt idx="3738">
                  <c:v>274.96959229999999</c:v>
                </c:pt>
                <c:pt idx="3739">
                  <c:v>276.7293932</c:v>
                </c:pt>
                <c:pt idx="3740">
                  <c:v>278.49480749999998</c:v>
                </c:pt>
                <c:pt idx="3741">
                  <c:v>278.49480749999998</c:v>
                </c:pt>
                <c:pt idx="3742">
                  <c:v>280.26583520000003</c:v>
                </c:pt>
                <c:pt idx="3743">
                  <c:v>282.04247630000003</c:v>
                </c:pt>
                <c:pt idx="3744">
                  <c:v>283.8247308</c:v>
                </c:pt>
                <c:pt idx="3745">
                  <c:v>285.61259869999998</c:v>
                </c:pt>
                <c:pt idx="3746">
                  <c:v>285.61259869999998</c:v>
                </c:pt>
                <c:pt idx="3747">
                  <c:v>287.40608000000003</c:v>
                </c:pt>
                <c:pt idx="3748">
                  <c:v>289.20517470000004</c:v>
                </c:pt>
                <c:pt idx="3749">
                  <c:v>291.00988280000001</c:v>
                </c:pt>
                <c:pt idx="3750">
                  <c:v>292.82020429999994</c:v>
                </c:pt>
                <c:pt idx="3751">
                  <c:v>292.82020429999994</c:v>
                </c:pt>
                <c:pt idx="3752">
                  <c:v>294.6361392</c:v>
                </c:pt>
                <c:pt idx="3753">
                  <c:v>296.45768750000002</c:v>
                </c:pt>
                <c:pt idx="3754">
                  <c:v>298.2848492</c:v>
                </c:pt>
                <c:pt idx="3755">
                  <c:v>300.11762430000005</c:v>
                </c:pt>
                <c:pt idx="3756">
                  <c:v>300.11762430000005</c:v>
                </c:pt>
                <c:pt idx="3757">
                  <c:v>301.9560128</c:v>
                </c:pt>
                <c:pt idx="3758">
                  <c:v>303.80001469999996</c:v>
                </c:pt>
                <c:pt idx="3759">
                  <c:v>305.64963</c:v>
                </c:pt>
                <c:pt idx="3760">
                  <c:v>307.50485870000006</c:v>
                </c:pt>
                <c:pt idx="3761">
                  <c:v>307.50485870000006</c:v>
                </c:pt>
                <c:pt idx="3762">
                  <c:v>309.36570080000007</c:v>
                </c:pt>
                <c:pt idx="3763">
                  <c:v>311.23215629999999</c:v>
                </c:pt>
                <c:pt idx="3764">
                  <c:v>313.10422519999997</c:v>
                </c:pt>
                <c:pt idx="3765">
                  <c:v>314.98190749999998</c:v>
                </c:pt>
                <c:pt idx="3766">
                  <c:v>316.86520320000005</c:v>
                </c:pt>
                <c:pt idx="3767">
                  <c:v>316.86520320000005</c:v>
                </c:pt>
                <c:pt idx="3768">
                  <c:v>318.75411230000009</c:v>
                </c:pt>
                <c:pt idx="3769">
                  <c:v>320.64863479999997</c:v>
                </c:pt>
                <c:pt idx="3770">
                  <c:v>322.54877069999992</c:v>
                </c:pt>
                <c:pt idx="3771">
                  <c:v>324.45452</c:v>
                </c:pt>
                <c:pt idx="3772">
                  <c:v>326.36588270000004</c:v>
                </c:pt>
                <c:pt idx="3773">
                  <c:v>326.36588270000004</c:v>
                </c:pt>
                <c:pt idx="3774">
                  <c:v>328.28285880000004</c:v>
                </c:pt>
                <c:pt idx="3775">
                  <c:v>330.20544829999994</c:v>
                </c:pt>
                <c:pt idx="3776">
                  <c:v>332.13365120000003</c:v>
                </c:pt>
                <c:pt idx="3777">
                  <c:v>334.06746750000002</c:v>
                </c:pt>
                <c:pt idx="3778">
                  <c:v>336.00689720000003</c:v>
                </c:pt>
                <c:pt idx="3779">
                  <c:v>336.00689720000003</c:v>
                </c:pt>
                <c:pt idx="3780">
                  <c:v>337.95194030000005</c:v>
                </c:pt>
                <c:pt idx="3781">
                  <c:v>339.90259679999991</c:v>
                </c:pt>
                <c:pt idx="3782">
                  <c:v>341.85886669999996</c:v>
                </c:pt>
                <c:pt idx="3783">
                  <c:v>343.82075000000003</c:v>
                </c:pt>
                <c:pt idx="3784">
                  <c:v>343.82075000000003</c:v>
                </c:pt>
                <c:pt idx="3785">
                  <c:v>345.7882467</c:v>
                </c:pt>
                <c:pt idx="3786">
                  <c:v>347.76135680000004</c:v>
                </c:pt>
                <c:pt idx="3787">
                  <c:v>349.74008029999993</c:v>
                </c:pt>
                <c:pt idx="3788">
                  <c:v>351.7244172</c:v>
                </c:pt>
                <c:pt idx="3789">
                  <c:v>353.71436749999998</c:v>
                </c:pt>
                <c:pt idx="3790">
                  <c:v>353.71436749999998</c:v>
                </c:pt>
                <c:pt idx="3791">
                  <c:v>355.70993120000003</c:v>
                </c:pt>
                <c:pt idx="3792">
                  <c:v>357.71110830000003</c:v>
                </c:pt>
                <c:pt idx="3793">
                  <c:v>359.7178988</c:v>
                </c:pt>
                <c:pt idx="3794">
                  <c:v>361.73030269999998</c:v>
                </c:pt>
                <c:pt idx="3795">
                  <c:v>363.74831999999998</c:v>
                </c:pt>
                <c:pt idx="3796">
                  <c:v>365.77195069999999</c:v>
                </c:pt>
                <c:pt idx="3797">
                  <c:v>365.77195069999999</c:v>
                </c:pt>
                <c:pt idx="3798">
                  <c:v>367.80119480000008</c:v>
                </c:pt>
                <c:pt idx="3799">
                  <c:v>369.83605229999995</c:v>
                </c:pt>
                <c:pt idx="3800">
                  <c:v>371.87652319999995</c:v>
                </c:pt>
                <c:pt idx="3801">
                  <c:v>373.92260750000003</c:v>
                </c:pt>
                <c:pt idx="3802">
                  <c:v>375.97430520000006</c:v>
                </c:pt>
                <c:pt idx="3803">
                  <c:v>378.0316163</c:v>
                </c:pt>
                <c:pt idx="3804">
                  <c:v>378.0316163</c:v>
                </c:pt>
                <c:pt idx="3805">
                  <c:v>380.09454079999995</c:v>
                </c:pt>
                <c:pt idx="3806">
                  <c:v>382.16307869999997</c:v>
                </c:pt>
                <c:pt idx="3807">
                  <c:v>384.23722999999995</c:v>
                </c:pt>
                <c:pt idx="3808">
                  <c:v>386.31699470000007</c:v>
                </c:pt>
                <c:pt idx="3809">
                  <c:v>388.40237280000002</c:v>
                </c:pt>
                <c:pt idx="3810">
                  <c:v>388.40237280000002</c:v>
                </c:pt>
                <c:pt idx="3811">
                  <c:v>390.49336429999994</c:v>
                </c:pt>
                <c:pt idx="3812">
                  <c:v>392.58996920000004</c:v>
                </c:pt>
                <c:pt idx="3813">
                  <c:v>394.69218749999999</c:v>
                </c:pt>
                <c:pt idx="3814">
                  <c:v>396.80001920000012</c:v>
                </c:pt>
                <c:pt idx="3815">
                  <c:v>398.91346430000004</c:v>
                </c:pt>
                <c:pt idx="3816">
                  <c:v>398.91346430000004</c:v>
                </c:pt>
                <c:pt idx="3817">
                  <c:v>401.03252279999992</c:v>
                </c:pt>
                <c:pt idx="3818">
                  <c:v>403.15719469999993</c:v>
                </c:pt>
                <c:pt idx="3819">
                  <c:v>405.28748000000002</c:v>
                </c:pt>
                <c:pt idx="3820">
                  <c:v>407.4233787</c:v>
                </c:pt>
                <c:pt idx="3821">
                  <c:v>409.56489080000006</c:v>
                </c:pt>
                <c:pt idx="3822">
                  <c:v>409.56489080000006</c:v>
                </c:pt>
                <c:pt idx="3823">
                  <c:v>411.71201629999996</c:v>
                </c:pt>
                <c:pt idx="3824">
                  <c:v>413.86475519999999</c:v>
                </c:pt>
                <c:pt idx="3825">
                  <c:v>416.02310749999998</c:v>
                </c:pt>
                <c:pt idx="3826">
                  <c:v>418.18707319999999</c:v>
                </c:pt>
                <c:pt idx="3827">
                  <c:v>418.18707319999999</c:v>
                </c:pt>
                <c:pt idx="3828">
                  <c:v>420.35665230000006</c:v>
                </c:pt>
                <c:pt idx="3829">
                  <c:v>422.53184479999993</c:v>
                </c:pt>
                <c:pt idx="3830">
                  <c:v>424.71265069999998</c:v>
                </c:pt>
                <c:pt idx="3831">
                  <c:v>424.71265069999998</c:v>
                </c:pt>
                <c:pt idx="3832">
                  <c:v>426.89907000000005</c:v>
                </c:pt>
                <c:pt idx="3833">
                  <c:v>429.09110270000008</c:v>
                </c:pt>
                <c:pt idx="3834">
                  <c:v>431.28874880000006</c:v>
                </c:pt>
                <c:pt idx="3835">
                  <c:v>431.28874880000006</c:v>
                </c:pt>
                <c:pt idx="3836">
                  <c:v>433.49200829999995</c:v>
                </c:pt>
                <c:pt idx="3837">
                  <c:v>435.70088119999997</c:v>
                </c:pt>
                <c:pt idx="3838">
                  <c:v>437.9153675</c:v>
                </c:pt>
                <c:pt idx="3839">
                  <c:v>437.9153675</c:v>
                </c:pt>
                <c:pt idx="3840">
                  <c:v>440.13546720000005</c:v>
                </c:pt>
                <c:pt idx="3841">
                  <c:v>442.36118030000006</c:v>
                </c:pt>
                <c:pt idx="3842">
                  <c:v>444.59250679999991</c:v>
                </c:pt>
                <c:pt idx="3843">
                  <c:v>444.59250679999991</c:v>
                </c:pt>
                <c:pt idx="3844">
                  <c:v>446.82944670000001</c:v>
                </c:pt>
                <c:pt idx="3845">
                  <c:v>449.07200000000006</c:v>
                </c:pt>
                <c:pt idx="3846">
                  <c:v>451.32016670000007</c:v>
                </c:pt>
                <c:pt idx="3847">
                  <c:v>451.32016670000007</c:v>
                </c:pt>
                <c:pt idx="3848">
                  <c:v>453.57394680000004</c:v>
                </c:pt>
                <c:pt idx="3849">
                  <c:v>455.83334029999992</c:v>
                </c:pt>
                <c:pt idx="3850">
                  <c:v>455.83334029999992</c:v>
                </c:pt>
                <c:pt idx="3851">
                  <c:v>458.09834719999998</c:v>
                </c:pt>
                <c:pt idx="3852">
                  <c:v>460.3689675</c:v>
                </c:pt>
                <c:pt idx="3853">
                  <c:v>460.3689675</c:v>
                </c:pt>
                <c:pt idx="3854">
                  <c:v>462.64520120000009</c:v>
                </c:pt>
                <c:pt idx="3855">
                  <c:v>462.64520120000009</c:v>
                </c:pt>
                <c:pt idx="3856">
                  <c:v>462.64520120000009</c:v>
                </c:pt>
                <c:pt idx="3857">
                  <c:v>462.64520120000009</c:v>
                </c:pt>
                <c:pt idx="3858">
                  <c:v>460.3689675</c:v>
                </c:pt>
                <c:pt idx="3859">
                  <c:v>460.3689675</c:v>
                </c:pt>
                <c:pt idx="3860">
                  <c:v>460.3689675</c:v>
                </c:pt>
                <c:pt idx="3861">
                  <c:v>462.64520120000009</c:v>
                </c:pt>
                <c:pt idx="3862">
                  <c:v>467.21450879999998</c:v>
                </c:pt>
                <c:pt idx="3863">
                  <c:v>467.21450879999998</c:v>
                </c:pt>
                <c:pt idx="3864">
                  <c:v>469.5075827</c:v>
                </c:pt>
                <c:pt idx="3865">
                  <c:v>471.80626999999998</c:v>
                </c:pt>
                <c:pt idx="3866">
                  <c:v>471.80626999999998</c:v>
                </c:pt>
                <c:pt idx="3867">
                  <c:v>474.11057069999998</c:v>
                </c:pt>
                <c:pt idx="3868">
                  <c:v>474.11057069999998</c:v>
                </c:pt>
                <c:pt idx="3869">
                  <c:v>476.42048480000011</c:v>
                </c:pt>
                <c:pt idx="3870">
                  <c:v>478.73601229999997</c:v>
                </c:pt>
                <c:pt idx="3871">
                  <c:v>478.73601229999997</c:v>
                </c:pt>
                <c:pt idx="3872">
                  <c:v>481.05715319999996</c:v>
                </c:pt>
                <c:pt idx="3873">
                  <c:v>481.05715319999996</c:v>
                </c:pt>
                <c:pt idx="3874">
                  <c:v>483.38390750000002</c:v>
                </c:pt>
                <c:pt idx="3875">
                  <c:v>485.71627520000004</c:v>
                </c:pt>
                <c:pt idx="3876">
                  <c:v>485.71627520000004</c:v>
                </c:pt>
                <c:pt idx="3877">
                  <c:v>488.05425630000008</c:v>
                </c:pt>
                <c:pt idx="3878">
                  <c:v>490.39785079999996</c:v>
                </c:pt>
                <c:pt idx="3879">
                  <c:v>490.39785079999996</c:v>
                </c:pt>
                <c:pt idx="3880">
                  <c:v>492.74705869999997</c:v>
                </c:pt>
                <c:pt idx="3881">
                  <c:v>492.74705869999997</c:v>
                </c:pt>
                <c:pt idx="3882">
                  <c:v>495.10187999999999</c:v>
                </c:pt>
                <c:pt idx="3883">
                  <c:v>497.46231470000009</c:v>
                </c:pt>
                <c:pt idx="3884">
                  <c:v>497.46231470000009</c:v>
                </c:pt>
                <c:pt idx="3885">
                  <c:v>499.82836280000004</c:v>
                </c:pt>
                <c:pt idx="3886">
                  <c:v>499.82836280000004</c:v>
                </c:pt>
                <c:pt idx="3887">
                  <c:v>502.20002429999994</c:v>
                </c:pt>
                <c:pt idx="3888">
                  <c:v>502.20002429999994</c:v>
                </c:pt>
                <c:pt idx="3889">
                  <c:v>504.57729920000003</c:v>
                </c:pt>
                <c:pt idx="3890">
                  <c:v>506.96018749999996</c:v>
                </c:pt>
                <c:pt idx="3891">
                  <c:v>506.96018749999996</c:v>
                </c:pt>
                <c:pt idx="3892">
                  <c:v>509.34868920000008</c:v>
                </c:pt>
                <c:pt idx="3893">
                  <c:v>509.34868920000008</c:v>
                </c:pt>
                <c:pt idx="3894">
                  <c:v>511.7428043000001</c:v>
                </c:pt>
                <c:pt idx="3895">
                  <c:v>514.14253279999991</c:v>
                </c:pt>
                <c:pt idx="3896">
                  <c:v>514.14253279999991</c:v>
                </c:pt>
                <c:pt idx="3897">
                  <c:v>516.54787469999997</c:v>
                </c:pt>
                <c:pt idx="3898">
                  <c:v>516.54787469999997</c:v>
                </c:pt>
                <c:pt idx="3899">
                  <c:v>518.95883000000003</c:v>
                </c:pt>
                <c:pt idx="3900">
                  <c:v>518.95883000000003</c:v>
                </c:pt>
                <c:pt idx="3901">
                  <c:v>521.37539870000001</c:v>
                </c:pt>
                <c:pt idx="3902">
                  <c:v>523.79758080000011</c:v>
                </c:pt>
                <c:pt idx="3903">
                  <c:v>523.79758080000011</c:v>
                </c:pt>
                <c:pt idx="3904">
                  <c:v>526.22537629999988</c:v>
                </c:pt>
                <c:pt idx="3905">
                  <c:v>526.22537629999988</c:v>
                </c:pt>
                <c:pt idx="3906">
                  <c:v>528.65878520000001</c:v>
                </c:pt>
                <c:pt idx="3907">
                  <c:v>531.09780750000004</c:v>
                </c:pt>
                <c:pt idx="3908">
                  <c:v>531.09780750000004</c:v>
                </c:pt>
                <c:pt idx="3909">
                  <c:v>533.54244319999998</c:v>
                </c:pt>
                <c:pt idx="3910">
                  <c:v>533.54244319999998</c:v>
                </c:pt>
                <c:pt idx="3911">
                  <c:v>535.99269230000004</c:v>
                </c:pt>
                <c:pt idx="3912">
                  <c:v>535.99269230000004</c:v>
                </c:pt>
                <c:pt idx="3913">
                  <c:v>538.44855480000001</c:v>
                </c:pt>
                <c:pt idx="3914">
                  <c:v>540.91003069999988</c:v>
                </c:pt>
                <c:pt idx="3915">
                  <c:v>540.91003069999988</c:v>
                </c:pt>
                <c:pt idx="3916">
                  <c:v>543.37711999999999</c:v>
                </c:pt>
                <c:pt idx="3917">
                  <c:v>543.37711999999999</c:v>
                </c:pt>
                <c:pt idx="3918">
                  <c:v>545.8498227</c:v>
                </c:pt>
                <c:pt idx="3919">
                  <c:v>545.8498227</c:v>
                </c:pt>
                <c:pt idx="3920">
                  <c:v>548.32813880000015</c:v>
                </c:pt>
                <c:pt idx="3921">
                  <c:v>550.81206829999996</c:v>
                </c:pt>
                <c:pt idx="3922">
                  <c:v>550.81206829999996</c:v>
                </c:pt>
                <c:pt idx="3923">
                  <c:v>553.30161119999991</c:v>
                </c:pt>
                <c:pt idx="3924">
                  <c:v>553.30161119999991</c:v>
                </c:pt>
                <c:pt idx="3925">
                  <c:v>555.79676749999999</c:v>
                </c:pt>
                <c:pt idx="3926">
                  <c:v>555.79676749999999</c:v>
                </c:pt>
                <c:pt idx="3927">
                  <c:v>558.29753720000008</c:v>
                </c:pt>
                <c:pt idx="3928">
                  <c:v>558.29753720000008</c:v>
                </c:pt>
                <c:pt idx="3929">
                  <c:v>560.80392030000007</c:v>
                </c:pt>
                <c:pt idx="3930">
                  <c:v>563.31591679999997</c:v>
                </c:pt>
                <c:pt idx="3931">
                  <c:v>563.31591679999997</c:v>
                </c:pt>
                <c:pt idx="3932">
                  <c:v>565.83352669999988</c:v>
                </c:pt>
                <c:pt idx="3933">
                  <c:v>565.83352669999988</c:v>
                </c:pt>
                <c:pt idx="3934">
                  <c:v>568.35675000000003</c:v>
                </c:pt>
                <c:pt idx="3935">
                  <c:v>568.35675000000003</c:v>
                </c:pt>
                <c:pt idx="3936">
                  <c:v>570.88558670000009</c:v>
                </c:pt>
                <c:pt idx="3937">
                  <c:v>570.88558670000009</c:v>
                </c:pt>
                <c:pt idx="3938">
                  <c:v>573.42003680000005</c:v>
                </c:pt>
                <c:pt idx="3939">
                  <c:v>573.42003680000005</c:v>
                </c:pt>
                <c:pt idx="3940">
                  <c:v>575.96010029999991</c:v>
                </c:pt>
                <c:pt idx="3941">
                  <c:v>575.96010029999991</c:v>
                </c:pt>
                <c:pt idx="3942">
                  <c:v>578.50577720000001</c:v>
                </c:pt>
                <c:pt idx="3943">
                  <c:v>578.50577720000001</c:v>
                </c:pt>
                <c:pt idx="3944">
                  <c:v>581.05706750000002</c:v>
                </c:pt>
                <c:pt idx="3945">
                  <c:v>583.61397120000004</c:v>
                </c:pt>
                <c:pt idx="3946">
                  <c:v>583.61397120000004</c:v>
                </c:pt>
                <c:pt idx="3947">
                  <c:v>586.17648830000007</c:v>
                </c:pt>
                <c:pt idx="3948">
                  <c:v>586.17648830000007</c:v>
                </c:pt>
                <c:pt idx="3949">
                  <c:v>588.74461880000001</c:v>
                </c:pt>
                <c:pt idx="3950">
                  <c:v>588.74461880000001</c:v>
                </c:pt>
                <c:pt idx="3951">
                  <c:v>591.31836269999997</c:v>
                </c:pt>
                <c:pt idx="3952">
                  <c:v>591.31836269999997</c:v>
                </c:pt>
                <c:pt idx="3953">
                  <c:v>593.89772000000005</c:v>
                </c:pt>
                <c:pt idx="3954">
                  <c:v>593.89772000000005</c:v>
                </c:pt>
                <c:pt idx="3955">
                  <c:v>596.48269070000003</c:v>
                </c:pt>
                <c:pt idx="3956">
                  <c:v>596.48269070000003</c:v>
                </c:pt>
                <c:pt idx="3957">
                  <c:v>599.07327480000004</c:v>
                </c:pt>
                <c:pt idx="3958">
                  <c:v>599.07327480000004</c:v>
                </c:pt>
                <c:pt idx="3959">
                  <c:v>601.66947229999982</c:v>
                </c:pt>
                <c:pt idx="3960">
                  <c:v>601.66947229999982</c:v>
                </c:pt>
                <c:pt idx="3961">
                  <c:v>604.27128320000008</c:v>
                </c:pt>
                <c:pt idx="3962">
                  <c:v>604.27128320000008</c:v>
                </c:pt>
                <c:pt idx="3963">
                  <c:v>606.87870750000002</c:v>
                </c:pt>
                <c:pt idx="3964">
                  <c:v>606.87870750000002</c:v>
                </c:pt>
                <c:pt idx="3965">
                  <c:v>609.49174519999997</c:v>
                </c:pt>
                <c:pt idx="3966">
                  <c:v>609.49174519999997</c:v>
                </c:pt>
                <c:pt idx="3967">
                  <c:v>612.11039630000016</c:v>
                </c:pt>
                <c:pt idx="3968">
                  <c:v>612.11039630000016</c:v>
                </c:pt>
                <c:pt idx="3969">
                  <c:v>614.73466079999992</c:v>
                </c:pt>
                <c:pt idx="3970">
                  <c:v>614.73466079999992</c:v>
                </c:pt>
                <c:pt idx="3971">
                  <c:v>617.36453869999991</c:v>
                </c:pt>
                <c:pt idx="3972">
                  <c:v>617.36453869999991</c:v>
                </c:pt>
                <c:pt idx="3973">
                  <c:v>620.00003000000004</c:v>
                </c:pt>
                <c:pt idx="3974">
                  <c:v>620.00003000000004</c:v>
                </c:pt>
                <c:pt idx="3975">
                  <c:v>622.64113470000007</c:v>
                </c:pt>
                <c:pt idx="3976">
                  <c:v>622.64113470000007</c:v>
                </c:pt>
                <c:pt idx="3977">
                  <c:v>625.28785280000011</c:v>
                </c:pt>
                <c:pt idx="3978">
                  <c:v>625.28785280000011</c:v>
                </c:pt>
                <c:pt idx="3979">
                  <c:v>627.94018429999994</c:v>
                </c:pt>
                <c:pt idx="3980">
                  <c:v>627.94018429999994</c:v>
                </c:pt>
                <c:pt idx="3981">
                  <c:v>630.59812920000002</c:v>
                </c:pt>
                <c:pt idx="3982">
                  <c:v>630.59812920000002</c:v>
                </c:pt>
                <c:pt idx="3983">
                  <c:v>633.26168749999999</c:v>
                </c:pt>
                <c:pt idx="3984">
                  <c:v>633.26168749999999</c:v>
                </c:pt>
                <c:pt idx="3985">
                  <c:v>635.9308592000001</c:v>
                </c:pt>
                <c:pt idx="3986">
                  <c:v>635.9308592000001</c:v>
                </c:pt>
                <c:pt idx="3987">
                  <c:v>638.60564430000011</c:v>
                </c:pt>
                <c:pt idx="3988">
                  <c:v>638.60564430000011</c:v>
                </c:pt>
                <c:pt idx="3989">
                  <c:v>641.2860427999999</c:v>
                </c:pt>
                <c:pt idx="3990">
                  <c:v>641.2860427999999</c:v>
                </c:pt>
                <c:pt idx="3991">
                  <c:v>641.2860427999999</c:v>
                </c:pt>
                <c:pt idx="3992">
                  <c:v>643.97205469999994</c:v>
                </c:pt>
                <c:pt idx="3993">
                  <c:v>643.97205469999994</c:v>
                </c:pt>
                <c:pt idx="3994">
                  <c:v>646.66368</c:v>
                </c:pt>
                <c:pt idx="3995">
                  <c:v>646.66368</c:v>
                </c:pt>
                <c:pt idx="3996">
                  <c:v>649.36091870000007</c:v>
                </c:pt>
                <c:pt idx="3997">
                  <c:v>649.36091870000007</c:v>
                </c:pt>
                <c:pt idx="3998">
                  <c:v>652.06377080000004</c:v>
                </c:pt>
                <c:pt idx="3999">
                  <c:v>652.06377080000004</c:v>
                </c:pt>
                <c:pt idx="4000">
                  <c:v>654.77223629999992</c:v>
                </c:pt>
                <c:pt idx="4001">
                  <c:v>654.77223629999992</c:v>
                </c:pt>
                <c:pt idx="4002">
                  <c:v>657.48631519999992</c:v>
                </c:pt>
                <c:pt idx="4003">
                  <c:v>657.48631519999992</c:v>
                </c:pt>
                <c:pt idx="4004">
                  <c:v>657.48631519999992</c:v>
                </c:pt>
                <c:pt idx="4005">
                  <c:v>660.20600750000006</c:v>
                </c:pt>
                <c:pt idx="4006">
                  <c:v>660.20600750000006</c:v>
                </c:pt>
                <c:pt idx="4007">
                  <c:v>662.93131319999998</c:v>
                </c:pt>
                <c:pt idx="4008">
                  <c:v>662.93131319999998</c:v>
                </c:pt>
                <c:pt idx="4009">
                  <c:v>665.66223230000003</c:v>
                </c:pt>
                <c:pt idx="4010">
                  <c:v>665.66223230000003</c:v>
                </c:pt>
                <c:pt idx="4011">
                  <c:v>668.39876479999998</c:v>
                </c:pt>
                <c:pt idx="4012">
                  <c:v>668.39876479999998</c:v>
                </c:pt>
                <c:pt idx="4013">
                  <c:v>671.14091069999995</c:v>
                </c:pt>
                <c:pt idx="4014">
                  <c:v>671.14091069999995</c:v>
                </c:pt>
                <c:pt idx="4015">
                  <c:v>673.88866999999993</c:v>
                </c:pt>
                <c:pt idx="4016">
                  <c:v>673.88866999999993</c:v>
                </c:pt>
                <c:pt idx="4017">
                  <c:v>676.64204269999993</c:v>
                </c:pt>
                <c:pt idx="4018">
                  <c:v>676.64204269999993</c:v>
                </c:pt>
                <c:pt idx="4019">
                  <c:v>676.64204269999993</c:v>
                </c:pt>
                <c:pt idx="4020">
                  <c:v>679.40102880000006</c:v>
                </c:pt>
                <c:pt idx="4021">
                  <c:v>679.40102880000006</c:v>
                </c:pt>
                <c:pt idx="4022">
                  <c:v>682.16562829999998</c:v>
                </c:pt>
                <c:pt idx="4023">
                  <c:v>682.16562829999998</c:v>
                </c:pt>
                <c:pt idx="4024">
                  <c:v>684.93584119999991</c:v>
                </c:pt>
                <c:pt idx="4025">
                  <c:v>684.93584119999991</c:v>
                </c:pt>
                <c:pt idx="4026">
                  <c:v>687.71166750000009</c:v>
                </c:pt>
                <c:pt idx="4027">
                  <c:v>687.71166750000009</c:v>
                </c:pt>
                <c:pt idx="4028">
                  <c:v>690.49310720000005</c:v>
                </c:pt>
                <c:pt idx="4029">
                  <c:v>690.49310720000005</c:v>
                </c:pt>
                <c:pt idx="4030">
                  <c:v>690.49310720000005</c:v>
                </c:pt>
                <c:pt idx="4031">
                  <c:v>693.28016030000003</c:v>
                </c:pt>
                <c:pt idx="4032">
                  <c:v>693.28016030000003</c:v>
                </c:pt>
                <c:pt idx="4033">
                  <c:v>696.07282679999992</c:v>
                </c:pt>
                <c:pt idx="4034">
                  <c:v>696.07282679999992</c:v>
                </c:pt>
                <c:pt idx="4035">
                  <c:v>698.87110669999993</c:v>
                </c:pt>
                <c:pt idx="4036">
                  <c:v>698.87110669999993</c:v>
                </c:pt>
                <c:pt idx="4037">
                  <c:v>698.87110669999993</c:v>
                </c:pt>
                <c:pt idx="4038">
                  <c:v>701.67499999999995</c:v>
                </c:pt>
                <c:pt idx="4039">
                  <c:v>701.67499999999995</c:v>
                </c:pt>
                <c:pt idx="4040">
                  <c:v>704.4845067</c:v>
                </c:pt>
                <c:pt idx="4041">
                  <c:v>704.4845067</c:v>
                </c:pt>
                <c:pt idx="4042">
                  <c:v>707.29962680000017</c:v>
                </c:pt>
                <c:pt idx="4043">
                  <c:v>707.29962680000017</c:v>
                </c:pt>
                <c:pt idx="4044">
                  <c:v>707.29962680000017</c:v>
                </c:pt>
                <c:pt idx="4045">
                  <c:v>710.1203602999999</c:v>
                </c:pt>
                <c:pt idx="4046">
                  <c:v>710.1203602999999</c:v>
                </c:pt>
                <c:pt idx="4047">
                  <c:v>712.94670719999999</c:v>
                </c:pt>
                <c:pt idx="4048">
                  <c:v>712.94670719999999</c:v>
                </c:pt>
                <c:pt idx="4049">
                  <c:v>715.77866749999998</c:v>
                </c:pt>
                <c:pt idx="4050">
                  <c:v>715.77866749999998</c:v>
                </c:pt>
                <c:pt idx="4051">
                  <c:v>718.61624119999999</c:v>
                </c:pt>
                <c:pt idx="4052">
                  <c:v>718.61624119999999</c:v>
                </c:pt>
                <c:pt idx="4053">
                  <c:v>718.61624119999999</c:v>
                </c:pt>
                <c:pt idx="4054">
                  <c:v>718.61624119999999</c:v>
                </c:pt>
                <c:pt idx="4055">
                  <c:v>718.61624119999999</c:v>
                </c:pt>
                <c:pt idx="4056">
                  <c:v>718.61624119999999</c:v>
                </c:pt>
                <c:pt idx="4057">
                  <c:v>715.77866749999998</c:v>
                </c:pt>
                <c:pt idx="4058">
                  <c:v>715.77866749999998</c:v>
                </c:pt>
                <c:pt idx="4059">
                  <c:v>715.77866749999998</c:v>
                </c:pt>
                <c:pt idx="4060">
                  <c:v>715.77866749999998</c:v>
                </c:pt>
                <c:pt idx="4061">
                  <c:v>718.61624119999999</c:v>
                </c:pt>
                <c:pt idx="4062">
                  <c:v>718.61624119999999</c:v>
                </c:pt>
                <c:pt idx="4063">
                  <c:v>721.45942830000001</c:v>
                </c:pt>
                <c:pt idx="4064">
                  <c:v>721.45942830000001</c:v>
                </c:pt>
                <c:pt idx="4065">
                  <c:v>724.30822879999994</c:v>
                </c:pt>
                <c:pt idx="4066">
                  <c:v>724.30822879999994</c:v>
                </c:pt>
                <c:pt idx="4067">
                  <c:v>724.30822879999994</c:v>
                </c:pt>
                <c:pt idx="4068">
                  <c:v>727.16264270000011</c:v>
                </c:pt>
                <c:pt idx="4069">
                  <c:v>727.16264270000011</c:v>
                </c:pt>
                <c:pt idx="4070">
                  <c:v>727.16264270000011</c:v>
                </c:pt>
                <c:pt idx="4071">
                  <c:v>730.02267000000006</c:v>
                </c:pt>
                <c:pt idx="4072">
                  <c:v>730.02267000000006</c:v>
                </c:pt>
                <c:pt idx="4073">
                  <c:v>732.88831070000003</c:v>
                </c:pt>
                <c:pt idx="4074">
                  <c:v>732.88831070000003</c:v>
                </c:pt>
                <c:pt idx="4075">
                  <c:v>732.88831070000003</c:v>
                </c:pt>
                <c:pt idx="4076">
                  <c:v>735.75956480000025</c:v>
                </c:pt>
                <c:pt idx="4077">
                  <c:v>735.75956480000025</c:v>
                </c:pt>
                <c:pt idx="4078">
                  <c:v>738.63643229999991</c:v>
                </c:pt>
                <c:pt idx="4079">
                  <c:v>738.63643229999991</c:v>
                </c:pt>
                <c:pt idx="4080">
                  <c:v>738.63643229999991</c:v>
                </c:pt>
                <c:pt idx="4081">
                  <c:v>741.51891320000004</c:v>
                </c:pt>
                <c:pt idx="4082">
                  <c:v>741.51891320000004</c:v>
                </c:pt>
                <c:pt idx="4083">
                  <c:v>744.40700749999996</c:v>
                </c:pt>
                <c:pt idx="4084">
                  <c:v>744.40700749999996</c:v>
                </c:pt>
                <c:pt idx="4085">
                  <c:v>744.40700749999996</c:v>
                </c:pt>
                <c:pt idx="4086">
                  <c:v>747.30071520000001</c:v>
                </c:pt>
                <c:pt idx="4087">
                  <c:v>747.30071520000001</c:v>
                </c:pt>
                <c:pt idx="4088">
                  <c:v>747.30071520000001</c:v>
                </c:pt>
                <c:pt idx="4089">
                  <c:v>750.20003630000008</c:v>
                </c:pt>
                <c:pt idx="4090">
                  <c:v>750.20003630000008</c:v>
                </c:pt>
                <c:pt idx="4091">
                  <c:v>750.20003630000008</c:v>
                </c:pt>
                <c:pt idx="4092">
                  <c:v>753.10497080000005</c:v>
                </c:pt>
                <c:pt idx="4093">
                  <c:v>753.10497080000005</c:v>
                </c:pt>
                <c:pt idx="4094">
                  <c:v>756.01551869999992</c:v>
                </c:pt>
                <c:pt idx="4095">
                  <c:v>756.01551869999992</c:v>
                </c:pt>
                <c:pt idx="4096">
                  <c:v>756.01551869999992</c:v>
                </c:pt>
                <c:pt idx="4097">
                  <c:v>758.93168000000014</c:v>
                </c:pt>
                <c:pt idx="4098">
                  <c:v>758.93168000000014</c:v>
                </c:pt>
                <c:pt idx="4099">
                  <c:v>758.93168000000014</c:v>
                </c:pt>
                <c:pt idx="4100">
                  <c:v>758.93168000000014</c:v>
                </c:pt>
                <c:pt idx="4101">
                  <c:v>761.85345470000004</c:v>
                </c:pt>
                <c:pt idx="4102">
                  <c:v>761.85345470000004</c:v>
                </c:pt>
                <c:pt idx="4103">
                  <c:v>761.85345470000004</c:v>
                </c:pt>
                <c:pt idx="4104">
                  <c:v>764.78084280000007</c:v>
                </c:pt>
                <c:pt idx="4105">
                  <c:v>764.78084280000007</c:v>
                </c:pt>
                <c:pt idx="4106">
                  <c:v>764.78084280000007</c:v>
                </c:pt>
                <c:pt idx="4107">
                  <c:v>767.71384429999989</c:v>
                </c:pt>
                <c:pt idx="4108">
                  <c:v>767.71384429999989</c:v>
                </c:pt>
                <c:pt idx="4109">
                  <c:v>767.71384429999989</c:v>
                </c:pt>
                <c:pt idx="4110">
                  <c:v>770.65245919999995</c:v>
                </c:pt>
                <c:pt idx="4111">
                  <c:v>770.65245919999995</c:v>
                </c:pt>
                <c:pt idx="4112">
                  <c:v>770.65245919999995</c:v>
                </c:pt>
                <c:pt idx="4113">
                  <c:v>770.65245919999995</c:v>
                </c:pt>
                <c:pt idx="4114">
                  <c:v>773.59668750000003</c:v>
                </c:pt>
                <c:pt idx="4115">
                  <c:v>773.59668750000003</c:v>
                </c:pt>
                <c:pt idx="4116">
                  <c:v>773.59668750000003</c:v>
                </c:pt>
                <c:pt idx="4117">
                  <c:v>773.59668750000003</c:v>
                </c:pt>
                <c:pt idx="4118">
                  <c:v>770.65245919999995</c:v>
                </c:pt>
                <c:pt idx="4119">
                  <c:v>770.65245919999995</c:v>
                </c:pt>
                <c:pt idx="4120">
                  <c:v>764.78084280000007</c:v>
                </c:pt>
                <c:pt idx="4121">
                  <c:v>761.85345470000004</c:v>
                </c:pt>
                <c:pt idx="4122">
                  <c:v>756.01551869999992</c:v>
                </c:pt>
                <c:pt idx="4123">
                  <c:v>750.20003630000008</c:v>
                </c:pt>
                <c:pt idx="4124">
                  <c:v>744.40700749999996</c:v>
                </c:pt>
                <c:pt idx="4125">
                  <c:v>738.63643229999991</c:v>
                </c:pt>
                <c:pt idx="4126">
                  <c:v>732.88831070000003</c:v>
                </c:pt>
                <c:pt idx="4127">
                  <c:v>724.30822879999994</c:v>
                </c:pt>
                <c:pt idx="4128">
                  <c:v>715.77866749999998</c:v>
                </c:pt>
                <c:pt idx="4129">
                  <c:v>710.1203602999999</c:v>
                </c:pt>
                <c:pt idx="4130">
                  <c:v>701.67499999999995</c:v>
                </c:pt>
                <c:pt idx="4131">
                  <c:v>693.28016030000003</c:v>
                </c:pt>
                <c:pt idx="4132">
                  <c:v>684.93584119999991</c:v>
                </c:pt>
                <c:pt idx="4133">
                  <c:v>679.40102880000006</c:v>
                </c:pt>
                <c:pt idx="4134">
                  <c:v>671.14091069999995</c:v>
                </c:pt>
                <c:pt idx="4135">
                  <c:v>662.93131319999998</c:v>
                </c:pt>
                <c:pt idx="4136">
                  <c:v>657.48631519999992</c:v>
                </c:pt>
                <c:pt idx="4137">
                  <c:v>649.36091870000007</c:v>
                </c:pt>
                <c:pt idx="4138">
                  <c:v>641.2860427999999</c:v>
                </c:pt>
                <c:pt idx="4139">
                  <c:v>633.26168749999999</c:v>
                </c:pt>
                <c:pt idx="4140">
                  <c:v>625.28785280000011</c:v>
                </c:pt>
                <c:pt idx="4141">
                  <c:v>617.36453869999991</c:v>
                </c:pt>
                <c:pt idx="4142">
                  <c:v>609.49174519999997</c:v>
                </c:pt>
                <c:pt idx="4143">
                  <c:v>601.66947229999982</c:v>
                </c:pt>
                <c:pt idx="4144">
                  <c:v>593.89772000000005</c:v>
                </c:pt>
                <c:pt idx="4145">
                  <c:v>588.74461880000001</c:v>
                </c:pt>
                <c:pt idx="4146">
                  <c:v>581.05706750000002</c:v>
                </c:pt>
                <c:pt idx="4147">
                  <c:v>573.42003680000005</c:v>
                </c:pt>
                <c:pt idx="4148">
                  <c:v>568.35675000000003</c:v>
                </c:pt>
                <c:pt idx="4149">
                  <c:v>560.80392030000007</c:v>
                </c:pt>
                <c:pt idx="4150">
                  <c:v>555.79676749999999</c:v>
                </c:pt>
                <c:pt idx="4151">
                  <c:v>548.32813880000015</c:v>
                </c:pt>
                <c:pt idx="4152">
                  <c:v>540.91003069999988</c:v>
                </c:pt>
                <c:pt idx="4153">
                  <c:v>535.99269230000004</c:v>
                </c:pt>
                <c:pt idx="4154">
                  <c:v>528.65878520000001</c:v>
                </c:pt>
                <c:pt idx="4155">
                  <c:v>523.79758080000011</c:v>
                </c:pt>
                <c:pt idx="4156">
                  <c:v>518.95883000000003</c:v>
                </c:pt>
                <c:pt idx="4157">
                  <c:v>511.7428043000001</c:v>
                </c:pt>
                <c:pt idx="4158">
                  <c:v>506.96018749999996</c:v>
                </c:pt>
                <c:pt idx="4159">
                  <c:v>502.20002429999994</c:v>
                </c:pt>
                <c:pt idx="4160">
                  <c:v>495.10187999999999</c:v>
                </c:pt>
                <c:pt idx="4161">
                  <c:v>488.05425630000008</c:v>
                </c:pt>
                <c:pt idx="4162">
                  <c:v>481.05715319999996</c:v>
                </c:pt>
                <c:pt idx="4163">
                  <c:v>474.11057069999998</c:v>
                </c:pt>
                <c:pt idx="4164">
                  <c:v>467.21450879999998</c:v>
                </c:pt>
                <c:pt idx="4165">
                  <c:v>462.64520120000009</c:v>
                </c:pt>
                <c:pt idx="4166">
                  <c:v>455.83334029999992</c:v>
                </c:pt>
                <c:pt idx="4167">
                  <c:v>451.32016670000007</c:v>
                </c:pt>
                <c:pt idx="4168">
                  <c:v>444.59250679999991</c:v>
                </c:pt>
                <c:pt idx="4169">
                  <c:v>440.13546720000005</c:v>
                </c:pt>
                <c:pt idx="4170">
                  <c:v>433.49200829999995</c:v>
                </c:pt>
                <c:pt idx="4171">
                  <c:v>429.09110270000008</c:v>
                </c:pt>
                <c:pt idx="4172">
                  <c:v>422.53184479999993</c:v>
                </c:pt>
                <c:pt idx="4173">
                  <c:v>418.18707319999999</c:v>
                </c:pt>
                <c:pt idx="4174">
                  <c:v>413.86475519999999</c:v>
                </c:pt>
                <c:pt idx="4175">
                  <c:v>407.4233787</c:v>
                </c:pt>
                <c:pt idx="4176">
                  <c:v>403.15719469999993</c:v>
                </c:pt>
                <c:pt idx="4177">
                  <c:v>398.91346430000004</c:v>
                </c:pt>
                <c:pt idx="4178">
                  <c:v>394.69218749999999</c:v>
                </c:pt>
                <c:pt idx="4179">
                  <c:v>390.49336429999994</c:v>
                </c:pt>
                <c:pt idx="4180">
                  <c:v>384.23722999999995</c:v>
                </c:pt>
                <c:pt idx="4181">
                  <c:v>380.09454079999995</c:v>
                </c:pt>
                <c:pt idx="4182">
                  <c:v>375.97430520000006</c:v>
                </c:pt>
                <c:pt idx="4183">
                  <c:v>373.92260750000003</c:v>
                </c:pt>
                <c:pt idx="4184">
                  <c:v>369.83605229999995</c:v>
                </c:pt>
                <c:pt idx="4185">
                  <c:v>367.80119480000008</c:v>
                </c:pt>
                <c:pt idx="4186">
                  <c:v>363.74831999999998</c:v>
                </c:pt>
                <c:pt idx="4187">
                  <c:v>361.73030269999998</c:v>
                </c:pt>
                <c:pt idx="4188">
                  <c:v>361.73030269999998</c:v>
                </c:pt>
                <c:pt idx="4189">
                  <c:v>359.7178988</c:v>
                </c:pt>
                <c:pt idx="4190">
                  <c:v>357.71110830000003</c:v>
                </c:pt>
                <c:pt idx="4191">
                  <c:v>355.70993120000003</c:v>
                </c:pt>
                <c:pt idx="4192">
                  <c:v>353.71436749999998</c:v>
                </c:pt>
                <c:pt idx="4193">
                  <c:v>353.71436749999998</c:v>
                </c:pt>
                <c:pt idx="4194">
                  <c:v>351.7244172</c:v>
                </c:pt>
                <c:pt idx="4195">
                  <c:v>351.7244172</c:v>
                </c:pt>
                <c:pt idx="4196">
                  <c:v>349.74008029999993</c:v>
                </c:pt>
                <c:pt idx="4197">
                  <c:v>347.76135680000004</c:v>
                </c:pt>
                <c:pt idx="4198">
                  <c:v>347.76135680000004</c:v>
                </c:pt>
                <c:pt idx="4199">
                  <c:v>345.7882467</c:v>
                </c:pt>
                <c:pt idx="4200">
                  <c:v>345.7882467</c:v>
                </c:pt>
                <c:pt idx="4201">
                  <c:v>343.82075000000003</c:v>
                </c:pt>
                <c:pt idx="4202">
                  <c:v>341.85886669999996</c:v>
                </c:pt>
                <c:pt idx="4203">
                  <c:v>341.85886669999996</c:v>
                </c:pt>
                <c:pt idx="4204">
                  <c:v>339.90259679999991</c:v>
                </c:pt>
                <c:pt idx="4205">
                  <c:v>339.90259679999991</c:v>
                </c:pt>
                <c:pt idx="4206">
                  <c:v>339.90259679999991</c:v>
                </c:pt>
                <c:pt idx="4207">
                  <c:v>337.95194030000005</c:v>
                </c:pt>
                <c:pt idx="4208">
                  <c:v>337.95194030000005</c:v>
                </c:pt>
                <c:pt idx="4209">
                  <c:v>336.00689720000003</c:v>
                </c:pt>
                <c:pt idx="4210">
                  <c:v>336.00689720000003</c:v>
                </c:pt>
                <c:pt idx="4211">
                  <c:v>336.00689720000003</c:v>
                </c:pt>
                <c:pt idx="4212">
                  <c:v>336.00689720000003</c:v>
                </c:pt>
                <c:pt idx="4213">
                  <c:v>336.00689720000003</c:v>
                </c:pt>
                <c:pt idx="4214">
                  <c:v>336.00689720000003</c:v>
                </c:pt>
                <c:pt idx="4215">
                  <c:v>334.06746750000002</c:v>
                </c:pt>
                <c:pt idx="4216">
                  <c:v>334.06746750000002</c:v>
                </c:pt>
                <c:pt idx="4217">
                  <c:v>334.06746750000002</c:v>
                </c:pt>
                <c:pt idx="4218">
                  <c:v>334.06746750000002</c:v>
                </c:pt>
                <c:pt idx="4219">
                  <c:v>334.06746750000002</c:v>
                </c:pt>
                <c:pt idx="4220">
                  <c:v>334.06746750000002</c:v>
                </c:pt>
                <c:pt idx="4221">
                  <c:v>334.06746750000002</c:v>
                </c:pt>
                <c:pt idx="4222">
                  <c:v>334.06746750000002</c:v>
                </c:pt>
                <c:pt idx="4223">
                  <c:v>336.00689720000003</c:v>
                </c:pt>
                <c:pt idx="4224">
                  <c:v>336.00689720000003</c:v>
                </c:pt>
                <c:pt idx="4225">
                  <c:v>336.00689720000003</c:v>
                </c:pt>
                <c:pt idx="4226">
                  <c:v>336.00689720000003</c:v>
                </c:pt>
                <c:pt idx="4227">
                  <c:v>337.95194030000005</c:v>
                </c:pt>
                <c:pt idx="4228">
                  <c:v>337.95194030000005</c:v>
                </c:pt>
                <c:pt idx="4229">
                  <c:v>339.90259679999991</c:v>
                </c:pt>
                <c:pt idx="4230">
                  <c:v>339.90259679999991</c:v>
                </c:pt>
                <c:pt idx="4231">
                  <c:v>341.85886669999996</c:v>
                </c:pt>
                <c:pt idx="4232">
                  <c:v>341.85886669999996</c:v>
                </c:pt>
                <c:pt idx="4233">
                  <c:v>343.82075000000003</c:v>
                </c:pt>
                <c:pt idx="4234">
                  <c:v>343.82075000000003</c:v>
                </c:pt>
                <c:pt idx="4235">
                  <c:v>345.7882467</c:v>
                </c:pt>
                <c:pt idx="4236">
                  <c:v>345.7882467</c:v>
                </c:pt>
                <c:pt idx="4237">
                  <c:v>347.76135680000004</c:v>
                </c:pt>
                <c:pt idx="4238">
                  <c:v>349.74008029999993</c:v>
                </c:pt>
                <c:pt idx="4239">
                  <c:v>349.74008029999993</c:v>
                </c:pt>
                <c:pt idx="4240">
                  <c:v>351.7244172</c:v>
                </c:pt>
                <c:pt idx="4241">
                  <c:v>351.7244172</c:v>
                </c:pt>
                <c:pt idx="4242">
                  <c:v>353.71436749999998</c:v>
                </c:pt>
                <c:pt idx="4243">
                  <c:v>353.71436749999998</c:v>
                </c:pt>
                <c:pt idx="4244">
                  <c:v>355.70993120000003</c:v>
                </c:pt>
                <c:pt idx="4245">
                  <c:v>355.70993120000003</c:v>
                </c:pt>
                <c:pt idx="4246">
                  <c:v>357.71110830000003</c:v>
                </c:pt>
                <c:pt idx="4247">
                  <c:v>359.7178988</c:v>
                </c:pt>
                <c:pt idx="4248">
                  <c:v>359.7178988</c:v>
                </c:pt>
                <c:pt idx="4249">
                  <c:v>361.73030269999998</c:v>
                </c:pt>
                <c:pt idx="4250">
                  <c:v>361.73030269999998</c:v>
                </c:pt>
                <c:pt idx="4251">
                  <c:v>363.74831999999998</c:v>
                </c:pt>
                <c:pt idx="4252">
                  <c:v>363.74831999999998</c:v>
                </c:pt>
                <c:pt idx="4253">
                  <c:v>365.77195069999999</c:v>
                </c:pt>
                <c:pt idx="4254">
                  <c:v>365.77195069999999</c:v>
                </c:pt>
                <c:pt idx="4255">
                  <c:v>367.80119480000008</c:v>
                </c:pt>
                <c:pt idx="4256">
                  <c:v>369.83605229999995</c:v>
                </c:pt>
                <c:pt idx="4257">
                  <c:v>369.83605229999995</c:v>
                </c:pt>
                <c:pt idx="4258">
                  <c:v>371.87652319999995</c:v>
                </c:pt>
                <c:pt idx="4259">
                  <c:v>371.87652319999995</c:v>
                </c:pt>
                <c:pt idx="4260">
                  <c:v>373.92260750000003</c:v>
                </c:pt>
                <c:pt idx="4261">
                  <c:v>375.97430520000006</c:v>
                </c:pt>
                <c:pt idx="4262">
                  <c:v>378.0316163</c:v>
                </c:pt>
                <c:pt idx="4263">
                  <c:v>378.0316163</c:v>
                </c:pt>
                <c:pt idx="4264">
                  <c:v>380.09454079999995</c:v>
                </c:pt>
                <c:pt idx="4265">
                  <c:v>382.16307869999997</c:v>
                </c:pt>
                <c:pt idx="4266">
                  <c:v>382.16307869999997</c:v>
                </c:pt>
                <c:pt idx="4267">
                  <c:v>384.23722999999995</c:v>
                </c:pt>
                <c:pt idx="4268">
                  <c:v>386.31699470000007</c:v>
                </c:pt>
                <c:pt idx="4269">
                  <c:v>386.31699470000007</c:v>
                </c:pt>
                <c:pt idx="4270">
                  <c:v>388.40237280000002</c:v>
                </c:pt>
                <c:pt idx="4271">
                  <c:v>388.40237280000002</c:v>
                </c:pt>
                <c:pt idx="4272">
                  <c:v>390.49336429999994</c:v>
                </c:pt>
                <c:pt idx="4273">
                  <c:v>392.58996920000004</c:v>
                </c:pt>
                <c:pt idx="4274">
                  <c:v>394.69218749999999</c:v>
                </c:pt>
                <c:pt idx="4275">
                  <c:v>396.80001920000012</c:v>
                </c:pt>
                <c:pt idx="4276">
                  <c:v>398.91346430000004</c:v>
                </c:pt>
                <c:pt idx="4277">
                  <c:v>401.03252279999992</c:v>
                </c:pt>
                <c:pt idx="4278">
                  <c:v>401.03252279999992</c:v>
                </c:pt>
                <c:pt idx="4279">
                  <c:v>403.15719469999993</c:v>
                </c:pt>
                <c:pt idx="4280">
                  <c:v>405.28748000000002</c:v>
                </c:pt>
                <c:pt idx="4281">
                  <c:v>407.4233787</c:v>
                </c:pt>
                <c:pt idx="4282">
                  <c:v>409.56489080000006</c:v>
                </c:pt>
                <c:pt idx="4283">
                  <c:v>409.56489080000006</c:v>
                </c:pt>
                <c:pt idx="4284">
                  <c:v>411.71201629999996</c:v>
                </c:pt>
                <c:pt idx="4285">
                  <c:v>411.71201629999996</c:v>
                </c:pt>
                <c:pt idx="4286">
                  <c:v>413.86475519999999</c:v>
                </c:pt>
                <c:pt idx="4287">
                  <c:v>416.02310749999998</c:v>
                </c:pt>
                <c:pt idx="4288">
                  <c:v>418.18707319999999</c:v>
                </c:pt>
                <c:pt idx="4289">
                  <c:v>420.35665230000006</c:v>
                </c:pt>
                <c:pt idx="4290">
                  <c:v>420.35665230000006</c:v>
                </c:pt>
                <c:pt idx="4291">
                  <c:v>422.53184479999993</c:v>
                </c:pt>
                <c:pt idx="4292">
                  <c:v>424.71265069999998</c:v>
                </c:pt>
                <c:pt idx="4293">
                  <c:v>426.89907000000005</c:v>
                </c:pt>
                <c:pt idx="4294">
                  <c:v>426.89907000000005</c:v>
                </c:pt>
                <c:pt idx="4295">
                  <c:v>429.09110270000008</c:v>
                </c:pt>
                <c:pt idx="4296">
                  <c:v>431.28874880000006</c:v>
                </c:pt>
                <c:pt idx="4297">
                  <c:v>433.49200829999995</c:v>
                </c:pt>
                <c:pt idx="4298">
                  <c:v>433.49200829999995</c:v>
                </c:pt>
                <c:pt idx="4299">
                  <c:v>433.49200829999995</c:v>
                </c:pt>
                <c:pt idx="4300">
                  <c:v>433.49200829999995</c:v>
                </c:pt>
                <c:pt idx="4301">
                  <c:v>431.28874880000006</c:v>
                </c:pt>
                <c:pt idx="4302">
                  <c:v>431.28874880000006</c:v>
                </c:pt>
                <c:pt idx="4303">
                  <c:v>431.28874880000006</c:v>
                </c:pt>
                <c:pt idx="4304">
                  <c:v>433.49200829999995</c:v>
                </c:pt>
                <c:pt idx="4305">
                  <c:v>435.70088119999997</c:v>
                </c:pt>
                <c:pt idx="4306">
                  <c:v>437.9153675</c:v>
                </c:pt>
                <c:pt idx="4307">
                  <c:v>440.13546720000005</c:v>
                </c:pt>
                <c:pt idx="4308">
                  <c:v>440.13546720000005</c:v>
                </c:pt>
                <c:pt idx="4309">
                  <c:v>442.36118030000006</c:v>
                </c:pt>
                <c:pt idx="4310">
                  <c:v>442.36118030000006</c:v>
                </c:pt>
                <c:pt idx="4311">
                  <c:v>444.59250679999991</c:v>
                </c:pt>
                <c:pt idx="4312">
                  <c:v>444.59250679999991</c:v>
                </c:pt>
                <c:pt idx="4313">
                  <c:v>446.82944670000001</c:v>
                </c:pt>
                <c:pt idx="4314">
                  <c:v>446.82944670000001</c:v>
                </c:pt>
                <c:pt idx="4315">
                  <c:v>449.07200000000006</c:v>
                </c:pt>
                <c:pt idx="4316">
                  <c:v>451.32016670000007</c:v>
                </c:pt>
                <c:pt idx="4317">
                  <c:v>451.32016670000007</c:v>
                </c:pt>
                <c:pt idx="4318">
                  <c:v>453.57394680000004</c:v>
                </c:pt>
                <c:pt idx="4319">
                  <c:v>453.57394680000004</c:v>
                </c:pt>
                <c:pt idx="4320">
                  <c:v>455.83334029999992</c:v>
                </c:pt>
                <c:pt idx="4321">
                  <c:v>455.83334029999992</c:v>
                </c:pt>
                <c:pt idx="4322">
                  <c:v>458.09834719999998</c:v>
                </c:pt>
                <c:pt idx="4323">
                  <c:v>458.09834719999998</c:v>
                </c:pt>
                <c:pt idx="4324">
                  <c:v>460.3689675</c:v>
                </c:pt>
                <c:pt idx="4325">
                  <c:v>462.64520120000009</c:v>
                </c:pt>
                <c:pt idx="4326">
                  <c:v>462.64520120000009</c:v>
                </c:pt>
                <c:pt idx="4327">
                  <c:v>464.92704830000008</c:v>
                </c:pt>
                <c:pt idx="4328">
                  <c:v>464.92704830000008</c:v>
                </c:pt>
                <c:pt idx="4329">
                  <c:v>467.21450879999998</c:v>
                </c:pt>
                <c:pt idx="4330">
                  <c:v>467.21450879999998</c:v>
                </c:pt>
                <c:pt idx="4331">
                  <c:v>469.5075827</c:v>
                </c:pt>
                <c:pt idx="4332">
                  <c:v>471.80626999999998</c:v>
                </c:pt>
                <c:pt idx="4333">
                  <c:v>471.80626999999998</c:v>
                </c:pt>
                <c:pt idx="4334">
                  <c:v>474.11057069999998</c:v>
                </c:pt>
                <c:pt idx="4335">
                  <c:v>476.42048480000011</c:v>
                </c:pt>
                <c:pt idx="4336">
                  <c:v>476.42048480000011</c:v>
                </c:pt>
                <c:pt idx="4337">
                  <c:v>478.73601229999997</c:v>
                </c:pt>
                <c:pt idx="4338">
                  <c:v>478.73601229999997</c:v>
                </c:pt>
                <c:pt idx="4339">
                  <c:v>481.05715319999996</c:v>
                </c:pt>
                <c:pt idx="4340">
                  <c:v>483.38390750000002</c:v>
                </c:pt>
                <c:pt idx="4341">
                  <c:v>483.38390750000002</c:v>
                </c:pt>
                <c:pt idx="4342">
                  <c:v>485.71627520000004</c:v>
                </c:pt>
                <c:pt idx="4343">
                  <c:v>485.71627520000004</c:v>
                </c:pt>
                <c:pt idx="4344">
                  <c:v>488.05425630000008</c:v>
                </c:pt>
                <c:pt idx="4345">
                  <c:v>490.39785079999996</c:v>
                </c:pt>
                <c:pt idx="4346">
                  <c:v>490.39785079999996</c:v>
                </c:pt>
                <c:pt idx="4347">
                  <c:v>492.74705869999997</c:v>
                </c:pt>
                <c:pt idx="4348">
                  <c:v>492.74705869999997</c:v>
                </c:pt>
                <c:pt idx="4349">
                  <c:v>495.10187999999999</c:v>
                </c:pt>
                <c:pt idx="4350">
                  <c:v>495.10187999999999</c:v>
                </c:pt>
                <c:pt idx="4351">
                  <c:v>497.46231470000009</c:v>
                </c:pt>
                <c:pt idx="4352">
                  <c:v>499.82836280000004</c:v>
                </c:pt>
                <c:pt idx="4353">
                  <c:v>499.82836280000004</c:v>
                </c:pt>
                <c:pt idx="4354">
                  <c:v>502.20002429999994</c:v>
                </c:pt>
                <c:pt idx="4355">
                  <c:v>502.20002429999994</c:v>
                </c:pt>
                <c:pt idx="4356">
                  <c:v>504.57729920000003</c:v>
                </c:pt>
                <c:pt idx="4357">
                  <c:v>504.57729920000003</c:v>
                </c:pt>
                <c:pt idx="4358">
                  <c:v>506.96018749999996</c:v>
                </c:pt>
                <c:pt idx="4359">
                  <c:v>506.96018749999996</c:v>
                </c:pt>
                <c:pt idx="4360">
                  <c:v>509.34868920000008</c:v>
                </c:pt>
                <c:pt idx="4361">
                  <c:v>509.34868920000008</c:v>
                </c:pt>
                <c:pt idx="4362">
                  <c:v>511.7428043000001</c:v>
                </c:pt>
                <c:pt idx="4363">
                  <c:v>514.14253279999991</c:v>
                </c:pt>
                <c:pt idx="4364">
                  <c:v>514.14253279999991</c:v>
                </c:pt>
                <c:pt idx="4365">
                  <c:v>516.54787469999997</c:v>
                </c:pt>
                <c:pt idx="4366">
                  <c:v>516.54787469999997</c:v>
                </c:pt>
                <c:pt idx="4367">
                  <c:v>518.95883000000003</c:v>
                </c:pt>
                <c:pt idx="4368">
                  <c:v>518.95883000000003</c:v>
                </c:pt>
                <c:pt idx="4369">
                  <c:v>521.37539870000001</c:v>
                </c:pt>
                <c:pt idx="4370">
                  <c:v>521.37539870000001</c:v>
                </c:pt>
                <c:pt idx="4371">
                  <c:v>523.79758080000011</c:v>
                </c:pt>
                <c:pt idx="4372">
                  <c:v>523.79758080000011</c:v>
                </c:pt>
                <c:pt idx="4373">
                  <c:v>526.22537629999988</c:v>
                </c:pt>
                <c:pt idx="4374">
                  <c:v>526.22537629999988</c:v>
                </c:pt>
                <c:pt idx="4375">
                  <c:v>528.65878520000001</c:v>
                </c:pt>
                <c:pt idx="4376">
                  <c:v>531.09780750000004</c:v>
                </c:pt>
                <c:pt idx="4377">
                  <c:v>531.09780750000004</c:v>
                </c:pt>
                <c:pt idx="4378">
                  <c:v>533.54244319999998</c:v>
                </c:pt>
                <c:pt idx="4379">
                  <c:v>533.54244319999998</c:v>
                </c:pt>
                <c:pt idx="4380">
                  <c:v>535.99269230000004</c:v>
                </c:pt>
                <c:pt idx="4381">
                  <c:v>535.99269230000004</c:v>
                </c:pt>
                <c:pt idx="4382">
                  <c:v>538.44855480000001</c:v>
                </c:pt>
                <c:pt idx="4383">
                  <c:v>538.44855480000001</c:v>
                </c:pt>
                <c:pt idx="4384">
                  <c:v>540.91003069999988</c:v>
                </c:pt>
                <c:pt idx="4385">
                  <c:v>540.91003069999988</c:v>
                </c:pt>
                <c:pt idx="4386">
                  <c:v>543.37711999999999</c:v>
                </c:pt>
                <c:pt idx="4387">
                  <c:v>543.37711999999999</c:v>
                </c:pt>
                <c:pt idx="4388">
                  <c:v>545.8498227</c:v>
                </c:pt>
                <c:pt idx="4389">
                  <c:v>545.8498227</c:v>
                </c:pt>
                <c:pt idx="4390">
                  <c:v>548.32813880000015</c:v>
                </c:pt>
                <c:pt idx="4391">
                  <c:v>548.32813880000015</c:v>
                </c:pt>
                <c:pt idx="4392">
                  <c:v>550.81206829999996</c:v>
                </c:pt>
                <c:pt idx="4393">
                  <c:v>550.81206829999996</c:v>
                </c:pt>
                <c:pt idx="4394">
                  <c:v>553.30161119999991</c:v>
                </c:pt>
                <c:pt idx="4395">
                  <c:v>553.30161119999991</c:v>
                </c:pt>
                <c:pt idx="4396">
                  <c:v>555.79676749999999</c:v>
                </c:pt>
                <c:pt idx="4397">
                  <c:v>555.79676749999999</c:v>
                </c:pt>
                <c:pt idx="4398">
                  <c:v>558.29753720000008</c:v>
                </c:pt>
                <c:pt idx="4399">
                  <c:v>558.29753720000008</c:v>
                </c:pt>
                <c:pt idx="4400">
                  <c:v>560.80392030000007</c:v>
                </c:pt>
                <c:pt idx="4401">
                  <c:v>560.80392030000007</c:v>
                </c:pt>
                <c:pt idx="4402">
                  <c:v>563.31591679999997</c:v>
                </c:pt>
                <c:pt idx="4403">
                  <c:v>563.31591679999997</c:v>
                </c:pt>
                <c:pt idx="4404">
                  <c:v>565.83352669999988</c:v>
                </c:pt>
                <c:pt idx="4405">
                  <c:v>565.83352669999988</c:v>
                </c:pt>
                <c:pt idx="4406">
                  <c:v>568.35675000000003</c:v>
                </c:pt>
                <c:pt idx="4407">
                  <c:v>568.35675000000003</c:v>
                </c:pt>
                <c:pt idx="4408">
                  <c:v>570.88558670000009</c:v>
                </c:pt>
                <c:pt idx="4409">
                  <c:v>570.88558670000009</c:v>
                </c:pt>
                <c:pt idx="4410">
                  <c:v>573.42003680000005</c:v>
                </c:pt>
                <c:pt idx="4411">
                  <c:v>573.42003680000005</c:v>
                </c:pt>
                <c:pt idx="4412">
                  <c:v>575.96010029999991</c:v>
                </c:pt>
                <c:pt idx="4413">
                  <c:v>575.96010029999991</c:v>
                </c:pt>
                <c:pt idx="4414">
                  <c:v>578.50577720000001</c:v>
                </c:pt>
                <c:pt idx="4415">
                  <c:v>578.50577720000001</c:v>
                </c:pt>
                <c:pt idx="4416">
                  <c:v>581.05706750000002</c:v>
                </c:pt>
                <c:pt idx="4417">
                  <c:v>581.05706750000002</c:v>
                </c:pt>
                <c:pt idx="4418">
                  <c:v>581.05706750000002</c:v>
                </c:pt>
                <c:pt idx="4419">
                  <c:v>583.61397120000004</c:v>
                </c:pt>
                <c:pt idx="4420">
                  <c:v>583.61397120000004</c:v>
                </c:pt>
                <c:pt idx="4421">
                  <c:v>583.61397120000004</c:v>
                </c:pt>
                <c:pt idx="4422">
                  <c:v>586.17648830000007</c:v>
                </c:pt>
                <c:pt idx="4423">
                  <c:v>586.17648830000007</c:v>
                </c:pt>
                <c:pt idx="4424">
                  <c:v>588.74461880000001</c:v>
                </c:pt>
                <c:pt idx="4425">
                  <c:v>588.74461880000001</c:v>
                </c:pt>
                <c:pt idx="4426">
                  <c:v>591.31836269999997</c:v>
                </c:pt>
                <c:pt idx="4427">
                  <c:v>591.31836269999997</c:v>
                </c:pt>
                <c:pt idx="4428">
                  <c:v>593.89772000000005</c:v>
                </c:pt>
                <c:pt idx="4429">
                  <c:v>593.89772000000005</c:v>
                </c:pt>
                <c:pt idx="4430">
                  <c:v>596.48269070000003</c:v>
                </c:pt>
                <c:pt idx="4431">
                  <c:v>596.48269070000003</c:v>
                </c:pt>
                <c:pt idx="4432">
                  <c:v>596.48269070000003</c:v>
                </c:pt>
                <c:pt idx="4433">
                  <c:v>599.07327480000004</c:v>
                </c:pt>
                <c:pt idx="4434">
                  <c:v>599.07327480000004</c:v>
                </c:pt>
                <c:pt idx="4435">
                  <c:v>601.66947229999982</c:v>
                </c:pt>
                <c:pt idx="4436">
                  <c:v>601.66947229999982</c:v>
                </c:pt>
                <c:pt idx="4437">
                  <c:v>604.27128320000008</c:v>
                </c:pt>
                <c:pt idx="4438">
                  <c:v>604.27128320000008</c:v>
                </c:pt>
                <c:pt idx="4439">
                  <c:v>604.27128320000008</c:v>
                </c:pt>
                <c:pt idx="4440">
                  <c:v>606.87870750000002</c:v>
                </c:pt>
                <c:pt idx="4441">
                  <c:v>606.87870750000002</c:v>
                </c:pt>
                <c:pt idx="4442">
                  <c:v>609.49174519999997</c:v>
                </c:pt>
                <c:pt idx="4443">
                  <c:v>609.49174519999997</c:v>
                </c:pt>
                <c:pt idx="4444">
                  <c:v>609.49174519999997</c:v>
                </c:pt>
                <c:pt idx="4445">
                  <c:v>612.11039630000016</c:v>
                </c:pt>
                <c:pt idx="4446">
                  <c:v>612.11039630000016</c:v>
                </c:pt>
                <c:pt idx="4447">
                  <c:v>614.73466079999992</c:v>
                </c:pt>
                <c:pt idx="4448">
                  <c:v>614.73466079999992</c:v>
                </c:pt>
                <c:pt idx="4449">
                  <c:v>614.73466079999992</c:v>
                </c:pt>
                <c:pt idx="4450">
                  <c:v>614.73466079999992</c:v>
                </c:pt>
                <c:pt idx="4451">
                  <c:v>617.36453869999991</c:v>
                </c:pt>
                <c:pt idx="4452">
                  <c:v>617.36453869999991</c:v>
                </c:pt>
                <c:pt idx="4453">
                  <c:v>617.36453869999991</c:v>
                </c:pt>
                <c:pt idx="4454">
                  <c:v>620.00003000000004</c:v>
                </c:pt>
                <c:pt idx="4455">
                  <c:v>620.00003000000004</c:v>
                </c:pt>
                <c:pt idx="4456">
                  <c:v>622.64113470000007</c:v>
                </c:pt>
                <c:pt idx="4457">
                  <c:v>622.64113470000007</c:v>
                </c:pt>
                <c:pt idx="4458">
                  <c:v>622.64113470000007</c:v>
                </c:pt>
                <c:pt idx="4459">
                  <c:v>625.28785280000011</c:v>
                </c:pt>
                <c:pt idx="4460">
                  <c:v>625.28785280000011</c:v>
                </c:pt>
                <c:pt idx="4461">
                  <c:v>627.94018429999994</c:v>
                </c:pt>
                <c:pt idx="4462">
                  <c:v>627.94018429999994</c:v>
                </c:pt>
                <c:pt idx="4463">
                  <c:v>627.94018429999994</c:v>
                </c:pt>
                <c:pt idx="4464">
                  <c:v>630.59812920000002</c:v>
                </c:pt>
                <c:pt idx="4465">
                  <c:v>630.59812920000002</c:v>
                </c:pt>
                <c:pt idx="4466">
                  <c:v>630.59812920000002</c:v>
                </c:pt>
                <c:pt idx="4467">
                  <c:v>633.26168749999999</c:v>
                </c:pt>
                <c:pt idx="4468">
                  <c:v>633.26168749999999</c:v>
                </c:pt>
                <c:pt idx="4469">
                  <c:v>635.9308592000001</c:v>
                </c:pt>
                <c:pt idx="4470">
                  <c:v>635.9308592000001</c:v>
                </c:pt>
                <c:pt idx="4471">
                  <c:v>635.9308592000001</c:v>
                </c:pt>
                <c:pt idx="4472">
                  <c:v>635.9308592000001</c:v>
                </c:pt>
                <c:pt idx="4473">
                  <c:v>638.60564430000011</c:v>
                </c:pt>
                <c:pt idx="4474">
                  <c:v>638.60564430000011</c:v>
                </c:pt>
                <c:pt idx="4475">
                  <c:v>641.2860427999999</c:v>
                </c:pt>
                <c:pt idx="4476">
                  <c:v>641.2860427999999</c:v>
                </c:pt>
                <c:pt idx="4477">
                  <c:v>643.97205469999994</c:v>
                </c:pt>
                <c:pt idx="4478">
                  <c:v>643.97205469999994</c:v>
                </c:pt>
                <c:pt idx="4479">
                  <c:v>643.97205469999994</c:v>
                </c:pt>
                <c:pt idx="4480">
                  <c:v>643.97205469999994</c:v>
                </c:pt>
                <c:pt idx="4481">
                  <c:v>646.66368</c:v>
                </c:pt>
                <c:pt idx="4482">
                  <c:v>646.66368</c:v>
                </c:pt>
                <c:pt idx="4483">
                  <c:v>649.36091870000007</c:v>
                </c:pt>
                <c:pt idx="4484">
                  <c:v>649.36091870000007</c:v>
                </c:pt>
                <c:pt idx="4485">
                  <c:v>649.36091870000007</c:v>
                </c:pt>
                <c:pt idx="4486">
                  <c:v>652.06377080000004</c:v>
                </c:pt>
                <c:pt idx="4487">
                  <c:v>652.06377080000004</c:v>
                </c:pt>
                <c:pt idx="4488">
                  <c:v>652.06377080000004</c:v>
                </c:pt>
                <c:pt idx="4489">
                  <c:v>654.77223629999992</c:v>
                </c:pt>
                <c:pt idx="4490">
                  <c:v>654.77223629999992</c:v>
                </c:pt>
                <c:pt idx="4491">
                  <c:v>654.77223629999992</c:v>
                </c:pt>
                <c:pt idx="4492">
                  <c:v>657.48631519999992</c:v>
                </c:pt>
                <c:pt idx="4493">
                  <c:v>657.48631519999992</c:v>
                </c:pt>
                <c:pt idx="4494">
                  <c:v>657.48631519999992</c:v>
                </c:pt>
                <c:pt idx="4495">
                  <c:v>660.20600750000006</c:v>
                </c:pt>
                <c:pt idx="4496">
                  <c:v>660.20600750000006</c:v>
                </c:pt>
                <c:pt idx="4497">
                  <c:v>662.93131319999998</c:v>
                </c:pt>
                <c:pt idx="4498">
                  <c:v>662.93131319999998</c:v>
                </c:pt>
                <c:pt idx="4499">
                  <c:v>662.93131319999998</c:v>
                </c:pt>
                <c:pt idx="4500">
                  <c:v>665.66223230000003</c:v>
                </c:pt>
                <c:pt idx="4501">
                  <c:v>665.66223230000003</c:v>
                </c:pt>
                <c:pt idx="4502">
                  <c:v>665.66223230000003</c:v>
                </c:pt>
                <c:pt idx="4503">
                  <c:v>668.39876479999998</c:v>
                </c:pt>
                <c:pt idx="4504">
                  <c:v>668.39876479999998</c:v>
                </c:pt>
                <c:pt idx="4505">
                  <c:v>671.14091069999995</c:v>
                </c:pt>
                <c:pt idx="4506">
                  <c:v>671.14091069999995</c:v>
                </c:pt>
                <c:pt idx="4507">
                  <c:v>671.14091069999995</c:v>
                </c:pt>
                <c:pt idx="4508">
                  <c:v>673.88866999999993</c:v>
                </c:pt>
                <c:pt idx="4509">
                  <c:v>673.88866999999993</c:v>
                </c:pt>
                <c:pt idx="4510">
                  <c:v>673.88866999999993</c:v>
                </c:pt>
                <c:pt idx="4511">
                  <c:v>676.64204269999993</c:v>
                </c:pt>
                <c:pt idx="4512">
                  <c:v>676.64204269999993</c:v>
                </c:pt>
                <c:pt idx="4513">
                  <c:v>679.40102880000006</c:v>
                </c:pt>
                <c:pt idx="4514">
                  <c:v>679.40102880000006</c:v>
                </c:pt>
                <c:pt idx="4515">
                  <c:v>679.40102880000006</c:v>
                </c:pt>
                <c:pt idx="4516">
                  <c:v>682.16562829999998</c:v>
                </c:pt>
                <c:pt idx="4517">
                  <c:v>682.16562829999998</c:v>
                </c:pt>
                <c:pt idx="4518">
                  <c:v>682.16562829999998</c:v>
                </c:pt>
                <c:pt idx="4519">
                  <c:v>684.93584119999991</c:v>
                </c:pt>
                <c:pt idx="4520">
                  <c:v>684.93584119999991</c:v>
                </c:pt>
                <c:pt idx="4521">
                  <c:v>687.71166750000009</c:v>
                </c:pt>
                <c:pt idx="4522">
                  <c:v>687.71166750000009</c:v>
                </c:pt>
                <c:pt idx="4523">
                  <c:v>687.71166750000009</c:v>
                </c:pt>
                <c:pt idx="4524">
                  <c:v>690.49310720000005</c:v>
                </c:pt>
                <c:pt idx="4525">
                  <c:v>690.49310720000005</c:v>
                </c:pt>
                <c:pt idx="4526">
                  <c:v>693.28016030000003</c:v>
                </c:pt>
                <c:pt idx="4527">
                  <c:v>693.28016030000003</c:v>
                </c:pt>
                <c:pt idx="4528">
                  <c:v>693.28016030000003</c:v>
                </c:pt>
                <c:pt idx="4529">
                  <c:v>696.07282679999992</c:v>
                </c:pt>
                <c:pt idx="4530">
                  <c:v>696.07282679999992</c:v>
                </c:pt>
                <c:pt idx="4531">
                  <c:v>696.07282679999992</c:v>
                </c:pt>
                <c:pt idx="4532">
                  <c:v>698.87110669999993</c:v>
                </c:pt>
                <c:pt idx="4533">
                  <c:v>698.87110669999993</c:v>
                </c:pt>
                <c:pt idx="4534">
                  <c:v>701.67499999999995</c:v>
                </c:pt>
                <c:pt idx="4535">
                  <c:v>701.67499999999995</c:v>
                </c:pt>
                <c:pt idx="4536">
                  <c:v>704.4845067</c:v>
                </c:pt>
                <c:pt idx="4537">
                  <c:v>704.4845067</c:v>
                </c:pt>
                <c:pt idx="4538">
                  <c:v>704.4845067</c:v>
                </c:pt>
                <c:pt idx="4539">
                  <c:v>707.29962680000017</c:v>
                </c:pt>
                <c:pt idx="4540">
                  <c:v>707.29962680000017</c:v>
                </c:pt>
                <c:pt idx="4541">
                  <c:v>707.29962680000017</c:v>
                </c:pt>
                <c:pt idx="4542">
                  <c:v>710.1203602999999</c:v>
                </c:pt>
                <c:pt idx="4543">
                  <c:v>710.1203602999999</c:v>
                </c:pt>
                <c:pt idx="4544">
                  <c:v>712.94670719999999</c:v>
                </c:pt>
                <c:pt idx="4545">
                  <c:v>712.94670719999999</c:v>
                </c:pt>
                <c:pt idx="4546">
                  <c:v>712.94670719999999</c:v>
                </c:pt>
                <c:pt idx="4547">
                  <c:v>715.77866749999998</c:v>
                </c:pt>
                <c:pt idx="4548">
                  <c:v>715.77866749999998</c:v>
                </c:pt>
                <c:pt idx="4549">
                  <c:v>718.61624119999999</c:v>
                </c:pt>
                <c:pt idx="4550">
                  <c:v>718.61624119999999</c:v>
                </c:pt>
                <c:pt idx="4551">
                  <c:v>718.61624119999999</c:v>
                </c:pt>
                <c:pt idx="4552">
                  <c:v>721.45942830000001</c:v>
                </c:pt>
                <c:pt idx="4553">
                  <c:v>721.45942830000001</c:v>
                </c:pt>
                <c:pt idx="4554">
                  <c:v>721.45942830000001</c:v>
                </c:pt>
                <c:pt idx="4555">
                  <c:v>724.30822879999994</c:v>
                </c:pt>
                <c:pt idx="4556">
                  <c:v>724.30822879999994</c:v>
                </c:pt>
                <c:pt idx="4557">
                  <c:v>727.16264270000011</c:v>
                </c:pt>
                <c:pt idx="4558">
                  <c:v>727.16264270000011</c:v>
                </c:pt>
                <c:pt idx="4559">
                  <c:v>727.16264270000011</c:v>
                </c:pt>
                <c:pt idx="4560">
                  <c:v>730.02267000000006</c:v>
                </c:pt>
                <c:pt idx="4561">
                  <c:v>730.02267000000006</c:v>
                </c:pt>
                <c:pt idx="4562">
                  <c:v>730.02267000000006</c:v>
                </c:pt>
                <c:pt idx="4563">
                  <c:v>732.88831070000003</c:v>
                </c:pt>
                <c:pt idx="4564">
                  <c:v>732.88831070000003</c:v>
                </c:pt>
                <c:pt idx="4565">
                  <c:v>735.75956480000025</c:v>
                </c:pt>
                <c:pt idx="4566">
                  <c:v>735.75956480000025</c:v>
                </c:pt>
                <c:pt idx="4567">
                  <c:v>735.75956480000025</c:v>
                </c:pt>
                <c:pt idx="4568">
                  <c:v>738.63643229999991</c:v>
                </c:pt>
                <c:pt idx="4569">
                  <c:v>738.63643229999991</c:v>
                </c:pt>
                <c:pt idx="4570">
                  <c:v>738.63643229999991</c:v>
                </c:pt>
                <c:pt idx="4571">
                  <c:v>741.51891320000004</c:v>
                </c:pt>
                <c:pt idx="4572">
                  <c:v>741.51891320000004</c:v>
                </c:pt>
                <c:pt idx="4573">
                  <c:v>741.51891320000004</c:v>
                </c:pt>
                <c:pt idx="4574">
                  <c:v>744.40700749999996</c:v>
                </c:pt>
                <c:pt idx="4575">
                  <c:v>741.51891320000004</c:v>
                </c:pt>
                <c:pt idx="4576">
                  <c:v>741.51891320000004</c:v>
                </c:pt>
                <c:pt idx="4577">
                  <c:v>741.51891320000004</c:v>
                </c:pt>
                <c:pt idx="4578">
                  <c:v>738.63643229999991</c:v>
                </c:pt>
                <c:pt idx="4579">
                  <c:v>738.63643229999991</c:v>
                </c:pt>
                <c:pt idx="4580">
                  <c:v>738.63643229999991</c:v>
                </c:pt>
                <c:pt idx="4581">
                  <c:v>738.63643229999991</c:v>
                </c:pt>
                <c:pt idx="4582">
                  <c:v>741.51891320000004</c:v>
                </c:pt>
                <c:pt idx="4583">
                  <c:v>741.51891320000004</c:v>
                </c:pt>
                <c:pt idx="4584">
                  <c:v>741.51891320000004</c:v>
                </c:pt>
                <c:pt idx="4585">
                  <c:v>741.51891320000004</c:v>
                </c:pt>
                <c:pt idx="4586">
                  <c:v>744.40700749999996</c:v>
                </c:pt>
                <c:pt idx="4587">
                  <c:v>744.40700749999996</c:v>
                </c:pt>
                <c:pt idx="4588">
                  <c:v>747.30071520000001</c:v>
                </c:pt>
                <c:pt idx="4589">
                  <c:v>747.30071520000001</c:v>
                </c:pt>
                <c:pt idx="4590">
                  <c:v>750.20003630000008</c:v>
                </c:pt>
                <c:pt idx="4591">
                  <c:v>750.20003630000008</c:v>
                </c:pt>
                <c:pt idx="4592">
                  <c:v>750.20003630000008</c:v>
                </c:pt>
                <c:pt idx="4593">
                  <c:v>750.20003630000008</c:v>
                </c:pt>
                <c:pt idx="4594">
                  <c:v>753.10497080000005</c:v>
                </c:pt>
                <c:pt idx="4595">
                  <c:v>753.10497080000005</c:v>
                </c:pt>
                <c:pt idx="4596">
                  <c:v>756.01551869999992</c:v>
                </c:pt>
                <c:pt idx="4597">
                  <c:v>756.01551869999992</c:v>
                </c:pt>
                <c:pt idx="4598">
                  <c:v>756.01551869999992</c:v>
                </c:pt>
                <c:pt idx="4599">
                  <c:v>758.93168000000014</c:v>
                </c:pt>
                <c:pt idx="4600">
                  <c:v>758.93168000000014</c:v>
                </c:pt>
                <c:pt idx="4601">
                  <c:v>758.93168000000014</c:v>
                </c:pt>
                <c:pt idx="4602">
                  <c:v>761.85345470000004</c:v>
                </c:pt>
                <c:pt idx="4603">
                  <c:v>761.85345470000004</c:v>
                </c:pt>
                <c:pt idx="4604">
                  <c:v>761.85345470000004</c:v>
                </c:pt>
                <c:pt idx="4605">
                  <c:v>764.78084280000007</c:v>
                </c:pt>
                <c:pt idx="4606">
                  <c:v>764.78084280000007</c:v>
                </c:pt>
                <c:pt idx="4607">
                  <c:v>767.71384429999989</c:v>
                </c:pt>
                <c:pt idx="4608">
                  <c:v>767.71384429999989</c:v>
                </c:pt>
                <c:pt idx="4609">
                  <c:v>767.71384429999989</c:v>
                </c:pt>
                <c:pt idx="4610">
                  <c:v>767.71384429999989</c:v>
                </c:pt>
                <c:pt idx="4611">
                  <c:v>770.65245919999995</c:v>
                </c:pt>
                <c:pt idx="4612">
                  <c:v>770.65245919999995</c:v>
                </c:pt>
                <c:pt idx="4613">
                  <c:v>773.59668750000003</c:v>
                </c:pt>
                <c:pt idx="4614">
                  <c:v>773.59668750000003</c:v>
                </c:pt>
                <c:pt idx="4615">
                  <c:v>773.59668750000003</c:v>
                </c:pt>
                <c:pt idx="4616">
                  <c:v>776.54652920000012</c:v>
                </c:pt>
                <c:pt idx="4617">
                  <c:v>776.54652920000012</c:v>
                </c:pt>
                <c:pt idx="4618">
                  <c:v>776.54652920000012</c:v>
                </c:pt>
                <c:pt idx="4619">
                  <c:v>776.54652920000012</c:v>
                </c:pt>
                <c:pt idx="4620">
                  <c:v>779.50198430000012</c:v>
                </c:pt>
                <c:pt idx="4621">
                  <c:v>779.50198430000012</c:v>
                </c:pt>
                <c:pt idx="4622">
                  <c:v>779.50198430000012</c:v>
                </c:pt>
                <c:pt idx="4623">
                  <c:v>782.4630527999999</c:v>
                </c:pt>
                <c:pt idx="4624">
                  <c:v>782.4630527999999</c:v>
                </c:pt>
                <c:pt idx="4625">
                  <c:v>785.42973469999993</c:v>
                </c:pt>
                <c:pt idx="4626">
                  <c:v>785.42973469999993</c:v>
                </c:pt>
                <c:pt idx="4627">
                  <c:v>785.42973469999993</c:v>
                </c:pt>
                <c:pt idx="4628">
                  <c:v>785.42973469999993</c:v>
                </c:pt>
                <c:pt idx="4629">
                  <c:v>788.40202999999997</c:v>
                </c:pt>
                <c:pt idx="4630">
                  <c:v>788.40202999999997</c:v>
                </c:pt>
                <c:pt idx="4631">
                  <c:v>788.40202999999997</c:v>
                </c:pt>
                <c:pt idx="4632">
                  <c:v>791.37993870000003</c:v>
                </c:pt>
                <c:pt idx="4633">
                  <c:v>791.37993870000003</c:v>
                </c:pt>
                <c:pt idx="4634">
                  <c:v>791.37993870000003</c:v>
                </c:pt>
                <c:pt idx="4635">
                  <c:v>794.3634608000001</c:v>
                </c:pt>
                <c:pt idx="4636">
                  <c:v>794.3634608000001</c:v>
                </c:pt>
                <c:pt idx="4637">
                  <c:v>794.3634608000001</c:v>
                </c:pt>
                <c:pt idx="4638">
                  <c:v>797.35259629999996</c:v>
                </c:pt>
                <c:pt idx="4639">
                  <c:v>797.35259629999996</c:v>
                </c:pt>
                <c:pt idx="4640">
                  <c:v>797.35259629999996</c:v>
                </c:pt>
                <c:pt idx="4641">
                  <c:v>800.34734519999995</c:v>
                </c:pt>
                <c:pt idx="4642">
                  <c:v>800.34734519999995</c:v>
                </c:pt>
                <c:pt idx="4643">
                  <c:v>800.34734519999995</c:v>
                </c:pt>
                <c:pt idx="4644">
                  <c:v>803.34770749999996</c:v>
                </c:pt>
                <c:pt idx="4645">
                  <c:v>803.34770749999996</c:v>
                </c:pt>
                <c:pt idx="4646">
                  <c:v>803.34770749999996</c:v>
                </c:pt>
                <c:pt idx="4647">
                  <c:v>806.35368320000009</c:v>
                </c:pt>
                <c:pt idx="4648">
                  <c:v>806.35368320000009</c:v>
                </c:pt>
                <c:pt idx="4649">
                  <c:v>806.35368320000009</c:v>
                </c:pt>
                <c:pt idx="4650">
                  <c:v>809.36527230000013</c:v>
                </c:pt>
                <c:pt idx="4651">
                  <c:v>809.36527230000013</c:v>
                </c:pt>
                <c:pt idx="4652">
                  <c:v>809.36527230000013</c:v>
                </c:pt>
                <c:pt idx="4653">
                  <c:v>812.38247479999984</c:v>
                </c:pt>
                <c:pt idx="4654">
                  <c:v>812.38247479999984</c:v>
                </c:pt>
                <c:pt idx="4655">
                  <c:v>812.38247479999984</c:v>
                </c:pt>
                <c:pt idx="4656">
                  <c:v>812.38247479999984</c:v>
                </c:pt>
                <c:pt idx="4657">
                  <c:v>815.40529070000002</c:v>
                </c:pt>
                <c:pt idx="4658">
                  <c:v>815.40529070000002</c:v>
                </c:pt>
                <c:pt idx="4659">
                  <c:v>815.40529070000002</c:v>
                </c:pt>
                <c:pt idx="4660">
                  <c:v>818.43372000000011</c:v>
                </c:pt>
                <c:pt idx="4661">
                  <c:v>818.43372000000011</c:v>
                </c:pt>
                <c:pt idx="4662">
                  <c:v>818.43372000000011</c:v>
                </c:pt>
                <c:pt idx="4663">
                  <c:v>821.46776270000009</c:v>
                </c:pt>
                <c:pt idx="4664">
                  <c:v>821.46776270000009</c:v>
                </c:pt>
                <c:pt idx="4665">
                  <c:v>821.46776270000009</c:v>
                </c:pt>
                <c:pt idx="4666">
                  <c:v>821.46776270000009</c:v>
                </c:pt>
                <c:pt idx="4667">
                  <c:v>824.5074188000001</c:v>
                </c:pt>
                <c:pt idx="4668">
                  <c:v>824.5074188000001</c:v>
                </c:pt>
                <c:pt idx="4669">
                  <c:v>824.5074188000001</c:v>
                </c:pt>
                <c:pt idx="4670">
                  <c:v>827.55268829999989</c:v>
                </c:pt>
                <c:pt idx="4671">
                  <c:v>827.55268829999989</c:v>
                </c:pt>
                <c:pt idx="4672">
                  <c:v>827.55268829999989</c:v>
                </c:pt>
                <c:pt idx="4673">
                  <c:v>827.55268829999989</c:v>
                </c:pt>
                <c:pt idx="4674">
                  <c:v>830.60357120000003</c:v>
                </c:pt>
                <c:pt idx="4675">
                  <c:v>830.60357120000003</c:v>
                </c:pt>
                <c:pt idx="4676">
                  <c:v>830.60357120000003</c:v>
                </c:pt>
                <c:pt idx="4677">
                  <c:v>833.66006749999997</c:v>
                </c:pt>
                <c:pt idx="4678">
                  <c:v>833.66006749999997</c:v>
                </c:pt>
                <c:pt idx="4679">
                  <c:v>833.66006749999997</c:v>
                </c:pt>
                <c:pt idx="4680">
                  <c:v>833.66006749999997</c:v>
                </c:pt>
                <c:pt idx="4681">
                  <c:v>836.72217720000015</c:v>
                </c:pt>
                <c:pt idx="4682">
                  <c:v>836.72217720000015</c:v>
                </c:pt>
                <c:pt idx="4683">
                  <c:v>836.72217720000015</c:v>
                </c:pt>
                <c:pt idx="4684">
                  <c:v>836.72217720000015</c:v>
                </c:pt>
                <c:pt idx="4685">
                  <c:v>839.7899003</c:v>
                </c:pt>
                <c:pt idx="4686">
                  <c:v>839.7899003</c:v>
                </c:pt>
                <c:pt idx="4687">
                  <c:v>839.7899003</c:v>
                </c:pt>
                <c:pt idx="4688">
                  <c:v>842.86323679999987</c:v>
                </c:pt>
                <c:pt idx="4689">
                  <c:v>842.86323679999987</c:v>
                </c:pt>
                <c:pt idx="4690">
                  <c:v>842.86323679999987</c:v>
                </c:pt>
                <c:pt idx="4691">
                  <c:v>842.86323679999987</c:v>
                </c:pt>
                <c:pt idx="4692">
                  <c:v>842.86323679999987</c:v>
                </c:pt>
                <c:pt idx="4693">
                  <c:v>845.94218669999987</c:v>
                </c:pt>
                <c:pt idx="4694">
                  <c:v>845.94218669999987</c:v>
                </c:pt>
                <c:pt idx="4695">
                  <c:v>845.94218669999987</c:v>
                </c:pt>
                <c:pt idx="4696">
                  <c:v>845.94218669999987</c:v>
                </c:pt>
                <c:pt idx="4697">
                  <c:v>849.02674999999999</c:v>
                </c:pt>
                <c:pt idx="4698">
                  <c:v>849.02674999999999</c:v>
                </c:pt>
                <c:pt idx="4699">
                  <c:v>849.02674999999999</c:v>
                </c:pt>
                <c:pt idx="4700">
                  <c:v>849.02674999999999</c:v>
                </c:pt>
                <c:pt idx="4701">
                  <c:v>852.11692670000002</c:v>
                </c:pt>
                <c:pt idx="4702">
                  <c:v>852.11692670000002</c:v>
                </c:pt>
                <c:pt idx="4703">
                  <c:v>852.11692670000002</c:v>
                </c:pt>
                <c:pt idx="4704">
                  <c:v>852.11692670000002</c:v>
                </c:pt>
                <c:pt idx="4705">
                  <c:v>852.11692670000002</c:v>
                </c:pt>
                <c:pt idx="4706">
                  <c:v>852.11692670000002</c:v>
                </c:pt>
                <c:pt idx="4707">
                  <c:v>855.21271680000018</c:v>
                </c:pt>
                <c:pt idx="4708">
                  <c:v>855.21271680000018</c:v>
                </c:pt>
                <c:pt idx="4709">
                  <c:v>855.21271680000018</c:v>
                </c:pt>
                <c:pt idx="4710">
                  <c:v>855.21271680000018</c:v>
                </c:pt>
                <c:pt idx="4711">
                  <c:v>858.3141202999999</c:v>
                </c:pt>
                <c:pt idx="4712">
                  <c:v>858.3141202999999</c:v>
                </c:pt>
                <c:pt idx="4713">
                  <c:v>858.3141202999999</c:v>
                </c:pt>
                <c:pt idx="4714">
                  <c:v>858.3141202999999</c:v>
                </c:pt>
                <c:pt idx="4715">
                  <c:v>858.3141202999999</c:v>
                </c:pt>
                <c:pt idx="4716">
                  <c:v>861.42113719999998</c:v>
                </c:pt>
                <c:pt idx="4717">
                  <c:v>861.42113719999998</c:v>
                </c:pt>
              </c:numCache>
            </c:numRef>
          </c:yVal>
          <c:smooth val="0"/>
          <c:extLst>
            <c:ext xmlns:c16="http://schemas.microsoft.com/office/drawing/2014/chart" uri="{C3380CC4-5D6E-409C-BE32-E72D297353CC}">
              <c16:uniqueId val="{00000001-64EB-456A-94FD-BCDAEDD6002D}"/>
            </c:ext>
          </c:extLst>
        </c:ser>
        <c:ser>
          <c:idx val="2"/>
          <c:order val="2"/>
          <c:tx>
            <c:v>Total Resistive Forces</c:v>
          </c:tx>
          <c:spPr>
            <a:ln w="19050" cap="rnd">
              <a:solidFill>
                <a:schemeClr val="accent3"/>
              </a:solidFill>
              <a:round/>
            </a:ln>
            <a:effectLst/>
          </c:spPr>
          <c:marker>
            <c:symbol val="none"/>
          </c:marker>
          <c:xVal>
            <c:numRef>
              <c:f>'Forces Acting on Vehicle'!$B$8:$B$5000</c:f>
              <c:numCache>
                <c:formatCode>General</c:formatCode>
                <c:ptCount val="4993"/>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Vehicle'!$J$8:$J$5000</c:f>
              <c:numCache>
                <c:formatCode>0.00</c:formatCode>
                <c:ptCount val="4993"/>
                <c:pt idx="0">
                  <c:v>1559.2585959843482</c:v>
                </c:pt>
                <c:pt idx="1">
                  <c:v>1484.316353184513</c:v>
                </c:pt>
                <c:pt idx="2">
                  <c:v>1407.1309896178045</c:v>
                </c:pt>
                <c:pt idx="3">
                  <c:v>1351.152002125285</c:v>
                </c:pt>
                <c:pt idx="4">
                  <c:v>1327.2625546133168</c:v>
                </c:pt>
                <c:pt idx="5">
                  <c:v>1323.3314381639329</c:v>
                </c:pt>
                <c:pt idx="6">
                  <c:v>1308.6930303657573</c:v>
                </c:pt>
                <c:pt idx="7">
                  <c:v>1347.7788622626617</c:v>
                </c:pt>
                <c:pt idx="8">
                  <c:v>1431.277792821186</c:v>
                </c:pt>
                <c:pt idx="9">
                  <c:v>1475.4744450987891</c:v>
                </c:pt>
                <c:pt idx="10">
                  <c:v>1459.4547035046276</c:v>
                </c:pt>
                <c:pt idx="11">
                  <c:v>1406.893397387654</c:v>
                </c:pt>
                <c:pt idx="12">
                  <c:v>1348.2261638853636</c:v>
                </c:pt>
                <c:pt idx="13">
                  <c:v>1280.9423531635261</c:v>
                </c:pt>
                <c:pt idx="14">
                  <c:v>1267.7066899401309</c:v>
                </c:pt>
                <c:pt idx="15">
                  <c:v>1294.2215785989306</c:v>
                </c:pt>
                <c:pt idx="16">
                  <c:v>1378.140065376997</c:v>
                </c:pt>
                <c:pt idx="17">
                  <c:v>1449.8405844495944</c:v>
                </c:pt>
                <c:pt idx="18">
                  <c:v>1515.4455107501408</c:v>
                </c:pt>
                <c:pt idx="19">
                  <c:v>1473.397259312595</c:v>
                </c:pt>
                <c:pt idx="20">
                  <c:v>1440.9770145547459</c:v>
                </c:pt>
                <c:pt idx="21">
                  <c:v>1394.6012584382249</c:v>
                </c:pt>
                <c:pt idx="22">
                  <c:v>1339.7162486499742</c:v>
                </c:pt>
                <c:pt idx="23">
                  <c:v>1293.3632469004476</c:v>
                </c:pt>
                <c:pt idx="24">
                  <c:v>1266.7724569534942</c:v>
                </c:pt>
                <c:pt idx="25">
                  <c:v>1263.5134061815493</c:v>
                </c:pt>
                <c:pt idx="26">
                  <c:v>1335.3514131005409</c:v>
                </c:pt>
                <c:pt idx="27">
                  <c:v>1442.4382785175685</c:v>
                </c:pt>
                <c:pt idx="28">
                  <c:v>1512.8826229939623</c:v>
                </c:pt>
                <c:pt idx="29">
                  <c:v>1551.6749213384524</c:v>
                </c:pt>
                <c:pt idx="30">
                  <c:v>1570.495436161254</c:v>
                </c:pt>
                <c:pt idx="31">
                  <c:v>1507.9852227671151</c:v>
                </c:pt>
                <c:pt idx="32">
                  <c:v>1437.2645311758884</c:v>
                </c:pt>
                <c:pt idx="33">
                  <c:v>1357.3825202841897</c:v>
                </c:pt>
                <c:pt idx="34">
                  <c:v>1286.2561376961614</c:v>
                </c:pt>
                <c:pt idx="35">
                  <c:v>1245.6741688008856</c:v>
                </c:pt>
                <c:pt idx="36">
                  <c:v>1235.6301010640029</c:v>
                </c:pt>
                <c:pt idx="37">
                  <c:v>1296.8745972452605</c:v>
                </c:pt>
                <c:pt idx="38">
                  <c:v>1392.2575005176986</c:v>
                </c:pt>
                <c:pt idx="39">
                  <c:v>1462.3857803138117</c:v>
                </c:pt>
                <c:pt idx="40">
                  <c:v>1479.330235334502</c:v>
                </c:pt>
                <c:pt idx="41">
                  <c:v>1474.5719969050235</c:v>
                </c:pt>
                <c:pt idx="42">
                  <c:v>1432.6942106204756</c:v>
                </c:pt>
                <c:pt idx="43">
                  <c:v>1372.6639380296215</c:v>
                </c:pt>
                <c:pt idx="44">
                  <c:v>1336.4549833171077</c:v>
                </c:pt>
                <c:pt idx="45">
                  <c:v>1302.181993433903</c:v>
                </c:pt>
                <c:pt idx="46">
                  <c:v>1259.7917694150135</c:v>
                </c:pt>
                <c:pt idx="47">
                  <c:v>1228.2228048969891</c:v>
                </c:pt>
                <c:pt idx="48">
                  <c:v>1289.4011094996242</c:v>
                </c:pt>
                <c:pt idx="49">
                  <c:v>1351.7402503244543</c:v>
                </c:pt>
                <c:pt idx="50">
                  <c:v>1364.9552061951108</c:v>
                </c:pt>
                <c:pt idx="51">
                  <c:v>1377.5167608845563</c:v>
                </c:pt>
                <c:pt idx="52">
                  <c:v>1353.3652900621767</c:v>
                </c:pt>
                <c:pt idx="53">
                  <c:v>1290.6202069764815</c:v>
                </c:pt>
                <c:pt idx="54">
                  <c:v>1248.8135180727786</c:v>
                </c:pt>
                <c:pt idx="55">
                  <c:v>1225.9827718394874</c:v>
                </c:pt>
                <c:pt idx="56">
                  <c:v>1226.4988720780934</c:v>
                </c:pt>
                <c:pt idx="57">
                  <c:v>1249.5126011486605</c:v>
                </c:pt>
                <c:pt idx="58">
                  <c:v>1367.2329072522325</c:v>
                </c:pt>
                <c:pt idx="59">
                  <c:v>1429.2821665493282</c:v>
                </c:pt>
                <c:pt idx="60">
                  <c:v>1368.2655150933492</c:v>
                </c:pt>
                <c:pt idx="61">
                  <c:v>1295.5747362448569</c:v>
                </c:pt>
                <c:pt idx="62">
                  <c:v>1239.726816027505</c:v>
                </c:pt>
                <c:pt idx="63">
                  <c:v>1239.8557182776067</c:v>
                </c:pt>
                <c:pt idx="64">
                  <c:v>1221.8581011241918</c:v>
                </c:pt>
                <c:pt idx="65">
                  <c:v>1199.4439194432246</c:v>
                </c:pt>
                <c:pt idx="66">
                  <c:v>1182.3162399339612</c:v>
                </c:pt>
                <c:pt idx="67">
                  <c:v>1157.7822853105774</c:v>
                </c:pt>
                <c:pt idx="68">
                  <c:v>1189.2521967244722</c:v>
                </c:pt>
                <c:pt idx="69">
                  <c:v>1243.7688291588415</c:v>
                </c:pt>
                <c:pt idx="70">
                  <c:v>1281.6860599254667</c:v>
                </c:pt>
                <c:pt idx="71">
                  <c:v>1319.1988823446138</c:v>
                </c:pt>
                <c:pt idx="72">
                  <c:v>1339.7855771984082</c:v>
                </c:pt>
                <c:pt idx="73">
                  <c:v>1336.9287693403335</c:v>
                </c:pt>
                <c:pt idx="74">
                  <c:v>1323.0582965928586</c:v>
                </c:pt>
                <c:pt idx="75">
                  <c:v>1311.5991602823829</c:v>
                </c:pt>
                <c:pt idx="76">
                  <c:v>1300.182338939537</c:v>
                </c:pt>
                <c:pt idx="77">
                  <c:v>1284.3746925883952</c:v>
                </c:pt>
                <c:pt idx="78">
                  <c:v>1239.2102436285986</c:v>
                </c:pt>
                <c:pt idx="79">
                  <c:v>1223.8865063313708</c:v>
                </c:pt>
                <c:pt idx="80">
                  <c:v>1226.5155524691372</c:v>
                </c:pt>
                <c:pt idx="81">
                  <c:v>1230.9375051182974</c:v>
                </c:pt>
                <c:pt idx="82">
                  <c:v>1256.5310876406336</c:v>
                </c:pt>
                <c:pt idx="83">
                  <c:v>1300.7615382922991</c:v>
                </c:pt>
                <c:pt idx="84">
                  <c:v>1331.2929541830367</c:v>
                </c:pt>
                <c:pt idx="85">
                  <c:v>1317.6782798779236</c:v>
                </c:pt>
                <c:pt idx="86">
                  <c:v>1303.8747687753485</c:v>
                </c:pt>
                <c:pt idx="87">
                  <c:v>1273.3908596450101</c:v>
                </c:pt>
                <c:pt idx="88">
                  <c:v>1269.9562609430654</c:v>
                </c:pt>
                <c:pt idx="89">
                  <c:v>1281.960237680717</c:v>
                </c:pt>
                <c:pt idx="90">
                  <c:v>1263.9015500960381</c:v>
                </c:pt>
                <c:pt idx="91">
                  <c:v>1217.4358740006119</c:v>
                </c:pt>
                <c:pt idx="92">
                  <c:v>1183.3082255699239</c:v>
                </c:pt>
                <c:pt idx="93">
                  <c:v>1204.2072290400192</c:v>
                </c:pt>
                <c:pt idx="94">
                  <c:v>1266.2537291206625</c:v>
                </c:pt>
                <c:pt idx="95">
                  <c:v>1327.3360665216246</c:v>
                </c:pt>
                <c:pt idx="96">
                  <c:v>1353.8447730958724</c:v>
                </c:pt>
                <c:pt idx="97">
                  <c:v>1328.0212941844709</c:v>
                </c:pt>
                <c:pt idx="98">
                  <c:v>1314.5447394726698</c:v>
                </c:pt>
                <c:pt idx="99">
                  <c:v>1290.5502006908048</c:v>
                </c:pt>
                <c:pt idx="100">
                  <c:v>1378.2745046155808</c:v>
                </c:pt>
                <c:pt idx="101">
                  <c:v>1398.5441835781098</c:v>
                </c:pt>
                <c:pt idx="102">
                  <c:v>1389.7958843029214</c:v>
                </c:pt>
                <c:pt idx="103">
                  <c:v>1331.3509771551276</c:v>
                </c:pt>
                <c:pt idx="104">
                  <c:v>1291.8106781000961</c:v>
                </c:pt>
                <c:pt idx="105">
                  <c:v>1280.3100638477699</c:v>
                </c:pt>
                <c:pt idx="106">
                  <c:v>1269.4794256502087</c:v>
                </c:pt>
                <c:pt idx="107">
                  <c:v>1311.8313772408983</c:v>
                </c:pt>
                <c:pt idx="108">
                  <c:v>1325.4562331329107</c:v>
                </c:pt>
                <c:pt idx="109">
                  <c:v>1309.0178214722778</c:v>
                </c:pt>
                <c:pt idx="110">
                  <c:v>1284.9922418352926</c:v>
                </c:pt>
                <c:pt idx="111">
                  <c:v>1252.9255775595457</c:v>
                </c:pt>
                <c:pt idx="112">
                  <c:v>1226.3620997969629</c:v>
                </c:pt>
                <c:pt idx="113">
                  <c:v>1218.6447352953121</c:v>
                </c:pt>
                <c:pt idx="114">
                  <c:v>1260.6029598128384</c:v>
                </c:pt>
                <c:pt idx="115">
                  <c:v>1325.2257771942996</c:v>
                </c:pt>
                <c:pt idx="116">
                  <c:v>1399.6455591616732</c:v>
                </c:pt>
                <c:pt idx="117">
                  <c:v>1447.3397590942945</c:v>
                </c:pt>
                <c:pt idx="118">
                  <c:v>1384.6796222852986</c:v>
                </c:pt>
                <c:pt idx="119">
                  <c:v>1255.2748664514884</c:v>
                </c:pt>
                <c:pt idx="120">
                  <c:v>1156.7016694584947</c:v>
                </c:pt>
                <c:pt idx="121">
                  <c:v>1092.5062625383086</c:v>
                </c:pt>
                <c:pt idx="122">
                  <c:v>1155.8783169948331</c:v>
                </c:pt>
                <c:pt idx="123">
                  <c:v>1239.4569363093412</c:v>
                </c:pt>
                <c:pt idx="124">
                  <c:v>1320.8210051815895</c:v>
                </c:pt>
                <c:pt idx="125">
                  <c:v>1318.5863672836915</c:v>
                </c:pt>
                <c:pt idx="126">
                  <c:v>1297.7631847236221</c:v>
                </c:pt>
                <c:pt idx="127">
                  <c:v>1213.6897167900615</c:v>
                </c:pt>
                <c:pt idx="128">
                  <c:v>1177.9415056773487</c:v>
                </c:pt>
                <c:pt idx="129">
                  <c:v>1203.8943563593575</c:v>
                </c:pt>
                <c:pt idx="130">
                  <c:v>1257.519904624417</c:v>
                </c:pt>
                <c:pt idx="131">
                  <c:v>1303.0600821879652</c:v>
                </c:pt>
                <c:pt idx="132">
                  <c:v>1223.3995180522165</c:v>
                </c:pt>
                <c:pt idx="133">
                  <c:v>1101.4030970197723</c:v>
                </c:pt>
                <c:pt idx="134">
                  <c:v>841.210190911263</c:v>
                </c:pt>
                <c:pt idx="135">
                  <c:v>609.07779509534782</c:v>
                </c:pt>
                <c:pt idx="136">
                  <c:v>300.58186425675848</c:v>
                </c:pt>
                <c:pt idx="137">
                  <c:v>-93.113322758665106</c:v>
                </c:pt>
                <c:pt idx="138">
                  <c:v>-571.02575003623724</c:v>
                </c:pt>
                <c:pt idx="139">
                  <c:v>-1180.9665458314525</c:v>
                </c:pt>
                <c:pt idx="140">
                  <c:v>-1826.8333201813334</c:v>
                </c:pt>
                <c:pt idx="141">
                  <c:v>-2473.9877057678705</c:v>
                </c:pt>
                <c:pt idx="142">
                  <c:v>-3082.0578205050356</c:v>
                </c:pt>
                <c:pt idx="143">
                  <c:v>-3700.3286151354878</c:v>
                </c:pt>
                <c:pt idx="144">
                  <c:v>-4082.5346440179628</c:v>
                </c:pt>
                <c:pt idx="145">
                  <c:v>-4454.9710428684102</c:v>
                </c:pt>
                <c:pt idx="146">
                  <c:v>-4715.8444296638527</c:v>
                </c:pt>
                <c:pt idx="147">
                  <c:v>-4645.4124591504069</c:v>
                </c:pt>
                <c:pt idx="148">
                  <c:v>-4660.7692721073472</c:v>
                </c:pt>
                <c:pt idx="149">
                  <c:v>-4655.2045006452536</c:v>
                </c:pt>
                <c:pt idx="150">
                  <c:v>-4462.0589207173343</c:v>
                </c:pt>
                <c:pt idx="151">
                  <c:v>-4724.2517529065171</c:v>
                </c:pt>
                <c:pt idx="152">
                  <c:v>-4747.75272494398</c:v>
                </c:pt>
                <c:pt idx="153">
                  <c:v>-4774.1265114848984</c:v>
                </c:pt>
                <c:pt idx="154">
                  <c:v>-4797.9763009013586</c:v>
                </c:pt>
                <c:pt idx="155">
                  <c:v>-4825.3293982299838</c:v>
                </c:pt>
                <c:pt idx="156">
                  <c:v>-4853.4388212233544</c:v>
                </c:pt>
                <c:pt idx="157">
                  <c:v>-4813.9741963164679</c:v>
                </c:pt>
                <c:pt idx="158">
                  <c:v>-4784.1281610823571</c:v>
                </c:pt>
                <c:pt idx="159">
                  <c:v>-4744.8338232435108</c:v>
                </c:pt>
                <c:pt idx="160">
                  <c:v>-4725.2395296148434</c:v>
                </c:pt>
                <c:pt idx="161">
                  <c:v>-4713.3232335770135</c:v>
                </c:pt>
                <c:pt idx="162">
                  <c:v>-6285.7966818341629</c:v>
                </c:pt>
                <c:pt idx="163">
                  <c:v>-5908.6240298695184</c:v>
                </c:pt>
                <c:pt idx="164">
                  <c:v>-5515.7128536323544</c:v>
                </c:pt>
                <c:pt idx="165">
                  <c:v>-5125.1494615675401</c:v>
                </c:pt>
                <c:pt idx="166">
                  <c:v>-4730.913363919828</c:v>
                </c:pt>
                <c:pt idx="167">
                  <c:v>-4339.5480026479818</c:v>
                </c:pt>
                <c:pt idx="168">
                  <c:v>-3947.442171387464</c:v>
                </c:pt>
                <c:pt idx="169">
                  <c:v>-3563.7566947279024</c:v>
                </c:pt>
                <c:pt idx="170">
                  <c:v>-3190.8438603651957</c:v>
                </c:pt>
                <c:pt idx="171">
                  <c:v>-2845.4471381090862</c:v>
                </c:pt>
                <c:pt idx="172">
                  <c:v>-2509.0556905437288</c:v>
                </c:pt>
                <c:pt idx="173">
                  <c:v>-2146.9778061689854</c:v>
                </c:pt>
                <c:pt idx="174">
                  <c:v>-1933.241583632227</c:v>
                </c:pt>
                <c:pt idx="175">
                  <c:v>-1733.4782289330276</c:v>
                </c:pt>
                <c:pt idx="176">
                  <c:v>-1580.6447587964062</c:v>
                </c:pt>
                <c:pt idx="177">
                  <c:v>-1443.5014742672436</c:v>
                </c:pt>
                <c:pt idx="178">
                  <c:v>-1298.442779643955</c:v>
                </c:pt>
                <c:pt idx="179">
                  <c:v>-1137.4665313753417</c:v>
                </c:pt>
                <c:pt idx="180">
                  <c:v>-986.89912722927181</c:v>
                </c:pt>
                <c:pt idx="181">
                  <c:v>-833.98624901487369</c:v>
                </c:pt>
                <c:pt idx="182">
                  <c:v>-684.28553854799293</c:v>
                </c:pt>
                <c:pt idx="183">
                  <c:v>-544.46405518314884</c:v>
                </c:pt>
                <c:pt idx="184">
                  <c:v>-440.90748031188843</c:v>
                </c:pt>
                <c:pt idx="185">
                  <c:v>-360.31365574517133</c:v>
                </c:pt>
                <c:pt idx="186">
                  <c:v>-310.46011911119245</c:v>
                </c:pt>
                <c:pt idx="187">
                  <c:v>-260.41444908715317</c:v>
                </c:pt>
                <c:pt idx="188">
                  <c:v>-173.12018277515486</c:v>
                </c:pt>
                <c:pt idx="189">
                  <c:v>-40.412557338640255</c:v>
                </c:pt>
                <c:pt idx="190">
                  <c:v>104.16250463249642</c:v>
                </c:pt>
                <c:pt idx="191">
                  <c:v>204.23742599795438</c:v>
                </c:pt>
                <c:pt idx="192">
                  <c:v>240.01384335740846</c:v>
                </c:pt>
                <c:pt idx="193">
                  <c:v>214.86996724567535</c:v>
                </c:pt>
                <c:pt idx="194">
                  <c:v>168.44291760980121</c:v>
                </c:pt>
                <c:pt idx="195">
                  <c:v>134.77853040565353</c:v>
                </c:pt>
                <c:pt idx="196">
                  <c:v>136.19654294347706</c:v>
                </c:pt>
                <c:pt idx="197">
                  <c:v>157.40213831788807</c:v>
                </c:pt>
                <c:pt idx="198">
                  <c:v>168.00124325821005</c:v>
                </c:pt>
                <c:pt idx="199">
                  <c:v>152.70849901825127</c:v>
                </c:pt>
                <c:pt idx="200">
                  <c:v>87.644720638667934</c:v>
                </c:pt>
                <c:pt idx="201">
                  <c:v>-26.000071660384776</c:v>
                </c:pt>
                <c:pt idx="202">
                  <c:v>-165.52544087936718</c:v>
                </c:pt>
                <c:pt idx="203">
                  <c:v>-292.65316398566131</c:v>
                </c:pt>
                <c:pt idx="204">
                  <c:v>-386.43583773690523</c:v>
                </c:pt>
                <c:pt idx="205">
                  <c:v>-458.55075190196987</c:v>
                </c:pt>
                <c:pt idx="206">
                  <c:v>-519.82745189638831</c:v>
                </c:pt>
                <c:pt idx="207">
                  <c:v>-566.37985002040409</c:v>
                </c:pt>
                <c:pt idx="208">
                  <c:v>-587.27424405556485</c:v>
                </c:pt>
                <c:pt idx="209">
                  <c:v>-576.1094283104552</c:v>
                </c:pt>
                <c:pt idx="210">
                  <c:v>-519.62575781526107</c:v>
                </c:pt>
                <c:pt idx="211">
                  <c:v>-441.56396753566514</c:v>
                </c:pt>
                <c:pt idx="212">
                  <c:v>-388.22771822970236</c:v>
                </c:pt>
                <c:pt idx="213">
                  <c:v>-371.89159008522529</c:v>
                </c:pt>
                <c:pt idx="214">
                  <c:v>-378.37703570726399</c:v>
                </c:pt>
                <c:pt idx="215">
                  <c:v>-387.22197130072277</c:v>
                </c:pt>
                <c:pt idx="216">
                  <c:v>-380.21022291521103</c:v>
                </c:pt>
                <c:pt idx="217">
                  <c:v>-351.18454977355327</c:v>
                </c:pt>
                <c:pt idx="218">
                  <c:v>-312.53954603166335</c:v>
                </c:pt>
                <c:pt idx="219">
                  <c:v>-268.19317100411718</c:v>
                </c:pt>
                <c:pt idx="220">
                  <c:v>-241.64015066216709</c:v>
                </c:pt>
                <c:pt idx="221">
                  <c:v>-250.25579016426701</c:v>
                </c:pt>
                <c:pt idx="222">
                  <c:v>-289.67197725266141</c:v>
                </c:pt>
                <c:pt idx="223">
                  <c:v>-353.82633524547737</c:v>
                </c:pt>
                <c:pt idx="224">
                  <c:v>-387.7057808907656</c:v>
                </c:pt>
                <c:pt idx="225">
                  <c:v>-357.05719618828505</c:v>
                </c:pt>
                <c:pt idx="226">
                  <c:v>-255.4094906294024</c:v>
                </c:pt>
                <c:pt idx="227">
                  <c:v>-139.01041466616209</c:v>
                </c:pt>
                <c:pt idx="228">
                  <c:v>-57.531339818401761</c:v>
                </c:pt>
                <c:pt idx="229">
                  <c:v>-13.559645463911352</c:v>
                </c:pt>
                <c:pt idx="230">
                  <c:v>-43.512458237934993</c:v>
                </c:pt>
                <c:pt idx="231">
                  <c:v>-109.04554355273862</c:v>
                </c:pt>
                <c:pt idx="232">
                  <c:v>-226.89097571619479</c:v>
                </c:pt>
                <c:pt idx="233">
                  <c:v>-342.99215158407037</c:v>
                </c:pt>
                <c:pt idx="234">
                  <c:v>-431.29333251582955</c:v>
                </c:pt>
                <c:pt idx="235">
                  <c:v>-464.12165840553075</c:v>
                </c:pt>
                <c:pt idx="236">
                  <c:v>-440.97013198480641</c:v>
                </c:pt>
                <c:pt idx="237">
                  <c:v>-399.96210638069471</c:v>
                </c:pt>
                <c:pt idx="238">
                  <c:v>-376.75221225262811</c:v>
                </c:pt>
                <c:pt idx="239">
                  <c:v>-380.6896404207493</c:v>
                </c:pt>
                <c:pt idx="240">
                  <c:v>-386.80215145842845</c:v>
                </c:pt>
                <c:pt idx="241">
                  <c:v>-413.05529251925384</c:v>
                </c:pt>
                <c:pt idx="242">
                  <c:v>-469.92496322144848</c:v>
                </c:pt>
                <c:pt idx="243">
                  <c:v>-551.22150996908999</c:v>
                </c:pt>
                <c:pt idx="244">
                  <c:v>-621.19559685555885</c:v>
                </c:pt>
                <c:pt idx="245">
                  <c:v>-630.24479955987397</c:v>
                </c:pt>
                <c:pt idx="246">
                  <c:v>-602.83780276326286</c:v>
                </c:pt>
                <c:pt idx="247">
                  <c:v>-545.86426886165896</c:v>
                </c:pt>
                <c:pt idx="248">
                  <c:v>-469.47252643559818</c:v>
                </c:pt>
                <c:pt idx="249">
                  <c:v>-377.15648813904829</c:v>
                </c:pt>
                <c:pt idx="250">
                  <c:v>-309.93287131425808</c:v>
                </c:pt>
                <c:pt idx="251">
                  <c:v>-286.75334542709237</c:v>
                </c:pt>
                <c:pt idx="252">
                  <c:v>-312.59340693014366</c:v>
                </c:pt>
                <c:pt idx="253">
                  <c:v>-396.64476533661457</c:v>
                </c:pt>
                <c:pt idx="254">
                  <c:v>-522.07164102519255</c:v>
                </c:pt>
                <c:pt idx="255">
                  <c:v>-615.91062236692233</c:v>
                </c:pt>
                <c:pt idx="256">
                  <c:v>-636.41113550877549</c:v>
                </c:pt>
                <c:pt idx="257">
                  <c:v>-568.52301872573105</c:v>
                </c:pt>
                <c:pt idx="258">
                  <c:v>-461.76547234600525</c:v>
                </c:pt>
                <c:pt idx="259">
                  <c:v>-349.93129805442675</c:v>
                </c:pt>
                <c:pt idx="260">
                  <c:v>-262.01685180166686</c:v>
                </c:pt>
                <c:pt idx="261">
                  <c:v>-243.64047247002406</c:v>
                </c:pt>
                <c:pt idx="262">
                  <c:v>-310.9404511771088</c:v>
                </c:pt>
                <c:pt idx="263">
                  <c:v>-426.29658626637593</c:v>
                </c:pt>
                <c:pt idx="264">
                  <c:v>-488.93133087976287</c:v>
                </c:pt>
                <c:pt idx="265">
                  <c:v>-444.53365579419579</c:v>
                </c:pt>
                <c:pt idx="266">
                  <c:v>-338.8757869525997</c:v>
                </c:pt>
                <c:pt idx="267">
                  <c:v>-210.40664703441811</c:v>
                </c:pt>
                <c:pt idx="268">
                  <c:v>-94.536998622303145</c:v>
                </c:pt>
                <c:pt idx="269">
                  <c:v>-62.313179723009654</c:v>
                </c:pt>
                <c:pt idx="270">
                  <c:v>-85.674931607856053</c:v>
                </c:pt>
                <c:pt idx="271">
                  <c:v>-124.25612250471136</c:v>
                </c:pt>
                <c:pt idx="272">
                  <c:v>-98.131635676344445</c:v>
                </c:pt>
                <c:pt idx="273">
                  <c:v>-9.2147309764749821</c:v>
                </c:pt>
                <c:pt idx="274">
                  <c:v>71.157122097770014</c:v>
                </c:pt>
                <c:pt idx="275">
                  <c:v>107.59294713288679</c:v>
                </c:pt>
                <c:pt idx="276">
                  <c:v>90.65122802340008</c:v>
                </c:pt>
                <c:pt idx="277">
                  <c:v>16.071349463896667</c:v>
                </c:pt>
                <c:pt idx="278">
                  <c:v>-89.818184456756484</c:v>
                </c:pt>
                <c:pt idx="279">
                  <c:v>-198.11089453907709</c:v>
                </c:pt>
                <c:pt idx="280">
                  <c:v>-269.13888946946986</c:v>
                </c:pt>
                <c:pt idx="281">
                  <c:v>-330.98552398929388</c:v>
                </c:pt>
                <c:pt idx="282">
                  <c:v>-388.23579659788885</c:v>
                </c:pt>
                <c:pt idx="283">
                  <c:v>-503.94873559492339</c:v>
                </c:pt>
                <c:pt idx="284">
                  <c:v>-637.15913888148702</c:v>
                </c:pt>
                <c:pt idx="285">
                  <c:v>-610.63709871823175</c:v>
                </c:pt>
                <c:pt idx="286">
                  <c:v>-620.06223256208773</c:v>
                </c:pt>
                <c:pt idx="287">
                  <c:v>-621.49527790895809</c:v>
                </c:pt>
                <c:pt idx="288">
                  <c:v>-385.21184845378366</c:v>
                </c:pt>
                <c:pt idx="289">
                  <c:v>-156.81544442899889</c:v>
                </c:pt>
                <c:pt idx="290">
                  <c:v>141.34132199098951</c:v>
                </c:pt>
                <c:pt idx="291">
                  <c:v>409.11818995234319</c:v>
                </c:pt>
                <c:pt idx="292">
                  <c:v>603.60467713928574</c:v>
                </c:pt>
                <c:pt idx="293">
                  <c:v>705.81273165079233</c:v>
                </c:pt>
                <c:pt idx="294">
                  <c:v>764.98342163437269</c:v>
                </c:pt>
                <c:pt idx="295">
                  <c:v>804.86016788530083</c:v>
                </c:pt>
                <c:pt idx="296">
                  <c:v>875.19144509190573</c:v>
                </c:pt>
                <c:pt idx="297">
                  <c:v>937.2006267688605</c:v>
                </c:pt>
                <c:pt idx="298">
                  <c:v>952.81505572952915</c:v>
                </c:pt>
                <c:pt idx="299">
                  <c:v>872.49252865109088</c:v>
                </c:pt>
                <c:pt idx="300">
                  <c:v>773.82866392294932</c:v>
                </c:pt>
                <c:pt idx="301">
                  <c:v>684.01505859897736</c:v>
                </c:pt>
                <c:pt idx="302">
                  <c:v>622.71086785710895</c:v>
                </c:pt>
                <c:pt idx="303">
                  <c:v>679.82115627196106</c:v>
                </c:pt>
                <c:pt idx="304">
                  <c:v>790.40664914017088</c:v>
                </c:pt>
                <c:pt idx="305">
                  <c:v>900.35934098655935</c:v>
                </c:pt>
                <c:pt idx="306">
                  <c:v>980.96043012024779</c:v>
                </c:pt>
                <c:pt idx="307">
                  <c:v>1037.5476357361138</c:v>
                </c:pt>
                <c:pt idx="308">
                  <c:v>1096.4976097630006</c:v>
                </c:pt>
                <c:pt idx="309">
                  <c:v>1134.0099949655153</c:v>
                </c:pt>
                <c:pt idx="310">
                  <c:v>1142.1374345808979</c:v>
                </c:pt>
                <c:pt idx="311">
                  <c:v>1150.0827251647008</c:v>
                </c:pt>
                <c:pt idx="312">
                  <c:v>1187.4585287744633</c:v>
                </c:pt>
                <c:pt idx="313">
                  <c:v>1197.2854546340873</c:v>
                </c:pt>
                <c:pt idx="314">
                  <c:v>1207.4685198766406</c:v>
                </c:pt>
                <c:pt idx="315">
                  <c:v>1258.550958721906</c:v>
                </c:pt>
                <c:pt idx="316">
                  <c:v>1392.0407163086452</c:v>
                </c:pt>
                <c:pt idx="317">
                  <c:v>1587.7475419043681</c:v>
                </c:pt>
                <c:pt idx="318">
                  <c:v>1834.6980529550813</c:v>
                </c:pt>
                <c:pt idx="319">
                  <c:v>1455.4134765357351</c:v>
                </c:pt>
                <c:pt idx="320">
                  <c:v>1410.4297176126374</c:v>
                </c:pt>
                <c:pt idx="321">
                  <c:v>1275.2629420240673</c:v>
                </c:pt>
                <c:pt idx="322">
                  <c:v>1171.3990027975558</c:v>
                </c:pt>
                <c:pt idx="323">
                  <c:v>1007.0865950349528</c:v>
                </c:pt>
                <c:pt idx="324">
                  <c:v>842.27000219774459</c:v>
                </c:pt>
                <c:pt idx="325">
                  <c:v>676.45863256660527</c:v>
                </c:pt>
                <c:pt idx="326">
                  <c:v>528.98767703701174</c:v>
                </c:pt>
                <c:pt idx="327">
                  <c:v>379.20145265934582</c:v>
                </c:pt>
                <c:pt idx="328">
                  <c:v>308.05913882183523</c:v>
                </c:pt>
                <c:pt idx="329">
                  <c:v>-33.920136163516759</c:v>
                </c:pt>
                <c:pt idx="330">
                  <c:v>393.14598481549893</c:v>
                </c:pt>
                <c:pt idx="331">
                  <c:v>802.64951592189368</c:v>
                </c:pt>
                <c:pt idx="332">
                  <c:v>1102.7646145216495</c:v>
                </c:pt>
                <c:pt idx="333">
                  <c:v>1278.0510529605303</c:v>
                </c:pt>
                <c:pt idx="334">
                  <c:v>1348.2672000246116</c:v>
                </c:pt>
                <c:pt idx="335">
                  <c:v>1412.1811247896719</c:v>
                </c:pt>
                <c:pt idx="336">
                  <c:v>1498.9037644186717</c:v>
                </c:pt>
                <c:pt idx="337">
                  <c:v>1582.4160399484142</c:v>
                </c:pt>
                <c:pt idx="338">
                  <c:v>1644.0541110803747</c:v>
                </c:pt>
                <c:pt idx="339">
                  <c:v>1685.7865307845091</c:v>
                </c:pt>
                <c:pt idx="340">
                  <c:v>1720.7023821636956</c:v>
                </c:pt>
                <c:pt idx="341">
                  <c:v>1761.278110624057</c:v>
                </c:pt>
                <c:pt idx="342">
                  <c:v>1801.1312270957899</c:v>
                </c:pt>
                <c:pt idx="343">
                  <c:v>1796.1449114544321</c:v>
                </c:pt>
                <c:pt idx="344">
                  <c:v>1775.0560490392481</c:v>
                </c:pt>
                <c:pt idx="345">
                  <c:v>1877.9483746387118</c:v>
                </c:pt>
                <c:pt idx="346">
                  <c:v>1959.1420885424254</c:v>
                </c:pt>
                <c:pt idx="347">
                  <c:v>2046.0637146803122</c:v>
                </c:pt>
                <c:pt idx="348">
                  <c:v>2167.4687077727758</c:v>
                </c:pt>
                <c:pt idx="349">
                  <c:v>2268.70912910162</c:v>
                </c:pt>
                <c:pt idx="350">
                  <c:v>2281.3711160998159</c:v>
                </c:pt>
                <c:pt idx="351">
                  <c:v>2181.1342210466469</c:v>
                </c:pt>
                <c:pt idx="352">
                  <c:v>2172.8952140499237</c:v>
                </c:pt>
                <c:pt idx="353">
                  <c:v>2224.2619414001729</c:v>
                </c:pt>
                <c:pt idx="354">
                  <c:v>2289.1800368629124</c:v>
                </c:pt>
                <c:pt idx="355">
                  <c:v>2351.13601981788</c:v>
                </c:pt>
                <c:pt idx="356">
                  <c:v>2407.6302098647084</c:v>
                </c:pt>
                <c:pt idx="357">
                  <c:v>2483.8733179765695</c:v>
                </c:pt>
                <c:pt idx="358">
                  <c:v>2468.3341615623854</c:v>
                </c:pt>
                <c:pt idx="359">
                  <c:v>2434.8517285002586</c:v>
                </c:pt>
                <c:pt idx="360">
                  <c:v>2344.0454436048817</c:v>
                </c:pt>
                <c:pt idx="361">
                  <c:v>2261.1160447508673</c:v>
                </c:pt>
                <c:pt idx="362">
                  <c:v>2222.99677376714</c:v>
                </c:pt>
                <c:pt idx="363">
                  <c:v>2202.6629204236792</c:v>
                </c:pt>
                <c:pt idx="364">
                  <c:v>2219.4428669584922</c:v>
                </c:pt>
                <c:pt idx="365">
                  <c:v>2229.7151634224228</c:v>
                </c:pt>
                <c:pt idx="366">
                  <c:v>2271.4116873554594</c:v>
                </c:pt>
                <c:pt idx="367">
                  <c:v>2297.0919460224563</c:v>
                </c:pt>
                <c:pt idx="368">
                  <c:v>2321.3171778051724</c:v>
                </c:pt>
                <c:pt idx="369">
                  <c:v>2377.5258163740878</c:v>
                </c:pt>
                <c:pt idx="370">
                  <c:v>2419.1731899395336</c:v>
                </c:pt>
                <c:pt idx="371">
                  <c:v>2343.3762639494203</c:v>
                </c:pt>
                <c:pt idx="372">
                  <c:v>2272.3822954692482</c:v>
                </c:pt>
                <c:pt idx="373">
                  <c:v>2287.8860366427216</c:v>
                </c:pt>
                <c:pt idx="374">
                  <c:v>2336.5037227430689</c:v>
                </c:pt>
                <c:pt idx="375">
                  <c:v>2396.6355109344208</c:v>
                </c:pt>
                <c:pt idx="376">
                  <c:v>2401.1303635258059</c:v>
                </c:pt>
                <c:pt idx="377">
                  <c:v>2343.5691369498836</c:v>
                </c:pt>
                <c:pt idx="378">
                  <c:v>2274.0662186641202</c:v>
                </c:pt>
                <c:pt idx="379">
                  <c:v>2205.5810264300371</c:v>
                </c:pt>
                <c:pt idx="380">
                  <c:v>2157.7510040337747</c:v>
                </c:pt>
                <c:pt idx="381">
                  <c:v>2086.3177266386992</c:v>
                </c:pt>
                <c:pt idx="382">
                  <c:v>2010.2688631909284</c:v>
                </c:pt>
                <c:pt idx="383">
                  <c:v>1891.0526864337198</c:v>
                </c:pt>
                <c:pt idx="384">
                  <c:v>1887.487970042027</c:v>
                </c:pt>
                <c:pt idx="385">
                  <c:v>1823.1744450934216</c:v>
                </c:pt>
                <c:pt idx="386">
                  <c:v>1775.4018541593832</c:v>
                </c:pt>
                <c:pt idx="387">
                  <c:v>1803.0076386008698</c:v>
                </c:pt>
                <c:pt idx="388">
                  <c:v>1850.9849854416209</c:v>
                </c:pt>
                <c:pt idx="389">
                  <c:v>1879.8110727273449</c:v>
                </c:pt>
                <c:pt idx="390">
                  <c:v>1986.6388070424844</c:v>
                </c:pt>
                <c:pt idx="391">
                  <c:v>2050.3861113060093</c:v>
                </c:pt>
                <c:pt idx="392">
                  <c:v>2064.6445909018043</c:v>
                </c:pt>
                <c:pt idx="393">
                  <c:v>2069.2401979096039</c:v>
                </c:pt>
                <c:pt idx="394">
                  <c:v>2081.5380490406551</c:v>
                </c:pt>
                <c:pt idx="395">
                  <c:v>2092.1801123497166</c:v>
                </c:pt>
                <c:pt idx="396">
                  <c:v>2108.441888552391</c:v>
                </c:pt>
                <c:pt idx="397">
                  <c:v>2139.9044954972478</c:v>
                </c:pt>
                <c:pt idx="398">
                  <c:v>2156.0247619044626</c:v>
                </c:pt>
                <c:pt idx="399">
                  <c:v>2153.090462902464</c:v>
                </c:pt>
                <c:pt idx="400">
                  <c:v>2158.3998393777019</c:v>
                </c:pt>
                <c:pt idx="401">
                  <c:v>2160.4708261792803</c:v>
                </c:pt>
                <c:pt idx="402">
                  <c:v>2141.7899871540758</c:v>
                </c:pt>
                <c:pt idx="403">
                  <c:v>2129.25458660298</c:v>
                </c:pt>
                <c:pt idx="404">
                  <c:v>2139.5502126126262</c:v>
                </c:pt>
                <c:pt idx="405">
                  <c:v>2141.9004507236</c:v>
                </c:pt>
                <c:pt idx="406">
                  <c:v>2114.5774414208618</c:v>
                </c:pt>
                <c:pt idx="407">
                  <c:v>2067.054482797219</c:v>
                </c:pt>
                <c:pt idx="408">
                  <c:v>2018.8713514809012</c:v>
                </c:pt>
                <c:pt idx="409">
                  <c:v>1990.229708295052</c:v>
                </c:pt>
                <c:pt idx="410">
                  <c:v>1977.7534568739279</c:v>
                </c:pt>
                <c:pt idx="411">
                  <c:v>1986.5022589972036</c:v>
                </c:pt>
                <c:pt idx="412">
                  <c:v>1990.2491800818023</c:v>
                </c:pt>
                <c:pt idx="413">
                  <c:v>1976.132910541214</c:v>
                </c:pt>
                <c:pt idx="414">
                  <c:v>1932.099010577565</c:v>
                </c:pt>
                <c:pt idx="415">
                  <c:v>1876.3239423568552</c:v>
                </c:pt>
                <c:pt idx="416">
                  <c:v>1831.5705528188787</c:v>
                </c:pt>
                <c:pt idx="417">
                  <c:v>1804.1452068238282</c:v>
                </c:pt>
                <c:pt idx="418">
                  <c:v>1784.7875459722418</c:v>
                </c:pt>
                <c:pt idx="419">
                  <c:v>1770.2138202978344</c:v>
                </c:pt>
                <c:pt idx="420">
                  <c:v>1758.9004551446051</c:v>
                </c:pt>
                <c:pt idx="421">
                  <c:v>1769.2683580076266</c:v>
                </c:pt>
                <c:pt idx="422">
                  <c:v>1785.4684504695399</c:v>
                </c:pt>
                <c:pt idx="423">
                  <c:v>1820.5436210779285</c:v>
                </c:pt>
                <c:pt idx="424">
                  <c:v>1857.6062736908884</c:v>
                </c:pt>
                <c:pt idx="425">
                  <c:v>1881.816147594443</c:v>
                </c:pt>
                <c:pt idx="426">
                  <c:v>1868.960949469511</c:v>
                </c:pt>
                <c:pt idx="427">
                  <c:v>1830.9523055106599</c:v>
                </c:pt>
                <c:pt idx="428">
                  <c:v>1785.4901134934264</c:v>
                </c:pt>
                <c:pt idx="429">
                  <c:v>1759.3993021421766</c:v>
                </c:pt>
                <c:pt idx="430">
                  <c:v>1760.3203168215307</c:v>
                </c:pt>
                <c:pt idx="431">
                  <c:v>1781.7420557119306</c:v>
                </c:pt>
                <c:pt idx="432">
                  <c:v>1801.0441156272561</c:v>
                </c:pt>
                <c:pt idx="433">
                  <c:v>1804.6725315571275</c:v>
                </c:pt>
                <c:pt idx="434">
                  <c:v>1779.6044429152832</c:v>
                </c:pt>
                <c:pt idx="435">
                  <c:v>1747.7714575361049</c:v>
                </c:pt>
                <c:pt idx="436">
                  <c:v>1737.9126764685038</c:v>
                </c:pt>
                <c:pt idx="437">
                  <c:v>1748.9178271084995</c:v>
                </c:pt>
                <c:pt idx="438">
                  <c:v>1771.2083182666697</c:v>
                </c:pt>
                <c:pt idx="439">
                  <c:v>1775.0614864390855</c:v>
                </c:pt>
                <c:pt idx="440">
                  <c:v>1737.6341091399286</c:v>
                </c:pt>
                <c:pt idx="441">
                  <c:v>1642.9652050811978</c:v>
                </c:pt>
                <c:pt idx="442">
                  <c:v>1542.1856047149456</c:v>
                </c:pt>
                <c:pt idx="443">
                  <c:v>1478.983497712399</c:v>
                </c:pt>
                <c:pt idx="444">
                  <c:v>1460.4846856229967</c:v>
                </c:pt>
                <c:pt idx="445">
                  <c:v>1473.7310060355314</c:v>
                </c:pt>
                <c:pt idx="446">
                  <c:v>1511.8568016956449</c:v>
                </c:pt>
                <c:pt idx="447">
                  <c:v>1555.9929480623259</c:v>
                </c:pt>
                <c:pt idx="448">
                  <c:v>1577.0256513697907</c:v>
                </c:pt>
                <c:pt idx="449">
                  <c:v>1563.5889985644496</c:v>
                </c:pt>
                <c:pt idx="450">
                  <c:v>1539.3999606463319</c:v>
                </c:pt>
                <c:pt idx="451">
                  <c:v>1525.7014989573727</c:v>
                </c:pt>
                <c:pt idx="452">
                  <c:v>1515.4463726888412</c:v>
                </c:pt>
                <c:pt idx="453">
                  <c:v>1501.5498735533574</c:v>
                </c:pt>
                <c:pt idx="454">
                  <c:v>1507.5076910255661</c:v>
                </c:pt>
                <c:pt idx="455">
                  <c:v>1530.84140877037</c:v>
                </c:pt>
                <c:pt idx="456">
                  <c:v>1564.5470126499026</c:v>
                </c:pt>
                <c:pt idx="457">
                  <c:v>1582.6845835237291</c:v>
                </c:pt>
                <c:pt idx="458">
                  <c:v>1581.8803544033615</c:v>
                </c:pt>
                <c:pt idx="459">
                  <c:v>1563.3331663935737</c:v>
                </c:pt>
                <c:pt idx="460">
                  <c:v>1510.3597190943801</c:v>
                </c:pt>
                <c:pt idx="461">
                  <c:v>1470.8179588650055</c:v>
                </c:pt>
                <c:pt idx="462">
                  <c:v>1431.4845480737752</c:v>
                </c:pt>
                <c:pt idx="463">
                  <c:v>1419.9095829286885</c:v>
                </c:pt>
                <c:pt idx="464">
                  <c:v>1412.1733155241143</c:v>
                </c:pt>
                <c:pt idx="465">
                  <c:v>1427.7004561699978</c:v>
                </c:pt>
                <c:pt idx="466">
                  <c:v>1442.5296604027826</c:v>
                </c:pt>
                <c:pt idx="467">
                  <c:v>1450.5911336859115</c:v>
                </c:pt>
                <c:pt idx="468">
                  <c:v>1448.6959973101198</c:v>
                </c:pt>
                <c:pt idx="469">
                  <c:v>1430.218507701655</c:v>
                </c:pt>
                <c:pt idx="470">
                  <c:v>1401.6736361535332</c:v>
                </c:pt>
                <c:pt idx="471">
                  <c:v>1390.730218018364</c:v>
                </c:pt>
                <c:pt idx="472">
                  <c:v>1398.1276187652109</c:v>
                </c:pt>
                <c:pt idx="473">
                  <c:v>1399.9011032153085</c:v>
                </c:pt>
                <c:pt idx="474">
                  <c:v>1378.5468868992962</c:v>
                </c:pt>
                <c:pt idx="475">
                  <c:v>1357.416571637234</c:v>
                </c:pt>
                <c:pt idx="476">
                  <c:v>1367.391684980108</c:v>
                </c:pt>
                <c:pt idx="477">
                  <c:v>1405.8456228440464</c:v>
                </c:pt>
                <c:pt idx="478">
                  <c:v>1450.6193588123358</c:v>
                </c:pt>
                <c:pt idx="479">
                  <c:v>1477.8819243508497</c:v>
                </c:pt>
                <c:pt idx="480">
                  <c:v>1477.3818788806936</c:v>
                </c:pt>
                <c:pt idx="481">
                  <c:v>1428.6338154799348</c:v>
                </c:pt>
                <c:pt idx="482">
                  <c:v>1369.7429085403039</c:v>
                </c:pt>
                <c:pt idx="483">
                  <c:v>1344.5335253858555</c:v>
                </c:pt>
                <c:pt idx="484">
                  <c:v>1362.2879812570141</c:v>
                </c:pt>
                <c:pt idx="485">
                  <c:v>1390.9876096681696</c:v>
                </c:pt>
                <c:pt idx="486">
                  <c:v>1431.1580040796068</c:v>
                </c:pt>
                <c:pt idx="487">
                  <c:v>1456.3196271642244</c:v>
                </c:pt>
                <c:pt idx="488">
                  <c:v>1449.267859602973</c:v>
                </c:pt>
                <c:pt idx="489">
                  <c:v>1378.1755848919722</c:v>
                </c:pt>
                <c:pt idx="490">
                  <c:v>1318.1558236314725</c:v>
                </c:pt>
                <c:pt idx="491">
                  <c:v>1313.4454176618983</c:v>
                </c:pt>
                <c:pt idx="492">
                  <c:v>1372.8989163858405</c:v>
                </c:pt>
                <c:pt idx="493">
                  <c:v>1443.4216861122845</c:v>
                </c:pt>
                <c:pt idx="494">
                  <c:v>1382.518825201606</c:v>
                </c:pt>
                <c:pt idx="495">
                  <c:v>1345.9941788858689</c:v>
                </c:pt>
                <c:pt idx="496">
                  <c:v>1289.2312056435501</c:v>
                </c:pt>
                <c:pt idx="497">
                  <c:v>1254.1824813488574</c:v>
                </c:pt>
                <c:pt idx="498">
                  <c:v>1242.3343534888379</c:v>
                </c:pt>
                <c:pt idx="499">
                  <c:v>1292.7862670315985</c:v>
                </c:pt>
                <c:pt idx="500">
                  <c:v>1335.6845269742894</c:v>
                </c:pt>
                <c:pt idx="501">
                  <c:v>1360.0138689570431</c:v>
                </c:pt>
                <c:pt idx="502">
                  <c:v>1378.1599778365442</c:v>
                </c:pt>
                <c:pt idx="503">
                  <c:v>1402.9977143840515</c:v>
                </c:pt>
                <c:pt idx="504">
                  <c:v>1422.8687839955146</c:v>
                </c:pt>
                <c:pt idx="505">
                  <c:v>1439.0940100287994</c:v>
                </c:pt>
                <c:pt idx="506">
                  <c:v>1426.8348405324646</c:v>
                </c:pt>
                <c:pt idx="507">
                  <c:v>1389.8862872376621</c:v>
                </c:pt>
                <c:pt idx="508">
                  <c:v>1355.5046505100283</c:v>
                </c:pt>
                <c:pt idx="509">
                  <c:v>1359.7566765443173</c:v>
                </c:pt>
                <c:pt idx="510">
                  <c:v>1404.0891801179032</c:v>
                </c:pt>
                <c:pt idx="511">
                  <c:v>1437.2362881574936</c:v>
                </c:pt>
                <c:pt idx="512">
                  <c:v>1430.1387159875944</c:v>
                </c:pt>
                <c:pt idx="513">
                  <c:v>1389.7702521904775</c:v>
                </c:pt>
                <c:pt idx="514">
                  <c:v>1359.1297947582593</c:v>
                </c:pt>
                <c:pt idx="515">
                  <c:v>1352.0152884655313</c:v>
                </c:pt>
                <c:pt idx="516">
                  <c:v>1362.0082520031822</c:v>
                </c:pt>
                <c:pt idx="517">
                  <c:v>1366.4115173397595</c:v>
                </c:pt>
                <c:pt idx="518">
                  <c:v>1362.2157986111479</c:v>
                </c:pt>
                <c:pt idx="519">
                  <c:v>1349.3881364226818</c:v>
                </c:pt>
                <c:pt idx="520">
                  <c:v>1343.6729476511371</c:v>
                </c:pt>
                <c:pt idx="521">
                  <c:v>1344.8280636504746</c:v>
                </c:pt>
                <c:pt idx="522">
                  <c:v>1359.5558555187101</c:v>
                </c:pt>
                <c:pt idx="523">
                  <c:v>1370.3902050809525</c:v>
                </c:pt>
                <c:pt idx="524">
                  <c:v>1378.4711873194815</c:v>
                </c:pt>
                <c:pt idx="525">
                  <c:v>1376.8912074035845</c:v>
                </c:pt>
                <c:pt idx="526">
                  <c:v>1349.505437674205</c:v>
                </c:pt>
                <c:pt idx="527">
                  <c:v>1318.8214153024214</c:v>
                </c:pt>
                <c:pt idx="528">
                  <c:v>1309.0333144319388</c:v>
                </c:pt>
                <c:pt idx="529">
                  <c:v>1330.8262015367484</c:v>
                </c:pt>
                <c:pt idx="530">
                  <c:v>1353.8650866847224</c:v>
                </c:pt>
                <c:pt idx="531">
                  <c:v>1355.3820533349567</c:v>
                </c:pt>
                <c:pt idx="532">
                  <c:v>1323.546090815893</c:v>
                </c:pt>
                <c:pt idx="533">
                  <c:v>1277.40227279698</c:v>
                </c:pt>
                <c:pt idx="534">
                  <c:v>1261.7899624349898</c:v>
                </c:pt>
                <c:pt idx="535">
                  <c:v>1267.6427156828108</c:v>
                </c:pt>
                <c:pt idx="536">
                  <c:v>1275.8408768806237</c:v>
                </c:pt>
                <c:pt idx="537">
                  <c:v>1287.8914059886888</c:v>
                </c:pt>
                <c:pt idx="538">
                  <c:v>1316.9610920837758</c:v>
                </c:pt>
                <c:pt idx="539">
                  <c:v>1354.5794087667068</c:v>
                </c:pt>
                <c:pt idx="540">
                  <c:v>1366.024995052439</c:v>
                </c:pt>
                <c:pt idx="541">
                  <c:v>1341.4114430533841</c:v>
                </c:pt>
                <c:pt idx="542">
                  <c:v>1306.4743766573733</c:v>
                </c:pt>
                <c:pt idx="543">
                  <c:v>1320.969812554009</c:v>
                </c:pt>
                <c:pt idx="544">
                  <c:v>1354.0103199420553</c:v>
                </c:pt>
                <c:pt idx="545">
                  <c:v>1363.5445088444349</c:v>
                </c:pt>
                <c:pt idx="546">
                  <c:v>1309.5320236962625</c:v>
                </c:pt>
                <c:pt idx="547">
                  <c:v>1238.5698021969961</c:v>
                </c:pt>
                <c:pt idx="548">
                  <c:v>1193.9952906996114</c:v>
                </c:pt>
                <c:pt idx="549">
                  <c:v>1200.2318358599541</c:v>
                </c:pt>
                <c:pt idx="550">
                  <c:v>1226.0229494661428</c:v>
                </c:pt>
                <c:pt idx="551">
                  <c:v>1209.803494649236</c:v>
                </c:pt>
                <c:pt idx="552">
                  <c:v>1147.67502264775</c:v>
                </c:pt>
                <c:pt idx="553">
                  <c:v>1104.0681335498625</c:v>
                </c:pt>
                <c:pt idx="554">
                  <c:v>1103.9903486136736</c:v>
                </c:pt>
                <c:pt idx="555">
                  <c:v>1109.6148239825272</c:v>
                </c:pt>
                <c:pt idx="556">
                  <c:v>773.3486733695363</c:v>
                </c:pt>
                <c:pt idx="557">
                  <c:v>485.44105596605357</c:v>
                </c:pt>
                <c:pt idx="558">
                  <c:v>213.48090365694927</c:v>
                </c:pt>
                <c:pt idx="559">
                  <c:v>-20.15911274785347</c:v>
                </c:pt>
                <c:pt idx="560">
                  <c:v>-577.80150816945206</c:v>
                </c:pt>
                <c:pt idx="561">
                  <c:v>-1133.0532778078521</c:v>
                </c:pt>
                <c:pt idx="562">
                  <c:v>-1715.6498024467112</c:v>
                </c:pt>
                <c:pt idx="563">
                  <c:v>-2388.6183084185423</c:v>
                </c:pt>
                <c:pt idx="564">
                  <c:v>-3144.403899314822</c:v>
                </c:pt>
                <c:pt idx="565">
                  <c:v>-3923.2234105295988</c:v>
                </c:pt>
                <c:pt idx="566">
                  <c:v>-4317.2981361363591</c:v>
                </c:pt>
                <c:pt idx="567">
                  <c:v>-4779.7630017889678</c:v>
                </c:pt>
                <c:pt idx="568">
                  <c:v>-5162.7223428866864</c:v>
                </c:pt>
                <c:pt idx="569">
                  <c:v>-5466.4744063667886</c:v>
                </c:pt>
                <c:pt idx="570">
                  <c:v>-5578.7735869905264</c:v>
                </c:pt>
                <c:pt idx="571">
                  <c:v>-5677.6052071116947</c:v>
                </c:pt>
                <c:pt idx="572">
                  <c:v>-5750.1585999181207</c:v>
                </c:pt>
                <c:pt idx="573">
                  <c:v>-5833.1626416594854</c:v>
                </c:pt>
                <c:pt idx="574">
                  <c:v>-5893.1492971963044</c:v>
                </c:pt>
                <c:pt idx="575">
                  <c:v>-5928.649042079328</c:v>
                </c:pt>
                <c:pt idx="576">
                  <c:v>-5937.6044423121702</c:v>
                </c:pt>
                <c:pt idx="577">
                  <c:v>-5920.5135860248929</c:v>
                </c:pt>
                <c:pt idx="578">
                  <c:v>-5860.7311633462095</c:v>
                </c:pt>
                <c:pt idx="579">
                  <c:v>-5798.3770353257078</c:v>
                </c:pt>
                <c:pt idx="580">
                  <c:v>-6061.3799265995003</c:v>
                </c:pt>
                <c:pt idx="581">
                  <c:v>-6247.7701889512109</c:v>
                </c:pt>
                <c:pt idx="582">
                  <c:v>-6398.0863334993765</c:v>
                </c:pt>
                <c:pt idx="583">
                  <c:v>-6645.2320495488138</c:v>
                </c:pt>
                <c:pt idx="584">
                  <c:v>-6572.9413884952864</c:v>
                </c:pt>
                <c:pt idx="585">
                  <c:v>-6518.0525891964262</c:v>
                </c:pt>
                <c:pt idx="586">
                  <c:v>-6506.9087919120457</c:v>
                </c:pt>
                <c:pt idx="587">
                  <c:v>-6557.0106425543208</c:v>
                </c:pt>
                <c:pt idx="588">
                  <c:v>-6638.6226319593716</c:v>
                </c:pt>
                <c:pt idx="589">
                  <c:v>-6614.095515248724</c:v>
                </c:pt>
                <c:pt idx="590">
                  <c:v>-6574.3024553428331</c:v>
                </c:pt>
                <c:pt idx="591">
                  <c:v>-6263.2307199714514</c:v>
                </c:pt>
                <c:pt idx="592">
                  <c:v>-5919.1641288848105</c:v>
                </c:pt>
                <c:pt idx="593">
                  <c:v>-5664.5275707137343</c:v>
                </c:pt>
                <c:pt idx="594">
                  <c:v>-5443.435966926475</c:v>
                </c:pt>
                <c:pt idx="595">
                  <c:v>-5329.8291963485453</c:v>
                </c:pt>
                <c:pt idx="596">
                  <c:v>-5264.3138113981577</c:v>
                </c:pt>
                <c:pt idx="597">
                  <c:v>-5275.1588074486281</c:v>
                </c:pt>
                <c:pt idx="598">
                  <c:v>-5325.8557445371744</c:v>
                </c:pt>
                <c:pt idx="599">
                  <c:v>-5303.3205224647627</c:v>
                </c:pt>
                <c:pt idx="600">
                  <c:v>-5300.4777051184519</c:v>
                </c:pt>
                <c:pt idx="601">
                  <c:v>-5287.8702805308194</c:v>
                </c:pt>
                <c:pt idx="602">
                  <c:v>-5292.0701571144446</c:v>
                </c:pt>
                <c:pt idx="603">
                  <c:v>-5297.9696106218589</c:v>
                </c:pt>
                <c:pt idx="604">
                  <c:v>-5322.5485751012284</c:v>
                </c:pt>
                <c:pt idx="605">
                  <c:v>-4907.6824060750523</c:v>
                </c:pt>
                <c:pt idx="606">
                  <c:v>-4776.2696827555255</c:v>
                </c:pt>
                <c:pt idx="607">
                  <c:v>-4652.5903115263445</c:v>
                </c:pt>
                <c:pt idx="608">
                  <c:v>-4640.6788783603752</c:v>
                </c:pt>
                <c:pt idx="609">
                  <c:v>-4642.7506561340942</c:v>
                </c:pt>
                <c:pt idx="610">
                  <c:v>-4531.7689432204907</c:v>
                </c:pt>
                <c:pt idx="611">
                  <c:v>-4508.7374545033563</c:v>
                </c:pt>
                <c:pt idx="612">
                  <c:v>-4560.7633685737519</c:v>
                </c:pt>
                <c:pt idx="613">
                  <c:v>-4621.1725108234914</c:v>
                </c:pt>
                <c:pt idx="614">
                  <c:v>-4681.0557383013147</c:v>
                </c:pt>
                <c:pt idx="615">
                  <c:v>-4738.6986204667437</c:v>
                </c:pt>
                <c:pt idx="616">
                  <c:v>-4801.6561922721776</c:v>
                </c:pt>
                <c:pt idx="617">
                  <c:v>-4864.6813327201653</c:v>
                </c:pt>
                <c:pt idx="618">
                  <c:v>-4933.7072383286823</c:v>
                </c:pt>
                <c:pt idx="619">
                  <c:v>-4997.6900284771</c:v>
                </c:pt>
                <c:pt idx="620">
                  <c:v>-5057.5280773763989</c:v>
                </c:pt>
                <c:pt idx="621">
                  <c:v>-5114.8745409923195</c:v>
                </c:pt>
                <c:pt idx="622">
                  <c:v>-5170.9573306171951</c:v>
                </c:pt>
                <c:pt idx="623">
                  <c:v>-5232.4981430030512</c:v>
                </c:pt>
                <c:pt idx="624">
                  <c:v>-5288.3407824703572</c:v>
                </c:pt>
                <c:pt idx="625">
                  <c:v>-5248.98927246939</c:v>
                </c:pt>
                <c:pt idx="626">
                  <c:v>-5234.7445038704564</c:v>
                </c:pt>
                <c:pt idx="627">
                  <c:v>-5228.5374450711151</c:v>
                </c:pt>
                <c:pt idx="628">
                  <c:v>-5215.0503649473021</c:v>
                </c:pt>
                <c:pt idx="629">
                  <c:v>-5204.6452804522323</c:v>
                </c:pt>
                <c:pt idx="630">
                  <c:v>-5087.5466250184127</c:v>
                </c:pt>
                <c:pt idx="631">
                  <c:v>-5013.4029419599956</c:v>
                </c:pt>
                <c:pt idx="632">
                  <c:v>-4916.3597672887363</c:v>
                </c:pt>
                <c:pt idx="633">
                  <c:v>-4830.1102327847721</c:v>
                </c:pt>
                <c:pt idx="634">
                  <c:v>-4746.6826312488993</c:v>
                </c:pt>
                <c:pt idx="635">
                  <c:v>-4672.2186667668939</c:v>
                </c:pt>
                <c:pt idx="636">
                  <c:v>-4419.4687892788561</c:v>
                </c:pt>
                <c:pt idx="637">
                  <c:v>-4162.7798212194375</c:v>
                </c:pt>
                <c:pt idx="638">
                  <c:v>-3945.2152976109464</c:v>
                </c:pt>
                <c:pt idx="639">
                  <c:v>-3593.3166363101082</c:v>
                </c:pt>
                <c:pt idx="640">
                  <c:v>-3246.6477547867275</c:v>
                </c:pt>
                <c:pt idx="641">
                  <c:v>-2867.4015813639521</c:v>
                </c:pt>
                <c:pt idx="642">
                  <c:v>-2616.9246534979679</c:v>
                </c:pt>
                <c:pt idx="643">
                  <c:v>-2425.7366159763524</c:v>
                </c:pt>
                <c:pt idx="644">
                  <c:v>-2296.4857539313289</c:v>
                </c:pt>
                <c:pt idx="645">
                  <c:v>-2218.8630479264993</c:v>
                </c:pt>
                <c:pt idx="646">
                  <c:v>-2141.5811468337038</c:v>
                </c:pt>
                <c:pt idx="647">
                  <c:v>-2247.0665957926658</c:v>
                </c:pt>
                <c:pt idx="648">
                  <c:v>-2335.5099671443145</c:v>
                </c:pt>
                <c:pt idx="649">
                  <c:v>-2234.6279347923778</c:v>
                </c:pt>
                <c:pt idx="650">
                  <c:v>-2169.8567987863594</c:v>
                </c:pt>
                <c:pt idx="651">
                  <c:v>-2100.2631224974589</c:v>
                </c:pt>
                <c:pt idx="652">
                  <c:v>-1984.0759962152486</c:v>
                </c:pt>
                <c:pt idx="653">
                  <c:v>-1859.1307214619155</c:v>
                </c:pt>
                <c:pt idx="654">
                  <c:v>-1747.5944331415137</c:v>
                </c:pt>
                <c:pt idx="655">
                  <c:v>-1645.9504588393554</c:v>
                </c:pt>
                <c:pt idx="656">
                  <c:v>-1536.3496962098554</c:v>
                </c:pt>
                <c:pt idx="657">
                  <c:v>-1411.4534811714057</c:v>
                </c:pt>
                <c:pt idx="658">
                  <c:v>-1302.0203638294311</c:v>
                </c:pt>
                <c:pt idx="659">
                  <c:v>-1200.675216290856</c:v>
                </c:pt>
                <c:pt idx="660">
                  <c:v>-1123.6197094245304</c:v>
                </c:pt>
                <c:pt idx="661">
                  <c:v>-1073.619435747031</c:v>
                </c:pt>
                <c:pt idx="662">
                  <c:v>-1069.3316443319177</c:v>
                </c:pt>
                <c:pt idx="663">
                  <c:v>-1082.4553567609919</c:v>
                </c:pt>
                <c:pt idx="664">
                  <c:v>-1105.0450986834396</c:v>
                </c:pt>
                <c:pt idx="665">
                  <c:v>-1119.0531544567734</c:v>
                </c:pt>
                <c:pt idx="666">
                  <c:v>-1149.1215250759205</c:v>
                </c:pt>
                <c:pt idx="667">
                  <c:v>-1171.5047223435452</c:v>
                </c:pt>
                <c:pt idx="668">
                  <c:v>-1192.8411910222981</c:v>
                </c:pt>
                <c:pt idx="669">
                  <c:v>-1220.7542703242163</c:v>
                </c:pt>
                <c:pt idx="670">
                  <c:v>-1264.8169371350984</c:v>
                </c:pt>
                <c:pt idx="671">
                  <c:v>-1311.6884721600177</c:v>
                </c:pt>
                <c:pt idx="672">
                  <c:v>-1386.2467277148776</c:v>
                </c:pt>
                <c:pt idx="673">
                  <c:v>-1471.9144967100303</c:v>
                </c:pt>
                <c:pt idx="674">
                  <c:v>-1506.5083847811866</c:v>
                </c:pt>
                <c:pt idx="675">
                  <c:v>-1475.0535590944407</c:v>
                </c:pt>
                <c:pt idx="676">
                  <c:v>-1391.853612574653</c:v>
                </c:pt>
                <c:pt idx="677">
                  <c:v>-1287.7718445177809</c:v>
                </c:pt>
                <c:pt idx="678">
                  <c:v>-1215.5792336152249</c:v>
                </c:pt>
                <c:pt idx="679">
                  <c:v>-1148.3809350569888</c:v>
                </c:pt>
                <c:pt idx="680">
                  <c:v>-1133.8565271607356</c:v>
                </c:pt>
                <c:pt idx="681">
                  <c:v>-1104.660884062863</c:v>
                </c:pt>
                <c:pt idx="682">
                  <c:v>-1066.8360739327948</c:v>
                </c:pt>
                <c:pt idx="683">
                  <c:v>-1025.8914693705026</c:v>
                </c:pt>
                <c:pt idx="684">
                  <c:v>-995.10440756744617</c:v>
                </c:pt>
                <c:pt idx="685">
                  <c:v>-969.39831543425237</c:v>
                </c:pt>
                <c:pt idx="686">
                  <c:v>-930.39628388890799</c:v>
                </c:pt>
                <c:pt idx="687">
                  <c:v>-867.82297095820957</c:v>
                </c:pt>
                <c:pt idx="688">
                  <c:v>-788.66276509462728</c:v>
                </c:pt>
                <c:pt idx="689">
                  <c:v>-666.13164496231445</c:v>
                </c:pt>
                <c:pt idx="690">
                  <c:v>-491.44848694180519</c:v>
                </c:pt>
                <c:pt idx="691">
                  <c:v>-310.67784587641086</c:v>
                </c:pt>
                <c:pt idx="692">
                  <c:v>-156.65271211472333</c:v>
                </c:pt>
                <c:pt idx="693">
                  <c:v>-41.392548991794413</c:v>
                </c:pt>
                <c:pt idx="694">
                  <c:v>56.13842972508165</c:v>
                </c:pt>
                <c:pt idx="695">
                  <c:v>153.02914984790942</c:v>
                </c:pt>
                <c:pt idx="696">
                  <c:v>254.56190125152426</c:v>
                </c:pt>
                <c:pt idx="697">
                  <c:v>337.04955388096562</c:v>
                </c:pt>
                <c:pt idx="698">
                  <c:v>396.96796022923689</c:v>
                </c:pt>
                <c:pt idx="699">
                  <c:v>451.86269901540203</c:v>
                </c:pt>
                <c:pt idx="700">
                  <c:v>517.24519681078573</c:v>
                </c:pt>
                <c:pt idx="701">
                  <c:v>587.44099722814485</c:v>
                </c:pt>
                <c:pt idx="702">
                  <c:v>640.174100675266</c:v>
                </c:pt>
                <c:pt idx="703">
                  <c:v>653.0923499900415</c:v>
                </c:pt>
                <c:pt idx="704">
                  <c:v>606.24812100173199</c:v>
                </c:pt>
                <c:pt idx="705">
                  <c:v>515.62374620695255</c:v>
                </c:pt>
                <c:pt idx="706">
                  <c:v>404.54509005119507</c:v>
                </c:pt>
                <c:pt idx="707">
                  <c:v>268.12050423358102</c:v>
                </c:pt>
                <c:pt idx="708">
                  <c:v>86.947164425074092</c:v>
                </c:pt>
                <c:pt idx="709">
                  <c:v>-102.95283369457279</c:v>
                </c:pt>
                <c:pt idx="710">
                  <c:v>-294.80294429658784</c:v>
                </c:pt>
                <c:pt idx="711">
                  <c:v>-410.60752426234239</c:v>
                </c:pt>
                <c:pt idx="712">
                  <c:v>-478.22875241817422</c:v>
                </c:pt>
                <c:pt idx="713">
                  <c:v>-473.85199352140972</c:v>
                </c:pt>
                <c:pt idx="714">
                  <c:v>-457.96628426647209</c:v>
                </c:pt>
                <c:pt idx="715">
                  <c:v>-458.68969264898055</c:v>
                </c:pt>
                <c:pt idx="716">
                  <c:v>-470.91347848931264</c:v>
                </c:pt>
                <c:pt idx="717">
                  <c:v>-482.3502166828884</c:v>
                </c:pt>
                <c:pt idx="718">
                  <c:v>-505.25125873867154</c:v>
                </c:pt>
                <c:pt idx="719">
                  <c:v>-518.24751075664415</c:v>
                </c:pt>
                <c:pt idx="720">
                  <c:v>-541.35181529840918</c:v>
                </c:pt>
                <c:pt idx="721">
                  <c:v>-566.08125786703215</c:v>
                </c:pt>
                <c:pt idx="722">
                  <c:v>-616.53604228070435</c:v>
                </c:pt>
                <c:pt idx="723">
                  <c:v>-680.27465817404368</c:v>
                </c:pt>
                <c:pt idx="724">
                  <c:v>-767.0795617540789</c:v>
                </c:pt>
                <c:pt idx="725">
                  <c:v>-833.3040429895027</c:v>
                </c:pt>
                <c:pt idx="726">
                  <c:v>-859.10807192928223</c:v>
                </c:pt>
                <c:pt idx="727">
                  <c:v>-855.88138454036596</c:v>
                </c:pt>
                <c:pt idx="728">
                  <c:v>-872.19678297146277</c:v>
                </c:pt>
                <c:pt idx="729">
                  <c:v>-883.44462739735366</c:v>
                </c:pt>
                <c:pt idx="730">
                  <c:v>-832.14779225142604</c:v>
                </c:pt>
                <c:pt idx="731">
                  <c:v>-706.78290695781175</c:v>
                </c:pt>
                <c:pt idx="732">
                  <c:v>-576.65031289544834</c:v>
                </c:pt>
                <c:pt idx="733">
                  <c:v>-489.83185348341726</c:v>
                </c:pt>
                <c:pt idx="734">
                  <c:v>-428.24879191571597</c:v>
                </c:pt>
                <c:pt idx="735">
                  <c:v>-359.77043164187876</c:v>
                </c:pt>
                <c:pt idx="736">
                  <c:v>-289.5802940752294</c:v>
                </c:pt>
                <c:pt idx="737">
                  <c:v>-228.37596977876328</c:v>
                </c:pt>
                <c:pt idx="738">
                  <c:v>-151.0124219266165</c:v>
                </c:pt>
                <c:pt idx="739">
                  <c:v>-43.794650790608642</c:v>
                </c:pt>
                <c:pt idx="740">
                  <c:v>84.28322395693354</c:v>
                </c:pt>
                <c:pt idx="741">
                  <c:v>201.17201798975981</c:v>
                </c:pt>
                <c:pt idx="742">
                  <c:v>304.45885302655381</c:v>
                </c:pt>
                <c:pt idx="743">
                  <c:v>404.05386474998784</c:v>
                </c:pt>
                <c:pt idx="744">
                  <c:v>488.65106380706959</c:v>
                </c:pt>
                <c:pt idx="745">
                  <c:v>540.99552795227191</c:v>
                </c:pt>
                <c:pt idx="746">
                  <c:v>558.2431968021591</c:v>
                </c:pt>
                <c:pt idx="747">
                  <c:v>564.35783004361963</c:v>
                </c:pt>
                <c:pt idx="748">
                  <c:v>591.83489412241204</c:v>
                </c:pt>
                <c:pt idx="749">
                  <c:v>655.91249396561693</c:v>
                </c:pt>
                <c:pt idx="750">
                  <c:v>746.27161438512985</c:v>
                </c:pt>
                <c:pt idx="751">
                  <c:v>833.81408136371556</c:v>
                </c:pt>
                <c:pt idx="752">
                  <c:v>909.37661999150259</c:v>
                </c:pt>
                <c:pt idx="753">
                  <c:v>982.9512819327922</c:v>
                </c:pt>
                <c:pt idx="754">
                  <c:v>1067.6801931147793</c:v>
                </c:pt>
                <c:pt idx="755">
                  <c:v>1155.7112798878029</c:v>
                </c:pt>
                <c:pt idx="756">
                  <c:v>1237.7531934697008</c:v>
                </c:pt>
                <c:pt idx="757">
                  <c:v>1296.375269613819</c:v>
                </c:pt>
                <c:pt idx="758">
                  <c:v>1317.3074258875922</c:v>
                </c:pt>
                <c:pt idx="759">
                  <c:v>1309.9028649268835</c:v>
                </c:pt>
                <c:pt idx="760">
                  <c:v>1289.7734642909145</c:v>
                </c:pt>
                <c:pt idx="761">
                  <c:v>1270.9036577088589</c:v>
                </c:pt>
                <c:pt idx="762">
                  <c:v>1267.6697134005674</c:v>
                </c:pt>
                <c:pt idx="763">
                  <c:v>1271.2018891266109</c:v>
                </c:pt>
                <c:pt idx="764">
                  <c:v>1216.8705774828377</c:v>
                </c:pt>
                <c:pt idx="765">
                  <c:v>1059.3101403318933</c:v>
                </c:pt>
                <c:pt idx="766">
                  <c:v>809.17781316980859</c:v>
                </c:pt>
                <c:pt idx="767">
                  <c:v>520.10611800922788</c:v>
                </c:pt>
                <c:pt idx="768">
                  <c:v>276.9927783560147</c:v>
                </c:pt>
                <c:pt idx="769">
                  <c:v>83.913307603499376</c:v>
                </c:pt>
                <c:pt idx="770">
                  <c:v>-65.905873356621456</c:v>
                </c:pt>
                <c:pt idx="771">
                  <c:v>-188.65706089942887</c:v>
                </c:pt>
                <c:pt idx="772">
                  <c:v>-281.26871993582324</c:v>
                </c:pt>
                <c:pt idx="773">
                  <c:v>-352.24592954758543</c:v>
                </c:pt>
                <c:pt idx="774">
                  <c:v>-386.38874139950781</c:v>
                </c:pt>
                <c:pt idx="775">
                  <c:v>-375.86613986091311</c:v>
                </c:pt>
                <c:pt idx="776">
                  <c:v>-316.32805029052861</c:v>
                </c:pt>
                <c:pt idx="777">
                  <c:v>-229.45133428502217</c:v>
                </c:pt>
                <c:pt idx="778">
                  <c:v>-143.13852359064214</c:v>
                </c:pt>
                <c:pt idx="779">
                  <c:v>-53.335603616479517</c:v>
                </c:pt>
                <c:pt idx="780">
                  <c:v>48.137922844147255</c:v>
                </c:pt>
                <c:pt idx="781">
                  <c:v>147.42147507337376</c:v>
                </c:pt>
                <c:pt idx="782">
                  <c:v>213.86045842655625</c:v>
                </c:pt>
                <c:pt idx="783">
                  <c:v>277.83141573297939</c:v>
                </c:pt>
                <c:pt idx="784">
                  <c:v>344.68024488959531</c:v>
                </c:pt>
                <c:pt idx="785">
                  <c:v>423.47807532341278</c:v>
                </c:pt>
                <c:pt idx="786">
                  <c:v>500.66945796358118</c:v>
                </c:pt>
                <c:pt idx="787">
                  <c:v>565.02683297992166</c:v>
                </c:pt>
                <c:pt idx="788">
                  <c:v>581.53275494252091</c:v>
                </c:pt>
                <c:pt idx="789">
                  <c:v>569.00691169837785</c:v>
                </c:pt>
                <c:pt idx="790">
                  <c:v>542.14150064308205</c:v>
                </c:pt>
                <c:pt idx="791">
                  <c:v>498.62683238397369</c:v>
                </c:pt>
                <c:pt idx="792">
                  <c:v>487.99035575245125</c:v>
                </c:pt>
                <c:pt idx="793">
                  <c:v>482.35512204203087</c:v>
                </c:pt>
                <c:pt idx="794">
                  <c:v>492.96020825739015</c:v>
                </c:pt>
                <c:pt idx="795">
                  <c:v>516.09979583882318</c:v>
                </c:pt>
                <c:pt idx="796">
                  <c:v>609.14242992278105</c:v>
                </c:pt>
                <c:pt idx="797">
                  <c:v>797.03801924217601</c:v>
                </c:pt>
                <c:pt idx="798">
                  <c:v>1056.1264227607201</c:v>
                </c:pt>
                <c:pt idx="799">
                  <c:v>1335.7902569847865</c:v>
                </c:pt>
                <c:pt idx="800">
                  <c:v>1516.0892650309718</c:v>
                </c:pt>
                <c:pt idx="801">
                  <c:v>1685.7530506860921</c:v>
                </c:pt>
                <c:pt idx="802">
                  <c:v>1793.9871707680713</c:v>
                </c:pt>
                <c:pt idx="803">
                  <c:v>1896.8510483289076</c:v>
                </c:pt>
                <c:pt idx="804">
                  <c:v>2019.7169768253348</c:v>
                </c:pt>
                <c:pt idx="805">
                  <c:v>2054.6076635945387</c:v>
                </c:pt>
                <c:pt idx="806">
                  <c:v>2092.5841638521802</c:v>
                </c:pt>
                <c:pt idx="807">
                  <c:v>2110.0195134471446</c:v>
                </c:pt>
                <c:pt idx="808">
                  <c:v>2118.927197323495</c:v>
                </c:pt>
                <c:pt idx="809">
                  <c:v>2149.6395999436686</c:v>
                </c:pt>
                <c:pt idx="810">
                  <c:v>2265.1355474151069</c:v>
                </c:pt>
                <c:pt idx="811">
                  <c:v>2380.5216398183979</c:v>
                </c:pt>
                <c:pt idx="812">
                  <c:v>2367.8634092197008</c:v>
                </c:pt>
                <c:pt idx="813">
                  <c:v>2378.1255797725953</c:v>
                </c:pt>
                <c:pt idx="814">
                  <c:v>2392.000597055795</c:v>
                </c:pt>
                <c:pt idx="815">
                  <c:v>2388.991084644173</c:v>
                </c:pt>
                <c:pt idx="816">
                  <c:v>2423.3268172388653</c:v>
                </c:pt>
                <c:pt idx="817">
                  <c:v>2499.8654574822763</c:v>
                </c:pt>
                <c:pt idx="818">
                  <c:v>2579.8804140073798</c:v>
                </c:pt>
                <c:pt idx="819">
                  <c:v>2577.9401649525662</c:v>
                </c:pt>
                <c:pt idx="820">
                  <c:v>2491.5889572923707</c:v>
                </c:pt>
                <c:pt idx="821">
                  <c:v>2374.7993141098909</c:v>
                </c:pt>
                <c:pt idx="822">
                  <c:v>2339.4683848735745</c:v>
                </c:pt>
                <c:pt idx="823">
                  <c:v>2370.9006217839519</c:v>
                </c:pt>
                <c:pt idx="824">
                  <c:v>2415.858156841246</c:v>
                </c:pt>
                <c:pt idx="825">
                  <c:v>2458.3149286631506</c:v>
                </c:pt>
                <c:pt idx="826">
                  <c:v>2501.4344578173877</c:v>
                </c:pt>
                <c:pt idx="827">
                  <c:v>2527.5127221052035</c:v>
                </c:pt>
                <c:pt idx="828">
                  <c:v>2524.0347166682041</c:v>
                </c:pt>
                <c:pt idx="829">
                  <c:v>2504.3060934292348</c:v>
                </c:pt>
                <c:pt idx="830">
                  <c:v>2501.1923218389193</c:v>
                </c:pt>
                <c:pt idx="831">
                  <c:v>2519.8064926366278</c:v>
                </c:pt>
                <c:pt idx="832">
                  <c:v>2529.4136782694895</c:v>
                </c:pt>
                <c:pt idx="833">
                  <c:v>2539.8583090611578</c:v>
                </c:pt>
                <c:pt idx="834">
                  <c:v>2557.974139081331</c:v>
                </c:pt>
                <c:pt idx="835">
                  <c:v>2579.84368998732</c:v>
                </c:pt>
                <c:pt idx="836">
                  <c:v>2602.4198181761417</c:v>
                </c:pt>
                <c:pt idx="837">
                  <c:v>2617.141289971104</c:v>
                </c:pt>
                <c:pt idx="838">
                  <c:v>2643.3204670698665</c:v>
                </c:pt>
                <c:pt idx="839">
                  <c:v>2670.4722689365631</c:v>
                </c:pt>
                <c:pt idx="840">
                  <c:v>2703.8449517626409</c:v>
                </c:pt>
                <c:pt idx="841">
                  <c:v>2689.4341856943124</c:v>
                </c:pt>
                <c:pt idx="842">
                  <c:v>2644.7685897288397</c:v>
                </c:pt>
                <c:pt idx="843">
                  <c:v>2590.1916117563296</c:v>
                </c:pt>
                <c:pt idx="844">
                  <c:v>2540.5325632178492</c:v>
                </c:pt>
                <c:pt idx="845">
                  <c:v>2497.7532843674644</c:v>
                </c:pt>
                <c:pt idx="846">
                  <c:v>2476.4827379301473</c:v>
                </c:pt>
                <c:pt idx="847">
                  <c:v>2479.6766235957507</c:v>
                </c:pt>
                <c:pt idx="848">
                  <c:v>2544.7543333061226</c:v>
                </c:pt>
                <c:pt idx="849">
                  <c:v>2655.3407597898527</c:v>
                </c:pt>
                <c:pt idx="850">
                  <c:v>2721.6623448376649</c:v>
                </c:pt>
                <c:pt idx="851">
                  <c:v>2692.3873347443209</c:v>
                </c:pt>
                <c:pt idx="852">
                  <c:v>2738.6070413928974</c:v>
                </c:pt>
                <c:pt idx="853">
                  <c:v>2786.7791898165028</c:v>
                </c:pt>
                <c:pt idx="854">
                  <c:v>2769.0095566620739</c:v>
                </c:pt>
                <c:pt idx="855">
                  <c:v>2798.1604290537339</c:v>
                </c:pt>
                <c:pt idx="856">
                  <c:v>2868.9944613927123</c:v>
                </c:pt>
                <c:pt idx="857">
                  <c:v>2944.4406510855542</c:v>
                </c:pt>
                <c:pt idx="858">
                  <c:v>3001.8088062465736</c:v>
                </c:pt>
                <c:pt idx="859">
                  <c:v>3054.7495389315986</c:v>
                </c:pt>
                <c:pt idx="860">
                  <c:v>3086.6967628140428</c:v>
                </c:pt>
                <c:pt idx="861">
                  <c:v>3125.4578682438678</c:v>
                </c:pt>
                <c:pt idx="862">
                  <c:v>3176.5924352529014</c:v>
                </c:pt>
                <c:pt idx="863">
                  <c:v>3263.7269677113636</c:v>
                </c:pt>
                <c:pt idx="864">
                  <c:v>3340.5680117480215</c:v>
                </c:pt>
                <c:pt idx="865">
                  <c:v>3384.8850703894982</c:v>
                </c:pt>
                <c:pt idx="866">
                  <c:v>3402.7632379577622</c:v>
                </c:pt>
                <c:pt idx="867">
                  <c:v>3378.9535246730193</c:v>
                </c:pt>
                <c:pt idx="868">
                  <c:v>3342.272591319399</c:v>
                </c:pt>
                <c:pt idx="869">
                  <c:v>3292.6659606053072</c:v>
                </c:pt>
                <c:pt idx="870">
                  <c:v>3252.9728553427876</c:v>
                </c:pt>
                <c:pt idx="871">
                  <c:v>3217.5002050760263</c:v>
                </c:pt>
                <c:pt idx="872">
                  <c:v>3209.0777817437315</c:v>
                </c:pt>
                <c:pt idx="873">
                  <c:v>3240.3008437739009</c:v>
                </c:pt>
                <c:pt idx="874">
                  <c:v>3278.949127942446</c:v>
                </c:pt>
                <c:pt idx="875">
                  <c:v>3329.6782148821258</c:v>
                </c:pt>
                <c:pt idx="876">
                  <c:v>3382.3727341294311</c:v>
                </c:pt>
                <c:pt idx="877">
                  <c:v>3404.4876413268503</c:v>
                </c:pt>
                <c:pt idx="878">
                  <c:v>3371.5548407796409</c:v>
                </c:pt>
                <c:pt idx="879">
                  <c:v>3308.8469513741302</c:v>
                </c:pt>
                <c:pt idx="880">
                  <c:v>3278.9248589879203</c:v>
                </c:pt>
                <c:pt idx="881">
                  <c:v>3283.1267068815196</c:v>
                </c:pt>
                <c:pt idx="882">
                  <c:v>3254.0928340766727</c:v>
                </c:pt>
                <c:pt idx="883">
                  <c:v>3200.0921677269066</c:v>
                </c:pt>
                <c:pt idx="884">
                  <c:v>3165.1509480263385</c:v>
                </c:pt>
                <c:pt idx="885">
                  <c:v>3164.2506377642371</c:v>
                </c:pt>
                <c:pt idx="886">
                  <c:v>3191.6824706222474</c:v>
                </c:pt>
                <c:pt idx="887">
                  <c:v>3234.51777614706</c:v>
                </c:pt>
                <c:pt idx="888">
                  <c:v>3244.0059638978596</c:v>
                </c:pt>
                <c:pt idx="889">
                  <c:v>3217.8144261744369</c:v>
                </c:pt>
                <c:pt idx="890">
                  <c:v>3175.4429447408957</c:v>
                </c:pt>
                <c:pt idx="891">
                  <c:v>3134.0474801083233</c:v>
                </c:pt>
                <c:pt idx="892">
                  <c:v>3170.3828988631699</c:v>
                </c:pt>
                <c:pt idx="893">
                  <c:v>3217.4799348455131</c:v>
                </c:pt>
                <c:pt idx="894">
                  <c:v>3262.9843650116604</c:v>
                </c:pt>
                <c:pt idx="895">
                  <c:v>3279.6650656526112</c:v>
                </c:pt>
                <c:pt idx="896">
                  <c:v>3245.7696152241633</c:v>
                </c:pt>
                <c:pt idx="897">
                  <c:v>3192.1922046580594</c:v>
                </c:pt>
                <c:pt idx="898">
                  <c:v>3156.7753136840515</c:v>
                </c:pt>
                <c:pt idx="899">
                  <c:v>3126.5892936355917</c:v>
                </c:pt>
                <c:pt idx="900">
                  <c:v>3102.6410848069936</c:v>
                </c:pt>
                <c:pt idx="901">
                  <c:v>3083.8073364523816</c:v>
                </c:pt>
                <c:pt idx="902">
                  <c:v>3072.3366914422641</c:v>
                </c:pt>
                <c:pt idx="903">
                  <c:v>3084.3771934859387</c:v>
                </c:pt>
                <c:pt idx="904">
                  <c:v>3119.9384919755216</c:v>
                </c:pt>
                <c:pt idx="905">
                  <c:v>3124.6208745150848</c:v>
                </c:pt>
                <c:pt idx="906">
                  <c:v>3062.0693860821475</c:v>
                </c:pt>
                <c:pt idx="907">
                  <c:v>2913.4872855704057</c:v>
                </c:pt>
                <c:pt idx="908">
                  <c:v>2757.6726389874034</c:v>
                </c:pt>
                <c:pt idx="909">
                  <c:v>2594.1627069837964</c:v>
                </c:pt>
                <c:pt idx="910">
                  <c:v>2308.4318471141883</c:v>
                </c:pt>
                <c:pt idx="911">
                  <c:v>2088.7030255817481</c:v>
                </c:pt>
                <c:pt idx="912">
                  <c:v>1874.1428783403253</c:v>
                </c:pt>
                <c:pt idx="913">
                  <c:v>1659.5286085191881</c:v>
                </c:pt>
                <c:pt idx="914">
                  <c:v>1602.2087816504936</c:v>
                </c:pt>
                <c:pt idx="915">
                  <c:v>1704.2870298458754</c:v>
                </c:pt>
                <c:pt idx="916">
                  <c:v>1814.4721965793663</c:v>
                </c:pt>
                <c:pt idx="917">
                  <c:v>1997.0901079939772</c:v>
                </c:pt>
                <c:pt idx="918">
                  <c:v>2182.3836294229964</c:v>
                </c:pt>
                <c:pt idx="919">
                  <c:v>2648.2461809919214</c:v>
                </c:pt>
                <c:pt idx="920">
                  <c:v>2706.0503571151967</c:v>
                </c:pt>
                <c:pt idx="921">
                  <c:v>2776.612950734238</c:v>
                </c:pt>
                <c:pt idx="922">
                  <c:v>2849.2766317830319</c:v>
                </c:pt>
                <c:pt idx="923">
                  <c:v>2924.6103770471291</c:v>
                </c:pt>
                <c:pt idx="924">
                  <c:v>2979.7780582425503</c:v>
                </c:pt>
                <c:pt idx="925">
                  <c:v>2996.6849599163343</c:v>
                </c:pt>
                <c:pt idx="926">
                  <c:v>2963.108395522404</c:v>
                </c:pt>
                <c:pt idx="927">
                  <c:v>2915.5074226123015</c:v>
                </c:pt>
                <c:pt idx="928">
                  <c:v>2876.5392532673704</c:v>
                </c:pt>
                <c:pt idx="929">
                  <c:v>2865.0488773459033</c:v>
                </c:pt>
                <c:pt idx="930">
                  <c:v>2876.9436120138557</c:v>
                </c:pt>
                <c:pt idx="931">
                  <c:v>2899.5293413158861</c:v>
                </c:pt>
                <c:pt idx="932">
                  <c:v>2921.0622003192348</c:v>
                </c:pt>
                <c:pt idx="933">
                  <c:v>2928.0145478992913</c:v>
                </c:pt>
                <c:pt idx="934">
                  <c:v>2913.3270949853345</c:v>
                </c:pt>
                <c:pt idx="935">
                  <c:v>2888.7882404646284</c:v>
                </c:pt>
                <c:pt idx="936">
                  <c:v>2879.2815771181613</c:v>
                </c:pt>
                <c:pt idx="937">
                  <c:v>2893.5817997793793</c:v>
                </c:pt>
                <c:pt idx="938">
                  <c:v>2920.6286899198412</c:v>
                </c:pt>
                <c:pt idx="939">
                  <c:v>2943.2249139899764</c:v>
                </c:pt>
                <c:pt idx="940">
                  <c:v>2942.2782049942189</c:v>
                </c:pt>
                <c:pt idx="941">
                  <c:v>2913.5970474196256</c:v>
                </c:pt>
                <c:pt idx="942">
                  <c:v>2876.4255786012213</c:v>
                </c:pt>
                <c:pt idx="943">
                  <c:v>2858.5420454314203</c:v>
                </c:pt>
                <c:pt idx="944">
                  <c:v>2860.1876227111802</c:v>
                </c:pt>
                <c:pt idx="945">
                  <c:v>2868.9377804041696</c:v>
                </c:pt>
                <c:pt idx="946">
                  <c:v>2868.0018629852766</c:v>
                </c:pt>
                <c:pt idx="947">
                  <c:v>2845.6312223152936</c:v>
                </c:pt>
                <c:pt idx="948">
                  <c:v>2823.7429099448932</c:v>
                </c:pt>
                <c:pt idx="949">
                  <c:v>2819.0420909696504</c:v>
                </c:pt>
                <c:pt idx="950">
                  <c:v>2819.4692321333669</c:v>
                </c:pt>
                <c:pt idx="951">
                  <c:v>2820.7961192913672</c:v>
                </c:pt>
                <c:pt idx="952">
                  <c:v>2831.6768900262696</c:v>
                </c:pt>
                <c:pt idx="953">
                  <c:v>2841.9788037351841</c:v>
                </c:pt>
                <c:pt idx="954">
                  <c:v>2839.3520395747414</c:v>
                </c:pt>
                <c:pt idx="955">
                  <c:v>2834.6352825571653</c:v>
                </c:pt>
                <c:pt idx="956">
                  <c:v>2818.0773604830038</c:v>
                </c:pt>
                <c:pt idx="957">
                  <c:v>2788.7808566272697</c:v>
                </c:pt>
                <c:pt idx="958">
                  <c:v>2762.2808407431994</c:v>
                </c:pt>
                <c:pt idx="959">
                  <c:v>2757.4170801610576</c:v>
                </c:pt>
                <c:pt idx="960">
                  <c:v>2774.6667994297832</c:v>
                </c:pt>
                <c:pt idx="961">
                  <c:v>2801.8960174707404</c:v>
                </c:pt>
                <c:pt idx="962">
                  <c:v>2818.9445332839377</c:v>
                </c:pt>
                <c:pt idx="963">
                  <c:v>2817.7344814810567</c:v>
                </c:pt>
                <c:pt idx="964">
                  <c:v>2803.9377716460212</c:v>
                </c:pt>
                <c:pt idx="965">
                  <c:v>2779.168931350926</c:v>
                </c:pt>
                <c:pt idx="966">
                  <c:v>2748.2602832811913</c:v>
                </c:pt>
                <c:pt idx="967">
                  <c:v>2740.0431106612068</c:v>
                </c:pt>
                <c:pt idx="968">
                  <c:v>2759.5753999022531</c:v>
                </c:pt>
                <c:pt idx="969">
                  <c:v>2776.4841792088469</c:v>
                </c:pt>
                <c:pt idx="970">
                  <c:v>2756.427073664916</c:v>
                </c:pt>
                <c:pt idx="971">
                  <c:v>2706.1883367884238</c:v>
                </c:pt>
                <c:pt idx="972">
                  <c:v>2654.6073723179461</c:v>
                </c:pt>
                <c:pt idx="973">
                  <c:v>2644.0227503940723</c:v>
                </c:pt>
                <c:pt idx="974">
                  <c:v>2692.9123852959005</c:v>
                </c:pt>
                <c:pt idx="975">
                  <c:v>2768.9207494696493</c:v>
                </c:pt>
                <c:pt idx="976">
                  <c:v>2822.8323789526958</c:v>
                </c:pt>
                <c:pt idx="977">
                  <c:v>2842.7519924738813</c:v>
                </c:pt>
                <c:pt idx="978">
                  <c:v>2645.0622208171217</c:v>
                </c:pt>
                <c:pt idx="979">
                  <c:v>2488.0329537165335</c:v>
                </c:pt>
                <c:pt idx="980">
                  <c:v>2596.4379739104761</c:v>
                </c:pt>
                <c:pt idx="981">
                  <c:v>2617.2178924934574</c:v>
                </c:pt>
                <c:pt idx="982">
                  <c:v>2656.9047355466255</c:v>
                </c:pt>
                <c:pt idx="983">
                  <c:v>2684.8123653977545</c:v>
                </c:pt>
                <c:pt idx="984">
                  <c:v>2674.3209547228853</c:v>
                </c:pt>
                <c:pt idx="985">
                  <c:v>2657.472493379048</c:v>
                </c:pt>
                <c:pt idx="986">
                  <c:v>2580.1455090160571</c:v>
                </c:pt>
                <c:pt idx="987">
                  <c:v>2553.9338923549176</c:v>
                </c:pt>
                <c:pt idx="988">
                  <c:v>2571.7773320938873</c:v>
                </c:pt>
                <c:pt idx="989">
                  <c:v>2594.1088330577068</c:v>
                </c:pt>
                <c:pt idx="990">
                  <c:v>2592.0242846777001</c:v>
                </c:pt>
                <c:pt idx="991">
                  <c:v>2578.5360552704806</c:v>
                </c:pt>
                <c:pt idx="992">
                  <c:v>2580.511531426097</c:v>
                </c:pt>
                <c:pt idx="993">
                  <c:v>2596.050040218649</c:v>
                </c:pt>
                <c:pt idx="994">
                  <c:v>2600.4432408387211</c:v>
                </c:pt>
                <c:pt idx="995">
                  <c:v>2595.0718277015085</c:v>
                </c:pt>
                <c:pt idx="996">
                  <c:v>2592.3350467803948</c:v>
                </c:pt>
                <c:pt idx="997">
                  <c:v>2585.3201063943147</c:v>
                </c:pt>
                <c:pt idx="998">
                  <c:v>2529.3901084236372</c:v>
                </c:pt>
                <c:pt idx="999">
                  <c:v>2413.7249201636714</c:v>
                </c:pt>
                <c:pt idx="1000">
                  <c:v>2281.8449508954473</c:v>
                </c:pt>
                <c:pt idx="1001">
                  <c:v>2175.860922586282</c:v>
                </c:pt>
                <c:pt idx="1002">
                  <c:v>2066.7010944465578</c:v>
                </c:pt>
                <c:pt idx="1003">
                  <c:v>1919.4044659190695</c:v>
                </c:pt>
                <c:pt idx="1004">
                  <c:v>1750.4563207164069</c:v>
                </c:pt>
                <c:pt idx="1005">
                  <c:v>1628.2639059847879</c:v>
                </c:pt>
                <c:pt idx="1006">
                  <c:v>1543.5827887104165</c:v>
                </c:pt>
                <c:pt idx="1007">
                  <c:v>1465.080264171329</c:v>
                </c:pt>
                <c:pt idx="1008">
                  <c:v>1211.8733156590661</c:v>
                </c:pt>
                <c:pt idx="1009">
                  <c:v>966.05164684606257</c:v>
                </c:pt>
                <c:pt idx="1010">
                  <c:v>720.92417134236621</c:v>
                </c:pt>
                <c:pt idx="1011">
                  <c:v>465.85087841420665</c:v>
                </c:pt>
                <c:pt idx="1012">
                  <c:v>206.4630281133455</c:v>
                </c:pt>
                <c:pt idx="1013">
                  <c:v>-187.77065847791118</c:v>
                </c:pt>
                <c:pt idx="1014">
                  <c:v>1354.0009046579919</c:v>
                </c:pt>
                <c:pt idx="1015">
                  <c:v>1325.9148535545401</c:v>
                </c:pt>
                <c:pt idx="1016">
                  <c:v>1491.5180190171193</c:v>
                </c:pt>
                <c:pt idx="1017">
                  <c:v>2114.8404011955949</c:v>
                </c:pt>
                <c:pt idx="1018">
                  <c:v>2130.755646280159</c:v>
                </c:pt>
                <c:pt idx="1019">
                  <c:v>2159.5431568861777</c:v>
                </c:pt>
                <c:pt idx="1020">
                  <c:v>2188.7998574738435</c:v>
                </c:pt>
                <c:pt idx="1021">
                  <c:v>2216.2514358743965</c:v>
                </c:pt>
                <c:pt idx="1022">
                  <c:v>2246.1053248933226</c:v>
                </c:pt>
                <c:pt idx="1023">
                  <c:v>2273.8982516444034</c:v>
                </c:pt>
                <c:pt idx="1024">
                  <c:v>2255.7746925509755</c:v>
                </c:pt>
                <c:pt idx="1025">
                  <c:v>2201.9790009061203</c:v>
                </c:pt>
                <c:pt idx="1026">
                  <c:v>2169.2721596431866</c:v>
                </c:pt>
                <c:pt idx="1027">
                  <c:v>2186.4652911902126</c:v>
                </c:pt>
                <c:pt idx="1028">
                  <c:v>2225.1663873355837</c:v>
                </c:pt>
                <c:pt idx="1029">
                  <c:v>2237.3199448191617</c:v>
                </c:pt>
                <c:pt idx="1030">
                  <c:v>2217.9439896175022</c:v>
                </c:pt>
                <c:pt idx="1031">
                  <c:v>2215.2473884989477</c:v>
                </c:pt>
                <c:pt idx="1032">
                  <c:v>2227.8795847509227</c:v>
                </c:pt>
                <c:pt idx="1033">
                  <c:v>2231.5137306328243</c:v>
                </c:pt>
                <c:pt idx="1034">
                  <c:v>2234.0530018786972</c:v>
                </c:pt>
                <c:pt idx="1035">
                  <c:v>2252.4319125160591</c:v>
                </c:pt>
                <c:pt idx="1036">
                  <c:v>2260.5087478566625</c:v>
                </c:pt>
                <c:pt idx="1037">
                  <c:v>2211.6990054534122</c:v>
                </c:pt>
                <c:pt idx="1038">
                  <c:v>2117.2260059020878</c:v>
                </c:pt>
                <c:pt idx="1039">
                  <c:v>2028.6691113400254</c:v>
                </c:pt>
                <c:pt idx="1040">
                  <c:v>1978.5656192153069</c:v>
                </c:pt>
                <c:pt idx="1041">
                  <c:v>1964.9463510063697</c:v>
                </c:pt>
                <c:pt idx="1042">
                  <c:v>1974.8833097193149</c:v>
                </c:pt>
                <c:pt idx="1043">
                  <c:v>1926.9366760517137</c:v>
                </c:pt>
                <c:pt idx="1044">
                  <c:v>1836.1561712130265</c:v>
                </c:pt>
                <c:pt idx="1045">
                  <c:v>1588.5404616299791</c:v>
                </c:pt>
                <c:pt idx="1046">
                  <c:v>1218.3761597337452</c:v>
                </c:pt>
                <c:pt idx="1047">
                  <c:v>725.97738893597557</c:v>
                </c:pt>
                <c:pt idx="1048">
                  <c:v>108.74334301757511</c:v>
                </c:pt>
                <c:pt idx="1049">
                  <c:v>-515.06528772674142</c:v>
                </c:pt>
                <c:pt idx="1050">
                  <c:v>-1144.6552912092764</c:v>
                </c:pt>
                <c:pt idx="1051">
                  <c:v>-1802.302335497935</c:v>
                </c:pt>
                <c:pt idx="1052">
                  <c:v>-2449.4942643335371</c:v>
                </c:pt>
                <c:pt idx="1053">
                  <c:v>-3075.827795779895</c:v>
                </c:pt>
                <c:pt idx="1054">
                  <c:v>-3631.5091379071214</c:v>
                </c:pt>
                <c:pt idx="1055">
                  <c:v>-4159.5858666905651</c:v>
                </c:pt>
                <c:pt idx="1056">
                  <c:v>-4591.5142259090844</c:v>
                </c:pt>
                <c:pt idx="1057">
                  <c:v>-4254.7861484716877</c:v>
                </c:pt>
                <c:pt idx="1058">
                  <c:v>-4219.6414521146398</c:v>
                </c:pt>
                <c:pt idx="1059">
                  <c:v>-4280.8459437210049</c:v>
                </c:pt>
                <c:pt idx="1060">
                  <c:v>-4342.3747359680156</c:v>
                </c:pt>
                <c:pt idx="1061">
                  <c:v>-4405.0181076035324</c:v>
                </c:pt>
                <c:pt idx="1062">
                  <c:v>-4524.0386930011136</c:v>
                </c:pt>
                <c:pt idx="1063">
                  <c:v>-4639.4741058257059</c:v>
                </c:pt>
                <c:pt idx="1064">
                  <c:v>-4775.604940437378</c:v>
                </c:pt>
                <c:pt idx="1065">
                  <c:v>-4910.3358251969485</c:v>
                </c:pt>
                <c:pt idx="1066">
                  <c:v>-5113.4764083719938</c:v>
                </c:pt>
                <c:pt idx="1067">
                  <c:v>-5629.8252830362426</c:v>
                </c:pt>
                <c:pt idx="1068">
                  <c:v>-5397.5038401849433</c:v>
                </c:pt>
                <c:pt idx="1069">
                  <c:v>-5172.291135446224</c:v>
                </c:pt>
                <c:pt idx="1070">
                  <c:v>-4949.373014335466</c:v>
                </c:pt>
                <c:pt idx="1071">
                  <c:v>-4716.904914124133</c:v>
                </c:pt>
                <c:pt idx="1072">
                  <c:v>-4470.2175531304947</c:v>
                </c:pt>
                <c:pt idx="1073">
                  <c:v>-4162.8467464173455</c:v>
                </c:pt>
                <c:pt idx="1074">
                  <c:v>-3822.0891119361895</c:v>
                </c:pt>
                <c:pt idx="1075">
                  <c:v>-3478.4285715897781</c:v>
                </c:pt>
                <c:pt idx="1076">
                  <c:v>-3103.4766461920967</c:v>
                </c:pt>
                <c:pt idx="1077">
                  <c:v>-2743.814543197228</c:v>
                </c:pt>
                <c:pt idx="1078">
                  <c:v>-2262.9162555508228</c:v>
                </c:pt>
                <c:pt idx="1079">
                  <c:v>-1860.9083925941093</c:v>
                </c:pt>
                <c:pt idx="1080">
                  <c:v>-1508.2712987014663</c:v>
                </c:pt>
                <c:pt idx="1081">
                  <c:v>-1256.0330908464555</c:v>
                </c:pt>
                <c:pt idx="1082">
                  <c:v>-1034.8745329439516</c:v>
                </c:pt>
                <c:pt idx="1083">
                  <c:v>-851.95207938234182</c:v>
                </c:pt>
                <c:pt idx="1084">
                  <c:v>-717.31463566148102</c:v>
                </c:pt>
                <c:pt idx="1085">
                  <c:v>-650.72300905022826</c:v>
                </c:pt>
                <c:pt idx="1086">
                  <c:v>-626.1994888496281</c:v>
                </c:pt>
                <c:pt idx="1087">
                  <c:v>-614.0089546201508</c:v>
                </c:pt>
                <c:pt idx="1088">
                  <c:v>-599.76876254216495</c:v>
                </c:pt>
                <c:pt idx="1089">
                  <c:v>-578.16906586520906</c:v>
                </c:pt>
                <c:pt idx="1090">
                  <c:v>-582.90763388639039</c:v>
                </c:pt>
                <c:pt idx="1091">
                  <c:v>-597.28169778386177</c:v>
                </c:pt>
                <c:pt idx="1092">
                  <c:v>-610.23408050666683</c:v>
                </c:pt>
                <c:pt idx="1093">
                  <c:v>-582.31949124485061</c:v>
                </c:pt>
                <c:pt idx="1094">
                  <c:v>-536.42579426210136</c:v>
                </c:pt>
                <c:pt idx="1095">
                  <c:v>-501.78948280608557</c:v>
                </c:pt>
                <c:pt idx="1096">
                  <c:v>-503.19295645894903</c:v>
                </c:pt>
                <c:pt idx="1097">
                  <c:v>-499.26703320154672</c:v>
                </c:pt>
                <c:pt idx="1098">
                  <c:v>-489.76679389025935</c:v>
                </c:pt>
                <c:pt idx="1099">
                  <c:v>-500.90830141122149</c:v>
                </c:pt>
                <c:pt idx="1100">
                  <c:v>-515.77769813872965</c:v>
                </c:pt>
                <c:pt idx="1101">
                  <c:v>-511.01973652182153</c:v>
                </c:pt>
                <c:pt idx="1102">
                  <c:v>-495.44446352700061</c:v>
                </c:pt>
                <c:pt idx="1103">
                  <c:v>-491.60677610011606</c:v>
                </c:pt>
                <c:pt idx="1104">
                  <c:v>-473.18231743654769</c:v>
                </c:pt>
                <c:pt idx="1105">
                  <c:v>-458.3561772197844</c:v>
                </c:pt>
                <c:pt idx="1106">
                  <c:v>-464.24967473320282</c:v>
                </c:pt>
                <c:pt idx="1107">
                  <c:v>-462.39156501743457</c:v>
                </c:pt>
                <c:pt idx="1108">
                  <c:v>-434.77105373247167</c:v>
                </c:pt>
                <c:pt idx="1109">
                  <c:v>-396.80095452331659</c:v>
                </c:pt>
                <c:pt idx="1110">
                  <c:v>-371.22484848008673</c:v>
                </c:pt>
                <c:pt idx="1111">
                  <c:v>-350.23813108805302</c:v>
                </c:pt>
                <c:pt idx="1112">
                  <c:v>-329.7248186281621</c:v>
                </c:pt>
                <c:pt idx="1113">
                  <c:v>-320.80075234172654</c:v>
                </c:pt>
                <c:pt idx="1114">
                  <c:v>-308.98625320911094</c:v>
                </c:pt>
                <c:pt idx="1115">
                  <c:v>-280.42262028967934</c:v>
                </c:pt>
                <c:pt idx="1116">
                  <c:v>-224.86390022264646</c:v>
                </c:pt>
                <c:pt idx="1117">
                  <c:v>-146.6439189752742</c:v>
                </c:pt>
                <c:pt idx="1118">
                  <c:v>-40.394598926691714</c:v>
                </c:pt>
                <c:pt idx="1119">
                  <c:v>67.90068757511213</c:v>
                </c:pt>
                <c:pt idx="1120">
                  <c:v>154.15357277112236</c:v>
                </c:pt>
                <c:pt idx="1121">
                  <c:v>218.15216380658842</c:v>
                </c:pt>
                <c:pt idx="1122">
                  <c:v>280.71822203724059</c:v>
                </c:pt>
                <c:pt idx="1123">
                  <c:v>345.2769619973032</c:v>
                </c:pt>
                <c:pt idx="1124">
                  <c:v>385.15757492377247</c:v>
                </c:pt>
                <c:pt idx="1125">
                  <c:v>399.12506789436543</c:v>
                </c:pt>
                <c:pt idx="1126">
                  <c:v>417.04995842045798</c:v>
                </c:pt>
                <c:pt idx="1127">
                  <c:v>463.69510428497824</c:v>
                </c:pt>
                <c:pt idx="1128">
                  <c:v>535.33048108280889</c:v>
                </c:pt>
                <c:pt idx="1129">
                  <c:v>619.01761733853709</c:v>
                </c:pt>
                <c:pt idx="1130">
                  <c:v>713.44972539113655</c:v>
                </c:pt>
                <c:pt idx="1131">
                  <c:v>809.63499835255243</c:v>
                </c:pt>
                <c:pt idx="1132">
                  <c:v>914.50398897394371</c:v>
                </c:pt>
                <c:pt idx="1133">
                  <c:v>1022.8489229561051</c:v>
                </c:pt>
                <c:pt idx="1134">
                  <c:v>1122.0339984371651</c:v>
                </c:pt>
                <c:pt idx="1135">
                  <c:v>1181.9553148815075</c:v>
                </c:pt>
                <c:pt idx="1136">
                  <c:v>1178.1176138731405</c:v>
                </c:pt>
                <c:pt idx="1137">
                  <c:v>1122.4141423449789</c:v>
                </c:pt>
                <c:pt idx="1138">
                  <c:v>1115.8259488071114</c:v>
                </c:pt>
                <c:pt idx="1139">
                  <c:v>1135.4830288476221</c:v>
                </c:pt>
                <c:pt idx="1140">
                  <c:v>1194.1380319383179</c:v>
                </c:pt>
                <c:pt idx="1141">
                  <c:v>1243.9703930290455</c:v>
                </c:pt>
                <c:pt idx="1142">
                  <c:v>1331.9064685386268</c:v>
                </c:pt>
                <c:pt idx="1143">
                  <c:v>1353.4987461544615</c:v>
                </c:pt>
                <c:pt idx="1144">
                  <c:v>1267.3228651777379</c:v>
                </c:pt>
                <c:pt idx="1145">
                  <c:v>1171.4103385503056</c:v>
                </c:pt>
                <c:pt idx="1146">
                  <c:v>967.94968638155137</c:v>
                </c:pt>
                <c:pt idx="1147">
                  <c:v>774.52098099771206</c:v>
                </c:pt>
                <c:pt idx="1148">
                  <c:v>555.25053786834201</c:v>
                </c:pt>
                <c:pt idx="1149">
                  <c:v>284.18714935387061</c:v>
                </c:pt>
                <c:pt idx="1150">
                  <c:v>55.791093047830628</c:v>
                </c:pt>
                <c:pt idx="1151">
                  <c:v>-180.86569481469868</c:v>
                </c:pt>
                <c:pt idx="1152">
                  <c:v>-335.34606311062487</c:v>
                </c:pt>
                <c:pt idx="1153">
                  <c:v>-484.95522071521236</c:v>
                </c:pt>
                <c:pt idx="1154">
                  <c:v>-601.94871639275675</c:v>
                </c:pt>
                <c:pt idx="1155">
                  <c:v>-658.75832993828863</c:v>
                </c:pt>
                <c:pt idx="1156">
                  <c:v>-703.81497632711375</c:v>
                </c:pt>
                <c:pt idx="1157">
                  <c:v>-751.81167752862143</c:v>
                </c:pt>
                <c:pt idx="1158">
                  <c:v>-832.45046026375053</c:v>
                </c:pt>
                <c:pt idx="1159">
                  <c:v>-772.06882999037384</c:v>
                </c:pt>
                <c:pt idx="1160">
                  <c:v>-708.65764224957002</c:v>
                </c:pt>
                <c:pt idx="1161">
                  <c:v>-635.03787309909683</c:v>
                </c:pt>
                <c:pt idx="1162">
                  <c:v>-535.45069091339292</c:v>
                </c:pt>
                <c:pt idx="1163">
                  <c:v>-434.1708529456622</c:v>
                </c:pt>
                <c:pt idx="1164">
                  <c:v>-280.39896542357855</c:v>
                </c:pt>
                <c:pt idx="1165">
                  <c:v>-91.234556732191038</c:v>
                </c:pt>
                <c:pt idx="1166">
                  <c:v>124.21186331813604</c:v>
                </c:pt>
                <c:pt idx="1167">
                  <c:v>308.44147085265467</c:v>
                </c:pt>
                <c:pt idx="1168">
                  <c:v>477.10401991405024</c:v>
                </c:pt>
                <c:pt idx="1169">
                  <c:v>605.53674896032771</c:v>
                </c:pt>
                <c:pt idx="1170">
                  <c:v>709.8775640707853</c:v>
                </c:pt>
                <c:pt idx="1171">
                  <c:v>824.05177069714512</c:v>
                </c:pt>
                <c:pt idx="1172">
                  <c:v>944.97332493986232</c:v>
                </c:pt>
                <c:pt idx="1173">
                  <c:v>1084.1518354514892</c:v>
                </c:pt>
                <c:pt idx="1174">
                  <c:v>1233.7797755141605</c:v>
                </c:pt>
                <c:pt idx="1175">
                  <c:v>1390.3698264398154</c:v>
                </c:pt>
                <c:pt idx="1176">
                  <c:v>1459.7431640405675</c:v>
                </c:pt>
                <c:pt idx="1177">
                  <c:v>1465.7263358187333</c:v>
                </c:pt>
                <c:pt idx="1178">
                  <c:v>1369.4195088615984</c:v>
                </c:pt>
                <c:pt idx="1179">
                  <c:v>1455.9244411941802</c:v>
                </c:pt>
                <c:pt idx="1180">
                  <c:v>1524.3877494718067</c:v>
                </c:pt>
                <c:pt idx="1181">
                  <c:v>1619.8217298604093</c:v>
                </c:pt>
                <c:pt idx="1182">
                  <c:v>1715.7807514980072</c:v>
                </c:pt>
                <c:pt idx="1183">
                  <c:v>1782.9890192717151</c:v>
                </c:pt>
                <c:pt idx="1184">
                  <c:v>1844.6319177721607</c:v>
                </c:pt>
                <c:pt idx="1185">
                  <c:v>1888.1225955875075</c:v>
                </c:pt>
                <c:pt idx="1186">
                  <c:v>1984.3272836371189</c:v>
                </c:pt>
                <c:pt idx="1187">
                  <c:v>2094.0802330566107</c:v>
                </c:pt>
                <c:pt idx="1188">
                  <c:v>2165.2502723030707</c:v>
                </c:pt>
                <c:pt idx="1189">
                  <c:v>2166.3235204612674</c:v>
                </c:pt>
                <c:pt idx="1190">
                  <c:v>2125.6121566509341</c:v>
                </c:pt>
                <c:pt idx="1191">
                  <c:v>2086.9147524608843</c:v>
                </c:pt>
                <c:pt idx="1192">
                  <c:v>2074.0829930521336</c:v>
                </c:pt>
                <c:pt idx="1193">
                  <c:v>2110.0436724888928</c:v>
                </c:pt>
                <c:pt idx="1194">
                  <c:v>2168.183282007356</c:v>
                </c:pt>
                <c:pt idx="1195">
                  <c:v>2231.1274972730957</c:v>
                </c:pt>
                <c:pt idx="1196">
                  <c:v>2243.2398223645882</c:v>
                </c:pt>
                <c:pt idx="1197">
                  <c:v>2185.9850271204664</c:v>
                </c:pt>
                <c:pt idx="1198">
                  <c:v>2131.8283606796872</c:v>
                </c:pt>
                <c:pt idx="1199">
                  <c:v>2097.752585748306</c:v>
                </c:pt>
                <c:pt idx="1200">
                  <c:v>2174.4250099372916</c:v>
                </c:pt>
                <c:pt idx="1201">
                  <c:v>2254.9969858362851</c:v>
                </c:pt>
                <c:pt idx="1202">
                  <c:v>2318.2553315469909</c:v>
                </c:pt>
                <c:pt idx="1203">
                  <c:v>2352.3376250877682</c:v>
                </c:pt>
                <c:pt idx="1204">
                  <c:v>2307.1824025603091</c:v>
                </c:pt>
                <c:pt idx="1205">
                  <c:v>2267.2282762173572</c:v>
                </c:pt>
                <c:pt idx="1206">
                  <c:v>2230.4159417800511</c:v>
                </c:pt>
                <c:pt idx="1207">
                  <c:v>2275.4112428440358</c:v>
                </c:pt>
                <c:pt idx="1208">
                  <c:v>2319.5903207598817</c:v>
                </c:pt>
                <c:pt idx="1209">
                  <c:v>2355.8055471581033</c:v>
                </c:pt>
                <c:pt idx="1210">
                  <c:v>2343.1063548135976</c:v>
                </c:pt>
                <c:pt idx="1211">
                  <c:v>2330.7121299472537</c:v>
                </c:pt>
                <c:pt idx="1212">
                  <c:v>2329.5716216003043</c:v>
                </c:pt>
                <c:pt idx="1213">
                  <c:v>2354.5237460296357</c:v>
                </c:pt>
                <c:pt idx="1214">
                  <c:v>2366.1907522799502</c:v>
                </c:pt>
                <c:pt idx="1215">
                  <c:v>2359.5929725654382</c:v>
                </c:pt>
                <c:pt idx="1216">
                  <c:v>2336.2776365629279</c:v>
                </c:pt>
                <c:pt idx="1217">
                  <c:v>2350.8361350513605</c:v>
                </c:pt>
                <c:pt idx="1218">
                  <c:v>2366.6095565961095</c:v>
                </c:pt>
                <c:pt idx="1219">
                  <c:v>2388.604960471745</c:v>
                </c:pt>
                <c:pt idx="1220">
                  <c:v>2415.5935858347812</c:v>
                </c:pt>
                <c:pt idx="1221">
                  <c:v>2470.2630466858909</c:v>
                </c:pt>
                <c:pt idx="1222">
                  <c:v>2456.5010895733099</c:v>
                </c:pt>
                <c:pt idx="1223">
                  <c:v>2476.5071804441077</c:v>
                </c:pt>
                <c:pt idx="1224">
                  <c:v>2473.1332971406077</c:v>
                </c:pt>
                <c:pt idx="1225">
                  <c:v>2438.2032164166403</c:v>
                </c:pt>
                <c:pt idx="1226">
                  <c:v>2402.7142396535992</c:v>
                </c:pt>
                <c:pt idx="1227">
                  <c:v>2416.4209764329394</c:v>
                </c:pt>
                <c:pt idx="1228">
                  <c:v>2425.8121989585438</c:v>
                </c:pt>
                <c:pt idx="1229">
                  <c:v>2438.3865895866602</c:v>
                </c:pt>
                <c:pt idx="1230">
                  <c:v>2458.8431733421367</c:v>
                </c:pt>
                <c:pt idx="1231">
                  <c:v>2481.1937056284646</c:v>
                </c:pt>
                <c:pt idx="1232">
                  <c:v>2485.2835028015279</c:v>
                </c:pt>
                <c:pt idx="1233">
                  <c:v>2489.798139118172</c:v>
                </c:pt>
                <c:pt idx="1234">
                  <c:v>2501.7936607496554</c:v>
                </c:pt>
                <c:pt idx="1235">
                  <c:v>2476.6492527790701</c:v>
                </c:pt>
                <c:pt idx="1236">
                  <c:v>2451.5612767905022</c:v>
                </c:pt>
                <c:pt idx="1237">
                  <c:v>2427.7677721735431</c:v>
                </c:pt>
                <c:pt idx="1238">
                  <c:v>2410.8983971186722</c:v>
                </c:pt>
                <c:pt idx="1239">
                  <c:v>2393.7124037881772</c:v>
                </c:pt>
                <c:pt idx="1240">
                  <c:v>2381.9678365790865</c:v>
                </c:pt>
                <c:pt idx="1241">
                  <c:v>2362.7657076994956</c:v>
                </c:pt>
                <c:pt idx="1242">
                  <c:v>2384.7096574788284</c:v>
                </c:pt>
                <c:pt idx="1243">
                  <c:v>2406.7830123712192</c:v>
                </c:pt>
                <c:pt idx="1244">
                  <c:v>2427.7984298008018</c:v>
                </c:pt>
                <c:pt idx="1245">
                  <c:v>2447.9174045477957</c:v>
                </c:pt>
                <c:pt idx="1246">
                  <c:v>2455.6622561522636</c:v>
                </c:pt>
                <c:pt idx="1247">
                  <c:v>2464.1523392994413</c:v>
                </c:pt>
                <c:pt idx="1248">
                  <c:v>2464.9112606183699</c:v>
                </c:pt>
                <c:pt idx="1249">
                  <c:v>2469.6620109914088</c:v>
                </c:pt>
                <c:pt idx="1250">
                  <c:v>2469.2479432957916</c:v>
                </c:pt>
                <c:pt idx="1251">
                  <c:v>2478.111866395574</c:v>
                </c:pt>
                <c:pt idx="1252">
                  <c:v>2485.7283966135101</c:v>
                </c:pt>
                <c:pt idx="1253">
                  <c:v>2423.4032875956909</c:v>
                </c:pt>
                <c:pt idx="1254">
                  <c:v>2376.8243060014706</c:v>
                </c:pt>
                <c:pt idx="1255">
                  <c:v>2354.472794027748</c:v>
                </c:pt>
                <c:pt idx="1256">
                  <c:v>2354.2876620835173</c:v>
                </c:pt>
                <c:pt idx="1257">
                  <c:v>2345.6263586738201</c:v>
                </c:pt>
                <c:pt idx="1258">
                  <c:v>2342.4568507715658</c:v>
                </c:pt>
                <c:pt idx="1259">
                  <c:v>2333.3109875371351</c:v>
                </c:pt>
                <c:pt idx="1260">
                  <c:v>2344.3637867460575</c:v>
                </c:pt>
                <c:pt idx="1261">
                  <c:v>2353.9813010367488</c:v>
                </c:pt>
                <c:pt idx="1262">
                  <c:v>2364.2492346533013</c:v>
                </c:pt>
                <c:pt idx="1263">
                  <c:v>2355.1093140917401</c:v>
                </c:pt>
                <c:pt idx="1264">
                  <c:v>2338.7279994808123</c:v>
                </c:pt>
                <c:pt idx="1265">
                  <c:v>2307.0599893497524</c:v>
                </c:pt>
                <c:pt idx="1266">
                  <c:v>2293.6866787365984</c:v>
                </c:pt>
                <c:pt idx="1267">
                  <c:v>2282.5000931858835</c:v>
                </c:pt>
                <c:pt idx="1268">
                  <c:v>2305.7791956511824</c:v>
                </c:pt>
                <c:pt idx="1269">
                  <c:v>2322.6189050006851</c:v>
                </c:pt>
                <c:pt idx="1270">
                  <c:v>2336.402014067472</c:v>
                </c:pt>
                <c:pt idx="1271">
                  <c:v>2333.5293424353581</c:v>
                </c:pt>
                <c:pt idx="1272">
                  <c:v>2308.153373308794</c:v>
                </c:pt>
                <c:pt idx="1273">
                  <c:v>2270.5646329461233</c:v>
                </c:pt>
                <c:pt idx="1274">
                  <c:v>2239.6532226032646</c:v>
                </c:pt>
                <c:pt idx="1275">
                  <c:v>2232.4311231061579</c:v>
                </c:pt>
                <c:pt idx="1276">
                  <c:v>2251.7977509970265</c:v>
                </c:pt>
                <c:pt idx="1277">
                  <c:v>2270.8323272836606</c:v>
                </c:pt>
                <c:pt idx="1278">
                  <c:v>2271.7715969363785</c:v>
                </c:pt>
                <c:pt idx="1279">
                  <c:v>2245.8380938160099</c:v>
                </c:pt>
                <c:pt idx="1280">
                  <c:v>2217.3299482042758</c:v>
                </c:pt>
                <c:pt idx="1281">
                  <c:v>2217.7413210929658</c:v>
                </c:pt>
                <c:pt idx="1282">
                  <c:v>2234.257711677491</c:v>
                </c:pt>
                <c:pt idx="1283">
                  <c:v>2244.3045790346141</c:v>
                </c:pt>
                <c:pt idx="1284">
                  <c:v>2232.2196759964709</c:v>
                </c:pt>
                <c:pt idx="1285">
                  <c:v>2210.7591484119066</c:v>
                </c:pt>
                <c:pt idx="1286">
                  <c:v>2181.8353424936622</c:v>
                </c:pt>
                <c:pt idx="1287">
                  <c:v>2163.8008770744268</c:v>
                </c:pt>
                <c:pt idx="1288">
                  <c:v>2174.814541870473</c:v>
                </c:pt>
                <c:pt idx="1289">
                  <c:v>2193.1076055437443</c:v>
                </c:pt>
                <c:pt idx="1290">
                  <c:v>2197.2929632009054</c:v>
                </c:pt>
                <c:pt idx="1291">
                  <c:v>2170.2659360911794</c:v>
                </c:pt>
                <c:pt idx="1292">
                  <c:v>2148.9686222630903</c:v>
                </c:pt>
                <c:pt idx="1293">
                  <c:v>2143.7661794861897</c:v>
                </c:pt>
                <c:pt idx="1294">
                  <c:v>2153.2245241018636</c:v>
                </c:pt>
                <c:pt idx="1295">
                  <c:v>2159.5335263376546</c:v>
                </c:pt>
                <c:pt idx="1296">
                  <c:v>2157.0171678464258</c:v>
                </c:pt>
                <c:pt idx="1297">
                  <c:v>2141.3142354715083</c:v>
                </c:pt>
                <c:pt idx="1298">
                  <c:v>2129.7026962938799</c:v>
                </c:pt>
                <c:pt idx="1299">
                  <c:v>2115.265942028173</c:v>
                </c:pt>
                <c:pt idx="1300">
                  <c:v>2099.6705434188793</c:v>
                </c:pt>
                <c:pt idx="1301">
                  <c:v>2071.3471842364688</c:v>
                </c:pt>
                <c:pt idx="1302">
                  <c:v>2039.1122433176388</c:v>
                </c:pt>
                <c:pt idx="1303">
                  <c:v>2023.1917667542716</c:v>
                </c:pt>
                <c:pt idx="1304">
                  <c:v>2032.4846776231286</c:v>
                </c:pt>
                <c:pt idx="1305">
                  <c:v>2051.906927369258</c:v>
                </c:pt>
                <c:pt idx="1306">
                  <c:v>2053.5709963726008</c:v>
                </c:pt>
                <c:pt idx="1307">
                  <c:v>2054.6686332183117</c:v>
                </c:pt>
                <c:pt idx="1308">
                  <c:v>2051.8232246581515</c:v>
                </c:pt>
                <c:pt idx="1309">
                  <c:v>2047.6119200864334</c:v>
                </c:pt>
                <c:pt idx="1310">
                  <c:v>2014.3486712607157</c:v>
                </c:pt>
                <c:pt idx="1311">
                  <c:v>1964.22071995122</c:v>
                </c:pt>
                <c:pt idx="1312">
                  <c:v>1881.7645342523676</c:v>
                </c:pt>
                <c:pt idx="1313">
                  <c:v>1782.7603049442373</c:v>
                </c:pt>
                <c:pt idx="1314">
                  <c:v>1694.5536868730223</c:v>
                </c:pt>
                <c:pt idx="1315">
                  <c:v>1606.7339157375768</c:v>
                </c:pt>
                <c:pt idx="1316">
                  <c:v>1520.2888424419164</c:v>
                </c:pt>
                <c:pt idx="1317">
                  <c:v>1434.1274645668702</c:v>
                </c:pt>
                <c:pt idx="1318">
                  <c:v>1347.9889463027343</c:v>
                </c:pt>
                <c:pt idx="1319">
                  <c:v>1863.8145433699447</c:v>
                </c:pt>
                <c:pt idx="1320">
                  <c:v>1931.210917492167</c:v>
                </c:pt>
                <c:pt idx="1321">
                  <c:v>1985.1166566154002</c:v>
                </c:pt>
                <c:pt idx="1322">
                  <c:v>2639.3754273843324</c:v>
                </c:pt>
                <c:pt idx="1323">
                  <c:v>2457.5270255980786</c:v>
                </c:pt>
                <c:pt idx="1324">
                  <c:v>2336.5731366191885</c:v>
                </c:pt>
                <c:pt idx="1325">
                  <c:v>2219.1620700629405</c:v>
                </c:pt>
                <c:pt idx="1326">
                  <c:v>2106.1494142907659</c:v>
                </c:pt>
                <c:pt idx="1327">
                  <c:v>1996.1371882355415</c:v>
                </c:pt>
                <c:pt idx="1328">
                  <c:v>1915.756374611316</c:v>
                </c:pt>
                <c:pt idx="1329">
                  <c:v>1877.6564127863946</c:v>
                </c:pt>
                <c:pt idx="1330">
                  <c:v>1834.113225585204</c:v>
                </c:pt>
                <c:pt idx="1331">
                  <c:v>1804.8821127359131</c:v>
                </c:pt>
                <c:pt idx="1332">
                  <c:v>1832.7161940750234</c:v>
                </c:pt>
                <c:pt idx="1333">
                  <c:v>1850.2354641701945</c:v>
                </c:pt>
                <c:pt idx="1334">
                  <c:v>1856.1578521270392</c:v>
                </c:pt>
                <c:pt idx="1335">
                  <c:v>1864.7758945178298</c:v>
                </c:pt>
                <c:pt idx="1336">
                  <c:v>1903.9828670601744</c:v>
                </c:pt>
                <c:pt idx="1337">
                  <c:v>1944.1159728604464</c:v>
                </c:pt>
                <c:pt idx="1338">
                  <c:v>1944.5924756906536</c:v>
                </c:pt>
                <c:pt idx="1339">
                  <c:v>1921.345778329018</c:v>
                </c:pt>
                <c:pt idx="1340">
                  <c:v>1895.9129970028287</c:v>
                </c:pt>
                <c:pt idx="1341">
                  <c:v>1871.6462619389858</c:v>
                </c:pt>
                <c:pt idx="1342">
                  <c:v>1846.9999816059337</c:v>
                </c:pt>
                <c:pt idx="1343">
                  <c:v>1831.4134358202452</c:v>
                </c:pt>
                <c:pt idx="1344">
                  <c:v>1818.1923503506557</c:v>
                </c:pt>
                <c:pt idx="1345">
                  <c:v>1830.5569893144896</c:v>
                </c:pt>
                <c:pt idx="1346">
                  <c:v>1857.5380756657714</c:v>
                </c:pt>
                <c:pt idx="1347">
                  <c:v>1855.1085663667855</c:v>
                </c:pt>
                <c:pt idx="1348">
                  <c:v>1850.1711101424817</c:v>
                </c:pt>
                <c:pt idx="1349">
                  <c:v>1868.3805041164578</c:v>
                </c:pt>
                <c:pt idx="1350">
                  <c:v>1937.3841207943397</c:v>
                </c:pt>
                <c:pt idx="1351">
                  <c:v>1956.4948580404298</c:v>
                </c:pt>
                <c:pt idx="1352">
                  <c:v>1907.5765644387432</c:v>
                </c:pt>
                <c:pt idx="1353">
                  <c:v>1826.1747773944799</c:v>
                </c:pt>
                <c:pt idx="1354">
                  <c:v>1792.6194000186454</c:v>
                </c:pt>
                <c:pt idx="1355">
                  <c:v>1804.0950993238832</c:v>
                </c:pt>
                <c:pt idx="1356">
                  <c:v>1806.7718412864151</c:v>
                </c:pt>
                <c:pt idx="1357">
                  <c:v>1789.6610459863127</c:v>
                </c:pt>
                <c:pt idx="1358">
                  <c:v>1802.0909328666528</c:v>
                </c:pt>
                <c:pt idx="1359">
                  <c:v>1868.598286364828</c:v>
                </c:pt>
                <c:pt idx="1360">
                  <c:v>1933.7160847001558</c:v>
                </c:pt>
                <c:pt idx="1361">
                  <c:v>1956.5303071870799</c:v>
                </c:pt>
                <c:pt idx="1362">
                  <c:v>1916.0873837584295</c:v>
                </c:pt>
                <c:pt idx="1363">
                  <c:v>1864.6630756547302</c:v>
                </c:pt>
                <c:pt idx="1364">
                  <c:v>1866.7659757867946</c:v>
                </c:pt>
                <c:pt idx="1365">
                  <c:v>1863.495781097492</c:v>
                </c:pt>
                <c:pt idx="1366">
                  <c:v>1863.2330803834532</c:v>
                </c:pt>
                <c:pt idx="1367">
                  <c:v>1877.1185711703681</c:v>
                </c:pt>
                <c:pt idx="1368">
                  <c:v>1884.5398610163286</c:v>
                </c:pt>
                <c:pt idx="1369">
                  <c:v>1859.6550072610976</c:v>
                </c:pt>
                <c:pt idx="1370">
                  <c:v>1814.7503453267723</c:v>
                </c:pt>
                <c:pt idx="1371">
                  <c:v>1762.9768345160851</c:v>
                </c:pt>
                <c:pt idx="1372">
                  <c:v>1760.7422496796357</c:v>
                </c:pt>
                <c:pt idx="1373">
                  <c:v>1803.2547130921594</c:v>
                </c:pt>
                <c:pt idx="1374">
                  <c:v>1854.7531656774668</c:v>
                </c:pt>
                <c:pt idx="1375">
                  <c:v>1866.9839793132564</c:v>
                </c:pt>
                <c:pt idx="1376">
                  <c:v>1859.7284350241134</c:v>
                </c:pt>
                <c:pt idx="1377">
                  <c:v>1854.9036923689889</c:v>
                </c:pt>
                <c:pt idx="1378">
                  <c:v>1857.1307780667039</c:v>
                </c:pt>
                <c:pt idx="1379">
                  <c:v>1859.3055408637601</c:v>
                </c:pt>
                <c:pt idx="1380">
                  <c:v>1843.6975551956095</c:v>
                </c:pt>
                <c:pt idx="1381">
                  <c:v>1791.8189431201697</c:v>
                </c:pt>
                <c:pt idx="1382">
                  <c:v>1733.2230904199262</c:v>
                </c:pt>
                <c:pt idx="1383">
                  <c:v>1718.4395880508571</c:v>
                </c:pt>
                <c:pt idx="1384">
                  <c:v>1757.0040810054422</c:v>
                </c:pt>
                <c:pt idx="1385">
                  <c:v>1803.3843138603459</c:v>
                </c:pt>
                <c:pt idx="1386">
                  <c:v>1848.1171533279912</c:v>
                </c:pt>
                <c:pt idx="1387">
                  <c:v>1891.4757454874541</c:v>
                </c:pt>
                <c:pt idx="1388">
                  <c:v>1893.0959701451277</c:v>
                </c:pt>
                <c:pt idx="1389">
                  <c:v>1872.7171515547157</c:v>
                </c:pt>
                <c:pt idx="1390">
                  <c:v>1840.5136749034777</c:v>
                </c:pt>
                <c:pt idx="1391">
                  <c:v>1829.3459791862467</c:v>
                </c:pt>
                <c:pt idx="1392">
                  <c:v>1839.4217312344408</c:v>
                </c:pt>
                <c:pt idx="1393">
                  <c:v>1861.651201151727</c:v>
                </c:pt>
                <c:pt idx="1394">
                  <c:v>1861.5130250361658</c:v>
                </c:pt>
                <c:pt idx="1395">
                  <c:v>1821.125527702512</c:v>
                </c:pt>
                <c:pt idx="1396">
                  <c:v>1766.224889328475</c:v>
                </c:pt>
                <c:pt idx="1397">
                  <c:v>1731.4186164493883</c:v>
                </c:pt>
                <c:pt idx="1398">
                  <c:v>1726.3023483131756</c:v>
                </c:pt>
                <c:pt idx="1399">
                  <c:v>1750.5764117127576</c:v>
                </c:pt>
                <c:pt idx="1400">
                  <c:v>1781.9177113518624</c:v>
                </c:pt>
                <c:pt idx="1401">
                  <c:v>1806.50603922292</c:v>
                </c:pt>
                <c:pt idx="1402">
                  <c:v>1813.5873031306717</c:v>
                </c:pt>
                <c:pt idx="1403">
                  <c:v>1821.8950052634173</c:v>
                </c:pt>
                <c:pt idx="1404">
                  <c:v>1848.3234464578072</c:v>
                </c:pt>
                <c:pt idx="1405">
                  <c:v>1885.6355098165577</c:v>
                </c:pt>
                <c:pt idx="1406">
                  <c:v>1891.523569934458</c:v>
                </c:pt>
                <c:pt idx="1407">
                  <c:v>1819.9517904476065</c:v>
                </c:pt>
                <c:pt idx="1408">
                  <c:v>1698.8924059951719</c:v>
                </c:pt>
                <c:pt idx="1409">
                  <c:v>1606.2126287728233</c:v>
                </c:pt>
                <c:pt idx="1410">
                  <c:v>1591.4749664162257</c:v>
                </c:pt>
                <c:pt idx="1411">
                  <c:v>1645.7925281922103</c:v>
                </c:pt>
                <c:pt idx="1412">
                  <c:v>1713.9746188517245</c:v>
                </c:pt>
                <c:pt idx="1413">
                  <c:v>1758.3352909680041</c:v>
                </c:pt>
                <c:pt idx="1414">
                  <c:v>1775.8951396977623</c:v>
                </c:pt>
                <c:pt idx="1415">
                  <c:v>1770.4140687096005</c:v>
                </c:pt>
                <c:pt idx="1416">
                  <c:v>1760.92615232864</c:v>
                </c:pt>
                <c:pt idx="1417">
                  <c:v>1767.1396538344918</c:v>
                </c:pt>
                <c:pt idx="1418">
                  <c:v>1788.8729590029304</c:v>
                </c:pt>
                <c:pt idx="1419">
                  <c:v>1815.3136349666497</c:v>
                </c:pt>
                <c:pt idx="1420">
                  <c:v>1813.241192666494</c:v>
                </c:pt>
                <c:pt idx="1421">
                  <c:v>1802.6294609364681</c:v>
                </c:pt>
                <c:pt idx="1422">
                  <c:v>1792.2877987793493</c:v>
                </c:pt>
                <c:pt idx="1423">
                  <c:v>1760.7944823930218</c:v>
                </c:pt>
                <c:pt idx="1424">
                  <c:v>1689.7244468168963</c:v>
                </c:pt>
                <c:pt idx="1425">
                  <c:v>1609.8948698946613</c:v>
                </c:pt>
                <c:pt idx="1426">
                  <c:v>1577.7573510644095</c:v>
                </c:pt>
                <c:pt idx="1427">
                  <c:v>1597.9382283325649</c:v>
                </c:pt>
                <c:pt idx="1428">
                  <c:v>1644.6540096762617</c:v>
                </c:pt>
                <c:pt idx="1429">
                  <c:v>1709.9800379465566</c:v>
                </c:pt>
                <c:pt idx="1430">
                  <c:v>1779.4275464548421</c:v>
                </c:pt>
                <c:pt idx="1431">
                  <c:v>1803.6351947967737</c:v>
                </c:pt>
                <c:pt idx="1432">
                  <c:v>1767.4303733057254</c:v>
                </c:pt>
                <c:pt idx="1433">
                  <c:v>1717.5940333851884</c:v>
                </c:pt>
                <c:pt idx="1434">
                  <c:v>1716.1422625943903</c:v>
                </c:pt>
                <c:pt idx="1435">
                  <c:v>1759.8886791286725</c:v>
                </c:pt>
                <c:pt idx="1436">
                  <c:v>1782.454145832151</c:v>
                </c:pt>
                <c:pt idx="1437">
                  <c:v>1750.1604530652958</c:v>
                </c:pt>
                <c:pt idx="1438">
                  <c:v>1684.3456170988788</c:v>
                </c:pt>
                <c:pt idx="1439">
                  <c:v>1632.2314037268948</c:v>
                </c:pt>
                <c:pt idx="1440">
                  <c:v>1618.4042801583555</c:v>
                </c:pt>
                <c:pt idx="1441">
                  <c:v>1648.9039035178887</c:v>
                </c:pt>
                <c:pt idx="1442">
                  <c:v>1688.0039796915878</c:v>
                </c:pt>
                <c:pt idx="1443">
                  <c:v>1711.4656563908316</c:v>
                </c:pt>
                <c:pt idx="1444">
                  <c:v>1706.207850827795</c:v>
                </c:pt>
                <c:pt idx="1445">
                  <c:v>1680.3440843680301</c:v>
                </c:pt>
                <c:pt idx="1446">
                  <c:v>1660.8261543598642</c:v>
                </c:pt>
                <c:pt idx="1447">
                  <c:v>1645.4483928174748</c:v>
                </c:pt>
                <c:pt idx="1448">
                  <c:v>1659.4468708791715</c:v>
                </c:pt>
                <c:pt idx="1449">
                  <c:v>1705.4218317063787</c:v>
                </c:pt>
                <c:pt idx="1450">
                  <c:v>1753.8336915733364</c:v>
                </c:pt>
                <c:pt idx="1451">
                  <c:v>1765.3278121303742</c:v>
                </c:pt>
                <c:pt idx="1452">
                  <c:v>1724.4985418910867</c:v>
                </c:pt>
                <c:pt idx="1453">
                  <c:v>1642.8995688881741</c:v>
                </c:pt>
                <c:pt idx="1454">
                  <c:v>1588.3167886235353</c:v>
                </c:pt>
                <c:pt idx="1455">
                  <c:v>1550.0029133966796</c:v>
                </c:pt>
                <c:pt idx="1456">
                  <c:v>1538.6789324542301</c:v>
                </c:pt>
                <c:pt idx="1457">
                  <c:v>1536.6341586323056</c:v>
                </c:pt>
                <c:pt idx="1458">
                  <c:v>1532.4156948404866</c:v>
                </c:pt>
                <c:pt idx="1459">
                  <c:v>1454.5966825419887</c:v>
                </c:pt>
                <c:pt idx="1460">
                  <c:v>1295.3931261602329</c:v>
                </c:pt>
                <c:pt idx="1461">
                  <c:v>1063.4833257509465</c:v>
                </c:pt>
                <c:pt idx="1462">
                  <c:v>813.03423794851096</c:v>
                </c:pt>
                <c:pt idx="1463">
                  <c:v>550.37638405935604</c:v>
                </c:pt>
                <c:pt idx="1464">
                  <c:v>186.23261101450947</c:v>
                </c:pt>
                <c:pt idx="1465">
                  <c:v>-226.56214022853092</c:v>
                </c:pt>
                <c:pt idx="1466">
                  <c:v>-806.45460002548248</c:v>
                </c:pt>
                <c:pt idx="1467">
                  <c:v>-1437.1259092790183</c:v>
                </c:pt>
                <c:pt idx="1468">
                  <c:v>-2092.615700303274</c:v>
                </c:pt>
                <c:pt idx="1469">
                  <c:v>-2698.9492293316571</c:v>
                </c:pt>
                <c:pt idx="1470">
                  <c:v>-3257.4282676343228</c:v>
                </c:pt>
                <c:pt idx="1471">
                  <c:v>-3745.837804168531</c:v>
                </c:pt>
                <c:pt idx="1472">
                  <c:v>-4200.5748459668102</c:v>
                </c:pt>
                <c:pt idx="1473">
                  <c:v>-4576.8886410955192</c:v>
                </c:pt>
                <c:pt idx="1474">
                  <c:v>-4846.8565160613334</c:v>
                </c:pt>
                <c:pt idx="1475">
                  <c:v>-4993.4465700042638</c:v>
                </c:pt>
                <c:pt idx="1476">
                  <c:v>-5061.3268253220231</c:v>
                </c:pt>
                <c:pt idx="1477">
                  <c:v>-5082.5766045111159</c:v>
                </c:pt>
                <c:pt idx="1478">
                  <c:v>-5127.6632485517139</c:v>
                </c:pt>
                <c:pt idx="1479">
                  <c:v>-5206.163216700179</c:v>
                </c:pt>
                <c:pt idx="1480">
                  <c:v>-5279.9895380864373</c:v>
                </c:pt>
                <c:pt idx="1481">
                  <c:v>-5336.7284980630766</c:v>
                </c:pt>
                <c:pt idx="1482">
                  <c:v>-5180.5346995051141</c:v>
                </c:pt>
                <c:pt idx="1483">
                  <c:v>-5069.4143686868983</c:v>
                </c:pt>
                <c:pt idx="1484">
                  <c:v>-4953.0388856927802</c:v>
                </c:pt>
                <c:pt idx="1485">
                  <c:v>-4779.6321006132493</c:v>
                </c:pt>
                <c:pt idx="1486">
                  <c:v>-5434.7187294371224</c:v>
                </c:pt>
                <c:pt idx="1487">
                  <c:v>-5550.8494051877542</c:v>
                </c:pt>
                <c:pt idx="1488">
                  <c:v>-6076.0709894931806</c:v>
                </c:pt>
                <c:pt idx="1489">
                  <c:v>-6082.4981496438431</c:v>
                </c:pt>
                <c:pt idx="1490">
                  <c:v>-5972.0124285116672</c:v>
                </c:pt>
                <c:pt idx="1491">
                  <c:v>-5850.8058009222241</c:v>
                </c:pt>
                <c:pt idx="1492">
                  <c:v>-5726.8655510722865</c:v>
                </c:pt>
                <c:pt idx="1493">
                  <c:v>-5572.7575720179721</c:v>
                </c:pt>
                <c:pt idx="1494">
                  <c:v>-5384.3236200618803</c:v>
                </c:pt>
                <c:pt idx="1495">
                  <c:v>-5211.6079686287949</c:v>
                </c:pt>
                <c:pt idx="1496">
                  <c:v>-5024.2633185945924</c:v>
                </c:pt>
                <c:pt idx="1497">
                  <c:v>-4904.5106168091243</c:v>
                </c:pt>
                <c:pt idx="1498">
                  <c:v>-4778.6892439566082</c:v>
                </c:pt>
                <c:pt idx="1499">
                  <c:v>-4671.4134595843716</c:v>
                </c:pt>
                <c:pt idx="1500">
                  <c:v>-4600.4868949932934</c:v>
                </c:pt>
                <c:pt idx="1501">
                  <c:v>-4528.9829315827819</c:v>
                </c:pt>
                <c:pt idx="1502">
                  <c:v>-4466.0500115378009</c:v>
                </c:pt>
                <c:pt idx="1503">
                  <c:v>-4429.9260699820834</c:v>
                </c:pt>
                <c:pt idx="1504">
                  <c:v>-4400.7124975944644</c:v>
                </c:pt>
                <c:pt idx="1505">
                  <c:v>-4234.545849006442</c:v>
                </c:pt>
                <c:pt idx="1506">
                  <c:v>-3994.8951563651008</c:v>
                </c:pt>
                <c:pt idx="1507">
                  <c:v>-3585.7168180198123</c:v>
                </c:pt>
                <c:pt idx="1508">
                  <c:v>-3117.6769381923909</c:v>
                </c:pt>
                <c:pt idx="1509">
                  <c:v>-2632.8427485350048</c:v>
                </c:pt>
                <c:pt idx="1510">
                  <c:v>-2192.9052019782266</c:v>
                </c:pt>
                <c:pt idx="1511">
                  <c:v>-1814.6694296594453</c:v>
                </c:pt>
                <c:pt idx="1512">
                  <c:v>-1487.9523881890595</c:v>
                </c:pt>
                <c:pt idx="1513">
                  <c:v>-1223.0034933033114</c:v>
                </c:pt>
                <c:pt idx="1514">
                  <c:v>-1008.2087177276419</c:v>
                </c:pt>
                <c:pt idx="1515">
                  <c:v>-836.68422089293347</c:v>
                </c:pt>
                <c:pt idx="1516">
                  <c:v>-694.93369767664979</c:v>
                </c:pt>
                <c:pt idx="1517">
                  <c:v>-573.16465364583121</c:v>
                </c:pt>
                <c:pt idx="1518">
                  <c:v>-453.53045632601891</c:v>
                </c:pt>
                <c:pt idx="1519">
                  <c:v>-339.09797527632611</c:v>
                </c:pt>
                <c:pt idx="1520">
                  <c:v>-252.95257377772421</c:v>
                </c:pt>
                <c:pt idx="1521">
                  <c:v>-190.49414123344312</c:v>
                </c:pt>
                <c:pt idx="1522">
                  <c:v>-139.67933332476767</c:v>
                </c:pt>
                <c:pt idx="1523">
                  <c:v>-103.2812626650219</c:v>
                </c:pt>
                <c:pt idx="1524">
                  <c:v>-88.278863572361928</c:v>
                </c:pt>
                <c:pt idx="1525">
                  <c:v>-75.593251435619749</c:v>
                </c:pt>
                <c:pt idx="1526">
                  <c:v>-30.391115882417182</c:v>
                </c:pt>
                <c:pt idx="1527">
                  <c:v>51.811161571278433</c:v>
                </c:pt>
                <c:pt idx="1528">
                  <c:v>160.15065490506049</c:v>
                </c:pt>
                <c:pt idx="1529">
                  <c:v>272.36010866105551</c:v>
                </c:pt>
                <c:pt idx="1530">
                  <c:v>348.78464378949405</c:v>
                </c:pt>
                <c:pt idx="1531">
                  <c:v>394.52020132685175</c:v>
                </c:pt>
                <c:pt idx="1532">
                  <c:v>429.194798968746</c:v>
                </c:pt>
                <c:pt idx="1533">
                  <c:v>451.56256526173524</c:v>
                </c:pt>
                <c:pt idx="1534">
                  <c:v>446.53268237797846</c:v>
                </c:pt>
                <c:pt idx="1535">
                  <c:v>435.99342848505762</c:v>
                </c:pt>
                <c:pt idx="1536">
                  <c:v>451.91257783502937</c:v>
                </c:pt>
                <c:pt idx="1537">
                  <c:v>483.60150814061075</c:v>
                </c:pt>
                <c:pt idx="1538">
                  <c:v>518.558430222987</c:v>
                </c:pt>
                <c:pt idx="1539">
                  <c:v>539.60035579114492</c:v>
                </c:pt>
                <c:pt idx="1540">
                  <c:v>540.4172633158646</c:v>
                </c:pt>
                <c:pt idx="1541">
                  <c:v>518.44033539326915</c:v>
                </c:pt>
                <c:pt idx="1542">
                  <c:v>511.86132467088044</c:v>
                </c:pt>
                <c:pt idx="1543">
                  <c:v>537.77938170147718</c:v>
                </c:pt>
                <c:pt idx="1544">
                  <c:v>601.19499054762616</c:v>
                </c:pt>
                <c:pt idx="1545">
                  <c:v>657.9530957507078</c:v>
                </c:pt>
                <c:pt idx="1546">
                  <c:v>691.49747820542882</c:v>
                </c:pt>
                <c:pt idx="1547">
                  <c:v>682.57675238870274</c:v>
                </c:pt>
                <c:pt idx="1548">
                  <c:v>642.71765360883478</c:v>
                </c:pt>
                <c:pt idx="1549">
                  <c:v>552.18600394996702</c:v>
                </c:pt>
                <c:pt idx="1550">
                  <c:v>435.03366383583051</c:v>
                </c:pt>
                <c:pt idx="1551">
                  <c:v>345.20978095527414</c:v>
                </c:pt>
                <c:pt idx="1552">
                  <c:v>291.11682979016655</c:v>
                </c:pt>
                <c:pt idx="1553">
                  <c:v>245.381003618433</c:v>
                </c:pt>
                <c:pt idx="1554">
                  <c:v>104.62301179623938</c:v>
                </c:pt>
                <c:pt idx="1555">
                  <c:v>-86.012437249728691</c:v>
                </c:pt>
                <c:pt idx="1556">
                  <c:v>-316.53763971652177</c:v>
                </c:pt>
                <c:pt idx="1557">
                  <c:v>-484.6056474320518</c:v>
                </c:pt>
                <c:pt idx="1558">
                  <c:v>-578.33924057361207</c:v>
                </c:pt>
                <c:pt idx="1559">
                  <c:v>-651.14555456035077</c:v>
                </c:pt>
                <c:pt idx="1560">
                  <c:v>-693.25585395420012</c:v>
                </c:pt>
                <c:pt idx="1561">
                  <c:v>-680.30732242900649</c:v>
                </c:pt>
                <c:pt idx="1562">
                  <c:v>-614.58949847166571</c:v>
                </c:pt>
                <c:pt idx="1563">
                  <c:v>-538.34272037866742</c:v>
                </c:pt>
                <c:pt idx="1564">
                  <c:v>-457.3055989588762</c:v>
                </c:pt>
                <c:pt idx="1565">
                  <c:v>-380.4159445591921</c:v>
                </c:pt>
                <c:pt idx="1566">
                  <c:v>-314.26392288222951</c:v>
                </c:pt>
                <c:pt idx="1567">
                  <c:v>-254.63074774472261</c:v>
                </c:pt>
                <c:pt idx="1568">
                  <c:v>-172.11257175036104</c:v>
                </c:pt>
                <c:pt idx="1569">
                  <c:v>-57.40640625897089</c:v>
                </c:pt>
                <c:pt idx="1570">
                  <c:v>72.744220468904103</c:v>
                </c:pt>
                <c:pt idx="1571">
                  <c:v>184.38983350657102</c:v>
                </c:pt>
                <c:pt idx="1572">
                  <c:v>255.77703866628212</c:v>
                </c:pt>
                <c:pt idx="1573">
                  <c:v>296.00050447621413</c:v>
                </c:pt>
                <c:pt idx="1574">
                  <c:v>344.47161776462883</c:v>
                </c:pt>
                <c:pt idx="1575">
                  <c:v>394.21512908228306</c:v>
                </c:pt>
                <c:pt idx="1576">
                  <c:v>422.31140682136964</c:v>
                </c:pt>
                <c:pt idx="1577">
                  <c:v>435.2216615486326</c:v>
                </c:pt>
                <c:pt idx="1578">
                  <c:v>424.75412923113498</c:v>
                </c:pt>
                <c:pt idx="1579">
                  <c:v>373.63474062253607</c:v>
                </c:pt>
                <c:pt idx="1580">
                  <c:v>277.72119307261943</c:v>
                </c:pt>
                <c:pt idx="1581">
                  <c:v>134.36952725770522</c:v>
                </c:pt>
                <c:pt idx="1582">
                  <c:v>-68.400371925017225</c:v>
                </c:pt>
                <c:pt idx="1583">
                  <c:v>-326.3512187050186</c:v>
                </c:pt>
                <c:pt idx="1584">
                  <c:v>-554.93988623720179</c:v>
                </c:pt>
                <c:pt idx="1585">
                  <c:v>-728.4668600390512</c:v>
                </c:pt>
                <c:pt idx="1586">
                  <c:v>-838.56246234857099</c:v>
                </c:pt>
                <c:pt idx="1587">
                  <c:v>-929.34721060797983</c:v>
                </c:pt>
                <c:pt idx="1588">
                  <c:v>-998.47550469240866</c:v>
                </c:pt>
                <c:pt idx="1589">
                  <c:v>-1023.3884177934907</c:v>
                </c:pt>
                <c:pt idx="1590">
                  <c:v>-1012.4831869595408</c:v>
                </c:pt>
                <c:pt idx="1591">
                  <c:v>-1011.6109345499528</c:v>
                </c:pt>
                <c:pt idx="1592">
                  <c:v>-1018.1907230799491</c:v>
                </c:pt>
                <c:pt idx="1593">
                  <c:v>-1017.2991401161601</c:v>
                </c:pt>
                <c:pt idx="1594">
                  <c:v>-1016.8981527506671</c:v>
                </c:pt>
                <c:pt idx="1595">
                  <c:v>-1076.965131571885</c:v>
                </c:pt>
                <c:pt idx="1596">
                  <c:v>-1128.6238514948182</c:v>
                </c:pt>
                <c:pt idx="1597">
                  <c:v>-1186.2750619640315</c:v>
                </c:pt>
                <c:pt idx="1598">
                  <c:v>-1237.9122194347003</c:v>
                </c:pt>
                <c:pt idx="1599">
                  <c:v>-1272.24185778328</c:v>
                </c:pt>
                <c:pt idx="1600">
                  <c:v>-1291.2455239786325</c:v>
                </c:pt>
                <c:pt idx="1601">
                  <c:v>-1273.915905683034</c:v>
                </c:pt>
                <c:pt idx="1602">
                  <c:v>-1267.8213260416405</c:v>
                </c:pt>
                <c:pt idx="1603">
                  <c:v>-1258.8187415385221</c:v>
                </c:pt>
                <c:pt idx="1604">
                  <c:v>-1231.2240742829717</c:v>
                </c:pt>
                <c:pt idx="1605">
                  <c:v>-1187.9443792136126</c:v>
                </c:pt>
                <c:pt idx="1606">
                  <c:v>-1148.5579044660944</c:v>
                </c:pt>
                <c:pt idx="1607">
                  <c:v>-1105.1368539748316</c:v>
                </c:pt>
                <c:pt idx="1608">
                  <c:v>-1134.8160679855703</c:v>
                </c:pt>
                <c:pt idx="1609">
                  <c:v>-1174.9250509997159</c:v>
                </c:pt>
                <c:pt idx="1610">
                  <c:v>-1208.1445899969433</c:v>
                </c:pt>
                <c:pt idx="1611">
                  <c:v>-1233.597743616469</c:v>
                </c:pt>
                <c:pt idx="1612">
                  <c:v>-1254.4643686428567</c:v>
                </c:pt>
                <c:pt idx="1613">
                  <c:v>-1266.3006798190618</c:v>
                </c:pt>
                <c:pt idx="1614">
                  <c:v>-1264.520380140875</c:v>
                </c:pt>
                <c:pt idx="1615">
                  <c:v>-1252.6234646741234</c:v>
                </c:pt>
                <c:pt idx="1616">
                  <c:v>-1237.5555578977071</c:v>
                </c:pt>
                <c:pt idx="1617">
                  <c:v>-1225.6236913663063</c:v>
                </c:pt>
                <c:pt idx="1618">
                  <c:v>-1248.3835174135688</c:v>
                </c:pt>
                <c:pt idx="1619">
                  <c:v>-1247.9027763226093</c:v>
                </c:pt>
                <c:pt idx="1620">
                  <c:v>-1236.0566430677607</c:v>
                </c:pt>
                <c:pt idx="1621">
                  <c:v>-1217.2807945608884</c:v>
                </c:pt>
                <c:pt idx="1622">
                  <c:v>-1143.4181549249647</c:v>
                </c:pt>
                <c:pt idx="1623">
                  <c:v>-1065.2518051609711</c:v>
                </c:pt>
                <c:pt idx="1624">
                  <c:v>-1020.259357655144</c:v>
                </c:pt>
                <c:pt idx="1625">
                  <c:v>-985.74133301808797</c:v>
                </c:pt>
                <c:pt idx="1626">
                  <c:v>-943.988304398222</c:v>
                </c:pt>
                <c:pt idx="1627">
                  <c:v>-953.57475808810818</c:v>
                </c:pt>
                <c:pt idx="1628">
                  <c:v>-988.31871715190118</c:v>
                </c:pt>
                <c:pt idx="1629">
                  <c:v>-1020.1229362983618</c:v>
                </c:pt>
                <c:pt idx="1630">
                  <c:v>-1045.9425947161531</c:v>
                </c:pt>
                <c:pt idx="1631">
                  <c:v>-1079.8578193961453</c:v>
                </c:pt>
                <c:pt idx="1632">
                  <c:v>-1111.2658323513651</c:v>
                </c:pt>
                <c:pt idx="1633">
                  <c:v>-1150.0811112652539</c:v>
                </c:pt>
                <c:pt idx="1634">
                  <c:v>-1199.7160187491136</c:v>
                </c:pt>
                <c:pt idx="1635">
                  <c:v>-1240.7227043120358</c:v>
                </c:pt>
                <c:pt idx="1636">
                  <c:v>-1270.3400177644737</c:v>
                </c:pt>
                <c:pt idx="1637">
                  <c:v>-1222.4941428512846</c:v>
                </c:pt>
                <c:pt idx="1638">
                  <c:v>-1172.039649434555</c:v>
                </c:pt>
                <c:pt idx="1639">
                  <c:v>-1124.7687463894536</c:v>
                </c:pt>
                <c:pt idx="1640">
                  <c:v>-1088.705859219526</c:v>
                </c:pt>
                <c:pt idx="1641">
                  <c:v>-1064.3798905622991</c:v>
                </c:pt>
                <c:pt idx="1642">
                  <c:v>-1067.2597331363122</c:v>
                </c:pt>
                <c:pt idx="1643">
                  <c:v>-1072.9410774891248</c:v>
                </c:pt>
                <c:pt idx="1644">
                  <c:v>-1052.7653127998262</c:v>
                </c:pt>
                <c:pt idx="1645">
                  <c:v>-997.32283172447717</c:v>
                </c:pt>
                <c:pt idx="1646">
                  <c:v>-904.16180904955979</c:v>
                </c:pt>
                <c:pt idx="1647">
                  <c:v>-780.60361756909447</c:v>
                </c:pt>
                <c:pt idx="1648">
                  <c:v>-643.5373823236913</c:v>
                </c:pt>
                <c:pt idx="1649">
                  <c:v>-516.68657595499849</c:v>
                </c:pt>
                <c:pt idx="1650">
                  <c:v>-414.70498144925028</c:v>
                </c:pt>
                <c:pt idx="1651">
                  <c:v>-339.10170112475436</c:v>
                </c:pt>
                <c:pt idx="1652">
                  <c:v>-268.60033166395567</c:v>
                </c:pt>
                <c:pt idx="1653">
                  <c:v>-185.64346957357196</c:v>
                </c:pt>
                <c:pt idx="1654">
                  <c:v>-36.075907838051776</c:v>
                </c:pt>
                <c:pt idx="1655">
                  <c:v>145.05439319649429</c:v>
                </c:pt>
                <c:pt idx="1656">
                  <c:v>328.2005375112181</c:v>
                </c:pt>
                <c:pt idx="1657">
                  <c:v>480.87935522986777</c:v>
                </c:pt>
                <c:pt idx="1658">
                  <c:v>605.4006497802693</c:v>
                </c:pt>
                <c:pt idx="1659">
                  <c:v>658.00809036146768</c:v>
                </c:pt>
                <c:pt idx="1660">
                  <c:v>672.16462252315705</c:v>
                </c:pt>
                <c:pt idx="1661">
                  <c:v>688.88772084265224</c:v>
                </c:pt>
                <c:pt idx="1662">
                  <c:v>732.06538719194714</c:v>
                </c:pt>
                <c:pt idx="1663">
                  <c:v>786.9621683694993</c:v>
                </c:pt>
                <c:pt idx="1664">
                  <c:v>849.40172113797439</c:v>
                </c:pt>
                <c:pt idx="1665">
                  <c:v>930.98845180771127</c:v>
                </c:pt>
                <c:pt idx="1666">
                  <c:v>954.63461718725125</c:v>
                </c:pt>
                <c:pt idx="1667">
                  <c:v>1012.1269375668824</c:v>
                </c:pt>
                <c:pt idx="1668">
                  <c:v>1064.6395698971869</c:v>
                </c:pt>
                <c:pt idx="1669">
                  <c:v>1129.0309120568177</c:v>
                </c:pt>
                <c:pt idx="1670">
                  <c:v>1219.6156710867833</c:v>
                </c:pt>
                <c:pt idx="1671">
                  <c:v>1298.5136177613742</c:v>
                </c:pt>
                <c:pt idx="1672">
                  <c:v>1329.2784475342062</c:v>
                </c:pt>
                <c:pt idx="1673">
                  <c:v>1344.215171430109</c:v>
                </c:pt>
                <c:pt idx="1674">
                  <c:v>1353.4344103746153</c:v>
                </c:pt>
                <c:pt idx="1675">
                  <c:v>1347.9429577046144</c:v>
                </c:pt>
                <c:pt idx="1676">
                  <c:v>1338.0376702716812</c:v>
                </c:pt>
                <c:pt idx="1677">
                  <c:v>1220.5832136437691</c:v>
                </c:pt>
                <c:pt idx="1678">
                  <c:v>1148.1742529441249</c:v>
                </c:pt>
                <c:pt idx="1679">
                  <c:v>1099.2651206008295</c:v>
                </c:pt>
                <c:pt idx="1680">
                  <c:v>968.14515092961233</c:v>
                </c:pt>
                <c:pt idx="1681">
                  <c:v>869.81692929554811</c:v>
                </c:pt>
                <c:pt idx="1682">
                  <c:v>651.27604945206394</c:v>
                </c:pt>
                <c:pt idx="1683">
                  <c:v>466.99412649898738</c:v>
                </c:pt>
                <c:pt idx="1684">
                  <c:v>303.2144579859729</c:v>
                </c:pt>
                <c:pt idx="1685">
                  <c:v>161.34649103185956</c:v>
                </c:pt>
                <c:pt idx="1686">
                  <c:v>252.49848403525425</c:v>
                </c:pt>
                <c:pt idx="1687">
                  <c:v>344.25935925978325</c:v>
                </c:pt>
                <c:pt idx="1688">
                  <c:v>487.41658413379872</c:v>
                </c:pt>
                <c:pt idx="1689">
                  <c:v>631.01566435803682</c:v>
                </c:pt>
                <c:pt idx="1690">
                  <c:v>740.81745291113248</c:v>
                </c:pt>
                <c:pt idx="1691">
                  <c:v>808.27606570743671</c:v>
                </c:pt>
                <c:pt idx="1692">
                  <c:v>867.95840237540983</c:v>
                </c:pt>
                <c:pt idx="1693">
                  <c:v>945.51791272116213</c:v>
                </c:pt>
                <c:pt idx="1694">
                  <c:v>1031.1378077296392</c:v>
                </c:pt>
                <c:pt idx="1695">
                  <c:v>1111.5794699304263</c:v>
                </c:pt>
                <c:pt idx="1696">
                  <c:v>1181.8475761505777</c:v>
                </c:pt>
                <c:pt idx="1697">
                  <c:v>1237.42148896049</c:v>
                </c:pt>
                <c:pt idx="1698">
                  <c:v>1312.8386656416847</c:v>
                </c:pt>
                <c:pt idx="1699">
                  <c:v>1363.5551387570272</c:v>
                </c:pt>
                <c:pt idx="1700">
                  <c:v>1363.128120386471</c:v>
                </c:pt>
                <c:pt idx="1701">
                  <c:v>1372.1767269988748</c:v>
                </c:pt>
                <c:pt idx="1702">
                  <c:v>1444.940328615721</c:v>
                </c:pt>
                <c:pt idx="1703">
                  <c:v>1605.1176376245887</c:v>
                </c:pt>
                <c:pt idx="1704">
                  <c:v>1800.4328400841571</c:v>
                </c:pt>
                <c:pt idx="1705">
                  <c:v>1996.9401148915756</c:v>
                </c:pt>
                <c:pt idx="1706">
                  <c:v>2038.6172726659038</c:v>
                </c:pt>
                <c:pt idx="1707">
                  <c:v>2014.2855209938939</c:v>
                </c:pt>
                <c:pt idx="1708">
                  <c:v>1862.4945108333268</c:v>
                </c:pt>
                <c:pt idx="1709">
                  <c:v>1715.9605878443122</c:v>
                </c:pt>
                <c:pt idx="1710">
                  <c:v>1647.7199982416842</c:v>
                </c:pt>
                <c:pt idx="1711">
                  <c:v>1698.7750396328565</c:v>
                </c:pt>
                <c:pt idx="1712">
                  <c:v>1833.6091932040738</c:v>
                </c:pt>
                <c:pt idx="1713">
                  <c:v>1953.4125951557455</c:v>
                </c:pt>
                <c:pt idx="1714">
                  <c:v>1998.6833942937753</c:v>
                </c:pt>
                <c:pt idx="1715">
                  <c:v>1922.4940775479831</c:v>
                </c:pt>
                <c:pt idx="1716">
                  <c:v>1828.9052707334811</c:v>
                </c:pt>
                <c:pt idx="1717">
                  <c:v>1863.6988891660142</c:v>
                </c:pt>
                <c:pt idx="1718">
                  <c:v>1886.0517336930197</c:v>
                </c:pt>
                <c:pt idx="1719">
                  <c:v>1916.9778674385007</c:v>
                </c:pt>
                <c:pt idx="1720">
                  <c:v>1974.5695870453662</c:v>
                </c:pt>
                <c:pt idx="1721">
                  <c:v>2006.8834294453038</c:v>
                </c:pt>
                <c:pt idx="1722">
                  <c:v>1947.264822089167</c:v>
                </c:pt>
                <c:pt idx="1723">
                  <c:v>1871.6708328604427</c:v>
                </c:pt>
                <c:pt idx="1724">
                  <c:v>1811.4330044079863</c:v>
                </c:pt>
                <c:pt idx="1725">
                  <c:v>1784.2647780471386</c:v>
                </c:pt>
                <c:pt idx="1726">
                  <c:v>1806.3968603392739</c:v>
                </c:pt>
                <c:pt idx="1727">
                  <c:v>1936.1208596583222</c:v>
                </c:pt>
                <c:pt idx="1728">
                  <c:v>2107.1661160008725</c:v>
                </c:pt>
                <c:pt idx="1729">
                  <c:v>2271.7155177111094</c:v>
                </c:pt>
                <c:pt idx="1730">
                  <c:v>2327.0111603008054</c:v>
                </c:pt>
                <c:pt idx="1731">
                  <c:v>2064.6930562043303</c:v>
                </c:pt>
                <c:pt idx="1732">
                  <c:v>1918.3055826498553</c:v>
                </c:pt>
                <c:pt idx="1733">
                  <c:v>1935.3147922680776</c:v>
                </c:pt>
                <c:pt idx="1734">
                  <c:v>1940.6021736474388</c:v>
                </c:pt>
                <c:pt idx="1735">
                  <c:v>1960.1414028489116</c:v>
                </c:pt>
                <c:pt idx="1736">
                  <c:v>2060.8779738980106</c:v>
                </c:pt>
                <c:pt idx="1737">
                  <c:v>2155.3245811337283</c:v>
                </c:pt>
                <c:pt idx="1738">
                  <c:v>2209.0122274583882</c:v>
                </c:pt>
                <c:pt idx="1739">
                  <c:v>2199.8250673059742</c:v>
                </c:pt>
                <c:pt idx="1740">
                  <c:v>2163.0444905280242</c:v>
                </c:pt>
                <c:pt idx="1741">
                  <c:v>2110.7964222560668</c:v>
                </c:pt>
                <c:pt idx="1742">
                  <c:v>2056.0978761467527</c:v>
                </c:pt>
                <c:pt idx="1743">
                  <c:v>2019.3296714975695</c:v>
                </c:pt>
                <c:pt idx="1744">
                  <c:v>2016.9590939028876</c:v>
                </c:pt>
                <c:pt idx="1745">
                  <c:v>2011.582586270388</c:v>
                </c:pt>
                <c:pt idx="1746">
                  <c:v>2013.9858304622537</c:v>
                </c:pt>
                <c:pt idx="1747">
                  <c:v>2023.3987887582684</c:v>
                </c:pt>
                <c:pt idx="1748">
                  <c:v>2063.4887801475634</c:v>
                </c:pt>
                <c:pt idx="1749">
                  <c:v>2091.539270670934</c:v>
                </c:pt>
                <c:pt idx="1750">
                  <c:v>2091.3740670579073</c:v>
                </c:pt>
                <c:pt idx="1751">
                  <c:v>2066.5800118016818</c:v>
                </c:pt>
                <c:pt idx="1752">
                  <c:v>2034.3036949777756</c:v>
                </c:pt>
                <c:pt idx="1753">
                  <c:v>2032.2210111055365</c:v>
                </c:pt>
                <c:pt idx="1754">
                  <c:v>2054.6216034147778</c:v>
                </c:pt>
                <c:pt idx="1755">
                  <c:v>2104.1671977204223</c:v>
                </c:pt>
                <c:pt idx="1756">
                  <c:v>2156.3155764425278</c:v>
                </c:pt>
                <c:pt idx="1757">
                  <c:v>2200.9480096846228</c:v>
                </c:pt>
                <c:pt idx="1758">
                  <c:v>2217.8706187712246</c:v>
                </c:pt>
                <c:pt idx="1759">
                  <c:v>2156.4736827125075</c:v>
                </c:pt>
                <c:pt idx="1760">
                  <c:v>2063.2837317193435</c:v>
                </c:pt>
                <c:pt idx="1761">
                  <c:v>1981.8833067096318</c:v>
                </c:pt>
                <c:pt idx="1762">
                  <c:v>1958.4436118285184</c:v>
                </c:pt>
                <c:pt idx="1763">
                  <c:v>1964.0345879498313</c:v>
                </c:pt>
                <c:pt idx="1764">
                  <c:v>2052.4450077689976</c:v>
                </c:pt>
                <c:pt idx="1765">
                  <c:v>2101.3721809739332</c:v>
                </c:pt>
                <c:pt idx="1766">
                  <c:v>2150.8047828197036</c:v>
                </c:pt>
                <c:pt idx="1767">
                  <c:v>2168.347488523008</c:v>
                </c:pt>
                <c:pt idx="1768">
                  <c:v>2160.3333319739677</c:v>
                </c:pt>
                <c:pt idx="1769">
                  <c:v>2142.0368360499065</c:v>
                </c:pt>
                <c:pt idx="1770">
                  <c:v>2116.4874537868623</c:v>
                </c:pt>
                <c:pt idx="1771">
                  <c:v>2080.2951185658035</c:v>
                </c:pt>
                <c:pt idx="1772">
                  <c:v>2032.7130033340748</c:v>
                </c:pt>
                <c:pt idx="1773">
                  <c:v>2001.467851337394</c:v>
                </c:pt>
                <c:pt idx="1774">
                  <c:v>1966.8673566030739</c:v>
                </c:pt>
                <c:pt idx="1775">
                  <c:v>1864.8943009273007</c:v>
                </c:pt>
                <c:pt idx="1776">
                  <c:v>1780.0079613178966</c:v>
                </c:pt>
                <c:pt idx="1777">
                  <c:v>1786.1619287035585</c:v>
                </c:pt>
                <c:pt idx="1778">
                  <c:v>1792.6399786952961</c:v>
                </c:pt>
                <c:pt idx="1779">
                  <c:v>1824.3730564916459</c:v>
                </c:pt>
                <c:pt idx="1780">
                  <c:v>1866.8335058237781</c:v>
                </c:pt>
                <c:pt idx="1781">
                  <c:v>1986.301363592223</c:v>
                </c:pt>
                <c:pt idx="1782">
                  <c:v>2147.5818579066622</c:v>
                </c:pt>
                <c:pt idx="1783">
                  <c:v>2233.8074611072257</c:v>
                </c:pt>
                <c:pt idx="1784">
                  <c:v>2344.6429940924409</c:v>
                </c:pt>
                <c:pt idx="1785">
                  <c:v>2364.6311227504775</c:v>
                </c:pt>
                <c:pt idx="1786">
                  <c:v>2368.4474642879118</c:v>
                </c:pt>
                <c:pt idx="1787">
                  <c:v>2298.7614952541508</c:v>
                </c:pt>
                <c:pt idx="1788">
                  <c:v>2213.5888990438825</c:v>
                </c:pt>
                <c:pt idx="1789">
                  <c:v>2168.2264909688888</c:v>
                </c:pt>
                <c:pt idx="1790">
                  <c:v>2223.2720951645124</c:v>
                </c:pt>
                <c:pt idx="1791">
                  <c:v>2313.9052324730865</c:v>
                </c:pt>
                <c:pt idx="1792">
                  <c:v>2347.9819232551572</c:v>
                </c:pt>
                <c:pt idx="1793">
                  <c:v>2332.7232220888104</c:v>
                </c:pt>
                <c:pt idx="1794">
                  <c:v>2291.5175706255277</c:v>
                </c:pt>
                <c:pt idx="1795">
                  <c:v>2245.337766858242</c:v>
                </c:pt>
                <c:pt idx="1796">
                  <c:v>2243.5124736451139</c:v>
                </c:pt>
                <c:pt idx="1797">
                  <c:v>2313.5261598480683</c:v>
                </c:pt>
                <c:pt idx="1798">
                  <c:v>2372.8478265344024</c:v>
                </c:pt>
                <c:pt idx="1799">
                  <c:v>2383.8033842386212</c:v>
                </c:pt>
                <c:pt idx="1800">
                  <c:v>2352.4720389477852</c:v>
                </c:pt>
                <c:pt idx="1801">
                  <c:v>2312.1641767085252</c:v>
                </c:pt>
                <c:pt idx="1802">
                  <c:v>2265.4782865573375</c:v>
                </c:pt>
                <c:pt idx="1803">
                  <c:v>2228.7579352214493</c:v>
                </c:pt>
                <c:pt idx="1804">
                  <c:v>2198.2065644762265</c:v>
                </c:pt>
                <c:pt idx="1805">
                  <c:v>2208.4839401186232</c:v>
                </c:pt>
                <c:pt idx="1806">
                  <c:v>2246.92861015162</c:v>
                </c:pt>
                <c:pt idx="1807">
                  <c:v>2287.2751100604401</c:v>
                </c:pt>
                <c:pt idx="1808">
                  <c:v>2296.1825311857601</c:v>
                </c:pt>
                <c:pt idx="1809">
                  <c:v>2281.2233099805376</c:v>
                </c:pt>
                <c:pt idx="1810">
                  <c:v>2259.0265444435422</c:v>
                </c:pt>
                <c:pt idx="1811">
                  <c:v>2243.9661302069726</c:v>
                </c:pt>
                <c:pt idx="1812">
                  <c:v>2237.8071947732992</c:v>
                </c:pt>
                <c:pt idx="1813">
                  <c:v>2245.0461808837499</c:v>
                </c:pt>
                <c:pt idx="1814">
                  <c:v>2250.5351244768271</c:v>
                </c:pt>
                <c:pt idx="1815">
                  <c:v>2244.9972260185573</c:v>
                </c:pt>
                <c:pt idx="1816">
                  <c:v>2228.8802363899249</c:v>
                </c:pt>
                <c:pt idx="1817">
                  <c:v>2211.1530073080812</c:v>
                </c:pt>
                <c:pt idx="1818">
                  <c:v>2226.2721193092539</c:v>
                </c:pt>
                <c:pt idx="1819">
                  <c:v>2244.5859114760269</c:v>
                </c:pt>
                <c:pt idx="1820">
                  <c:v>2268.8027263137892</c:v>
                </c:pt>
                <c:pt idx="1821">
                  <c:v>2260.7566692285282</c:v>
                </c:pt>
                <c:pt idx="1822">
                  <c:v>2238.0184629133682</c:v>
                </c:pt>
                <c:pt idx="1823">
                  <c:v>2209.7376140306228</c:v>
                </c:pt>
                <c:pt idx="1824">
                  <c:v>2195.6783124940653</c:v>
                </c:pt>
                <c:pt idx="1825">
                  <c:v>2224.1393768624807</c:v>
                </c:pt>
                <c:pt idx="1826">
                  <c:v>2257.1282088285739</c:v>
                </c:pt>
                <c:pt idx="1827">
                  <c:v>2284.0022225839448</c:v>
                </c:pt>
                <c:pt idx="1828">
                  <c:v>2255.2136632816751</c:v>
                </c:pt>
                <c:pt idx="1829">
                  <c:v>2219.3166130721611</c:v>
                </c:pt>
                <c:pt idx="1830">
                  <c:v>2175.9377003674558</c:v>
                </c:pt>
                <c:pt idx="1831">
                  <c:v>2167.3830163164384</c:v>
                </c:pt>
                <c:pt idx="1832">
                  <c:v>2196.0707093660435</c:v>
                </c:pt>
                <c:pt idx="1833">
                  <c:v>2221.140966674674</c:v>
                </c:pt>
                <c:pt idx="1834">
                  <c:v>2213.325689108332</c:v>
                </c:pt>
                <c:pt idx="1835">
                  <c:v>2204.2436154086245</c:v>
                </c:pt>
                <c:pt idx="1836">
                  <c:v>2196.3662837683387</c:v>
                </c:pt>
                <c:pt idx="1837">
                  <c:v>2192.3373635790063</c:v>
                </c:pt>
                <c:pt idx="1838">
                  <c:v>2188.9606378283625</c:v>
                </c:pt>
                <c:pt idx="1839">
                  <c:v>2202.7854268877659</c:v>
                </c:pt>
                <c:pt idx="1840">
                  <c:v>2228.4224535326243</c:v>
                </c:pt>
                <c:pt idx="1841">
                  <c:v>2249.344832072456</c:v>
                </c:pt>
                <c:pt idx="1842">
                  <c:v>2261.3070422864394</c:v>
                </c:pt>
                <c:pt idx="1843">
                  <c:v>2258.335904548348</c:v>
                </c:pt>
                <c:pt idx="1844">
                  <c:v>2206.7471190544175</c:v>
                </c:pt>
                <c:pt idx="1845">
                  <c:v>2147.2088071040635</c:v>
                </c:pt>
                <c:pt idx="1846">
                  <c:v>2115.5374096926612</c:v>
                </c:pt>
                <c:pt idx="1847">
                  <c:v>2155.5331434009454</c:v>
                </c:pt>
                <c:pt idx="1848">
                  <c:v>2215.0113480105151</c:v>
                </c:pt>
                <c:pt idx="1849">
                  <c:v>2260.5948061588788</c:v>
                </c:pt>
                <c:pt idx="1850">
                  <c:v>2262.7275927322457</c:v>
                </c:pt>
                <c:pt idx="1851">
                  <c:v>2209.1143741702808</c:v>
                </c:pt>
                <c:pt idx="1852">
                  <c:v>2172.0301293686298</c:v>
                </c:pt>
                <c:pt idx="1853">
                  <c:v>2159.8652593968286</c:v>
                </c:pt>
                <c:pt idx="1854">
                  <c:v>2161.9284500610629</c:v>
                </c:pt>
                <c:pt idx="1855">
                  <c:v>2197.8555064420461</c:v>
                </c:pt>
                <c:pt idx="1856">
                  <c:v>2251.5518344273655</c:v>
                </c:pt>
                <c:pt idx="1857">
                  <c:v>2247.5874061607619</c:v>
                </c:pt>
                <c:pt idx="1858">
                  <c:v>2196.8937532675968</c:v>
                </c:pt>
                <c:pt idx="1859">
                  <c:v>2129.865301877096</c:v>
                </c:pt>
                <c:pt idx="1860">
                  <c:v>2111.9459130161326</c:v>
                </c:pt>
                <c:pt idx="1861">
                  <c:v>2111.2662184573187</c:v>
                </c:pt>
                <c:pt idx="1862">
                  <c:v>2138.562580437655</c:v>
                </c:pt>
                <c:pt idx="1863">
                  <c:v>2159.9548133449589</c:v>
                </c:pt>
                <c:pt idx="1864">
                  <c:v>2177.6429131386726</c:v>
                </c:pt>
                <c:pt idx="1865">
                  <c:v>2184.4294937608033</c:v>
                </c:pt>
                <c:pt idx="1866">
                  <c:v>2176.1625077997774</c:v>
                </c:pt>
                <c:pt idx="1867">
                  <c:v>2159.638045067989</c:v>
                </c:pt>
                <c:pt idx="1868">
                  <c:v>2143.6676442960788</c:v>
                </c:pt>
                <c:pt idx="1869">
                  <c:v>2132.9574384071047</c:v>
                </c:pt>
                <c:pt idx="1870">
                  <c:v>2126.6059399726082</c:v>
                </c:pt>
                <c:pt idx="1871">
                  <c:v>2125.1347952033575</c:v>
                </c:pt>
                <c:pt idx="1872">
                  <c:v>2115.9258982651299</c:v>
                </c:pt>
                <c:pt idx="1873">
                  <c:v>2102.5122227716424</c:v>
                </c:pt>
                <c:pt idx="1874">
                  <c:v>2099.9471055580216</c:v>
                </c:pt>
                <c:pt idx="1875">
                  <c:v>2114.5587234094082</c:v>
                </c:pt>
                <c:pt idx="1876">
                  <c:v>2115.3939044271078</c:v>
                </c:pt>
                <c:pt idx="1877">
                  <c:v>2114.8882780404315</c:v>
                </c:pt>
                <c:pt idx="1878">
                  <c:v>2111.6677109333905</c:v>
                </c:pt>
                <c:pt idx="1879">
                  <c:v>2106.8108912007301</c:v>
                </c:pt>
                <c:pt idx="1880">
                  <c:v>2103.4794725192251</c:v>
                </c:pt>
                <c:pt idx="1881">
                  <c:v>2101.2128292773677</c:v>
                </c:pt>
                <c:pt idx="1882">
                  <c:v>2214.8164163901893</c:v>
                </c:pt>
                <c:pt idx="1883">
                  <c:v>2253.3386810706779</c:v>
                </c:pt>
                <c:pt idx="1884">
                  <c:v>2221.9883272620218</c:v>
                </c:pt>
                <c:pt idx="1885">
                  <c:v>2261.2281978718374</c:v>
                </c:pt>
                <c:pt idx="1886">
                  <c:v>2615.0044391823749</c:v>
                </c:pt>
                <c:pt idx="1887">
                  <c:v>2468.8905697909054</c:v>
                </c:pt>
                <c:pt idx="1888">
                  <c:v>2326.239900136065</c:v>
                </c:pt>
                <c:pt idx="1889">
                  <c:v>2191.3151233988083</c:v>
                </c:pt>
                <c:pt idx="1890">
                  <c:v>2053.4145929687716</c:v>
                </c:pt>
                <c:pt idx="1891">
                  <c:v>1864.7759173408206</c:v>
                </c:pt>
                <c:pt idx="1892">
                  <c:v>1913.5932416764458</c:v>
                </c:pt>
                <c:pt idx="1893">
                  <c:v>1957.1363982115577</c:v>
                </c:pt>
                <c:pt idx="1894">
                  <c:v>1976.1881984318702</c:v>
                </c:pt>
                <c:pt idx="1895">
                  <c:v>1959.0994364036242</c:v>
                </c:pt>
                <c:pt idx="1896">
                  <c:v>1926.7452477969721</c:v>
                </c:pt>
                <c:pt idx="1897">
                  <c:v>1892.1738649627546</c:v>
                </c:pt>
                <c:pt idx="1898">
                  <c:v>1884.5649741224279</c:v>
                </c:pt>
                <c:pt idx="1899">
                  <c:v>1906.9198103403255</c:v>
                </c:pt>
                <c:pt idx="1900">
                  <c:v>1929.5423005176972</c:v>
                </c:pt>
                <c:pt idx="1901">
                  <c:v>1936.1940514309847</c:v>
                </c:pt>
                <c:pt idx="1902">
                  <c:v>1904.5213033690882</c:v>
                </c:pt>
                <c:pt idx="1903">
                  <c:v>1887.5067840612478</c:v>
                </c:pt>
                <c:pt idx="1904">
                  <c:v>1895.9605420711657</c:v>
                </c:pt>
                <c:pt idx="1905">
                  <c:v>1927.64213103208</c:v>
                </c:pt>
                <c:pt idx="1906">
                  <c:v>1944.9110021443328</c:v>
                </c:pt>
                <c:pt idx="1907">
                  <c:v>1952.7301459772432</c:v>
                </c:pt>
                <c:pt idx="1908">
                  <c:v>1955.9259614543851</c:v>
                </c:pt>
                <c:pt idx="1909">
                  <c:v>1942.4439545181624</c:v>
                </c:pt>
                <c:pt idx="1910">
                  <c:v>1933.7233953693433</c:v>
                </c:pt>
                <c:pt idx="1911">
                  <c:v>1920.9513773329093</c:v>
                </c:pt>
                <c:pt idx="1912">
                  <c:v>1925.0043617162501</c:v>
                </c:pt>
                <c:pt idx="1913">
                  <c:v>1936.2736425919759</c:v>
                </c:pt>
                <c:pt idx="1914">
                  <c:v>1959.0081262205288</c:v>
                </c:pt>
                <c:pt idx="1915">
                  <c:v>1963.3297006104283</c:v>
                </c:pt>
                <c:pt idx="1916">
                  <c:v>1969.7717051252303</c:v>
                </c:pt>
                <c:pt idx="1917">
                  <c:v>1994.4781666523654</c:v>
                </c:pt>
                <c:pt idx="1918">
                  <c:v>2013.1203605562996</c:v>
                </c:pt>
                <c:pt idx="1919">
                  <c:v>2003.239498063308</c:v>
                </c:pt>
                <c:pt idx="1920">
                  <c:v>1963.7805533532119</c:v>
                </c:pt>
                <c:pt idx="1921">
                  <c:v>1934.3915076647197</c:v>
                </c:pt>
                <c:pt idx="1922">
                  <c:v>1926.7502465565954</c:v>
                </c:pt>
                <c:pt idx="1923">
                  <c:v>1938.3514536520854</c:v>
                </c:pt>
                <c:pt idx="1924">
                  <c:v>1940.5680725045213</c:v>
                </c:pt>
                <c:pt idx="1925">
                  <c:v>1931.2780339670139</c:v>
                </c:pt>
                <c:pt idx="1926">
                  <c:v>1938.3825659878792</c:v>
                </c:pt>
                <c:pt idx="1927">
                  <c:v>1960.5732281290329</c:v>
                </c:pt>
                <c:pt idx="1928">
                  <c:v>1982.5886498059626</c:v>
                </c:pt>
                <c:pt idx="1929">
                  <c:v>1983.5733600017231</c:v>
                </c:pt>
                <c:pt idx="1930">
                  <c:v>1973.7625529803049</c:v>
                </c:pt>
                <c:pt idx="1931">
                  <c:v>1958.4204701596982</c:v>
                </c:pt>
                <c:pt idx="1932">
                  <c:v>1955.8885886020259</c:v>
                </c:pt>
                <c:pt idx="1933">
                  <c:v>1964.0431565588681</c:v>
                </c:pt>
                <c:pt idx="1934">
                  <c:v>1974.8797158052403</c:v>
                </c:pt>
                <c:pt idx="1935">
                  <c:v>1981.964812903688</c:v>
                </c:pt>
                <c:pt idx="1936">
                  <c:v>1969.1863560011568</c:v>
                </c:pt>
                <c:pt idx="1937">
                  <c:v>1938.4198174947637</c:v>
                </c:pt>
                <c:pt idx="1938">
                  <c:v>1911.4174523353672</c:v>
                </c:pt>
                <c:pt idx="1939">
                  <c:v>1907.5855645531533</c:v>
                </c:pt>
                <c:pt idx="1940">
                  <c:v>1912.119519170566</c:v>
                </c:pt>
                <c:pt idx="1941">
                  <c:v>1936.6754774454566</c:v>
                </c:pt>
                <c:pt idx="1942">
                  <c:v>1955.5706938867911</c:v>
                </c:pt>
                <c:pt idx="1943">
                  <c:v>1969.2986077344474</c:v>
                </c:pt>
                <c:pt idx="1944">
                  <c:v>1967.5148613662232</c:v>
                </c:pt>
                <c:pt idx="1945">
                  <c:v>1973.3722940967268</c:v>
                </c:pt>
                <c:pt idx="1946">
                  <c:v>1960.1814927948526</c:v>
                </c:pt>
                <c:pt idx="1947">
                  <c:v>1941.9348106102159</c:v>
                </c:pt>
                <c:pt idx="1948">
                  <c:v>1931.5551858581002</c:v>
                </c:pt>
                <c:pt idx="1949">
                  <c:v>1922.8706461868344</c:v>
                </c:pt>
                <c:pt idx="1950">
                  <c:v>1912.4925094626994</c:v>
                </c:pt>
                <c:pt idx="1951">
                  <c:v>1902.5665070692296</c:v>
                </c:pt>
                <c:pt idx="1952">
                  <c:v>1894.1870805298445</c:v>
                </c:pt>
                <c:pt idx="1953">
                  <c:v>1883.6098527534568</c:v>
                </c:pt>
                <c:pt idx="1954">
                  <c:v>1891.6102511234808</c:v>
                </c:pt>
                <c:pt idx="1955">
                  <c:v>1924.0200780444638</c:v>
                </c:pt>
                <c:pt idx="1956">
                  <c:v>1953.4600458825312</c:v>
                </c:pt>
                <c:pt idx="1957">
                  <c:v>1944.1567477898923</c:v>
                </c:pt>
                <c:pt idx="1958">
                  <c:v>1912.9207676998885</c:v>
                </c:pt>
                <c:pt idx="1959">
                  <c:v>1871.0719871845449</c:v>
                </c:pt>
                <c:pt idx="1960">
                  <c:v>1859.5015363863154</c:v>
                </c:pt>
                <c:pt idx="1961">
                  <c:v>1868.4731550922747</c:v>
                </c:pt>
                <c:pt idx="1962">
                  <c:v>1891.9354343528732</c:v>
                </c:pt>
                <c:pt idx="1963">
                  <c:v>1892.9586177442809</c:v>
                </c:pt>
                <c:pt idx="1964">
                  <c:v>1894.8507193810517</c:v>
                </c:pt>
                <c:pt idx="1965">
                  <c:v>1902.0245000124085</c:v>
                </c:pt>
                <c:pt idx="1966">
                  <c:v>1919.7682414334201</c:v>
                </c:pt>
                <c:pt idx="1967">
                  <c:v>1930.5550988541615</c:v>
                </c:pt>
                <c:pt idx="1968">
                  <c:v>1934.3483593825135</c:v>
                </c:pt>
                <c:pt idx="1969">
                  <c:v>1942.7460403679584</c:v>
                </c:pt>
                <c:pt idx="1970">
                  <c:v>1966.4545320099305</c:v>
                </c:pt>
                <c:pt idx="1971">
                  <c:v>1972.3368627103901</c:v>
                </c:pt>
                <c:pt idx="1972">
                  <c:v>1943.1721733110821</c:v>
                </c:pt>
                <c:pt idx="1973">
                  <c:v>1897.8700749139753</c:v>
                </c:pt>
                <c:pt idx="1974">
                  <c:v>1887.5819962663247</c:v>
                </c:pt>
                <c:pt idx="1975">
                  <c:v>1905.3575514292893</c:v>
                </c:pt>
                <c:pt idx="1976">
                  <c:v>1922.9729806007579</c:v>
                </c:pt>
                <c:pt idx="1977">
                  <c:v>1923.9032084983162</c:v>
                </c:pt>
                <c:pt idx="1978">
                  <c:v>1918.3893352796972</c:v>
                </c:pt>
                <c:pt idx="1979">
                  <c:v>1908.6165067426114</c:v>
                </c:pt>
                <c:pt idx="1980">
                  <c:v>1905.0899453804147</c:v>
                </c:pt>
                <c:pt idx="1981">
                  <c:v>1914.6018187754028</c:v>
                </c:pt>
                <c:pt idx="1982">
                  <c:v>1920.4498640904862</c:v>
                </c:pt>
                <c:pt idx="1983">
                  <c:v>1904.7350327058762</c:v>
                </c:pt>
                <c:pt idx="1984">
                  <c:v>1868.7236133915026</c:v>
                </c:pt>
                <c:pt idx="1985">
                  <c:v>1854.4959382821753</c:v>
                </c:pt>
                <c:pt idx="1986">
                  <c:v>1856.0819180013079</c:v>
                </c:pt>
                <c:pt idx="1987">
                  <c:v>1880.56867314698</c:v>
                </c:pt>
                <c:pt idx="1988">
                  <c:v>1897.2605699186574</c:v>
                </c:pt>
                <c:pt idx="1989">
                  <c:v>1919.8710243362023</c:v>
                </c:pt>
                <c:pt idx="1990">
                  <c:v>1931.0459346913083</c:v>
                </c:pt>
                <c:pt idx="1991">
                  <c:v>1911.953058575142</c:v>
                </c:pt>
                <c:pt idx="1992">
                  <c:v>1867.182344561194</c:v>
                </c:pt>
                <c:pt idx="1993">
                  <c:v>1811.9839613499435</c:v>
                </c:pt>
                <c:pt idx="1994">
                  <c:v>1782.0195370100218</c:v>
                </c:pt>
                <c:pt idx="1995">
                  <c:v>1779.8899524177457</c:v>
                </c:pt>
                <c:pt idx="1996">
                  <c:v>1794.124752873973</c:v>
                </c:pt>
                <c:pt idx="1997">
                  <c:v>1792.5465396135173</c:v>
                </c:pt>
                <c:pt idx="1998">
                  <c:v>1782.734369641973</c:v>
                </c:pt>
                <c:pt idx="1999">
                  <c:v>1789.2055846179392</c:v>
                </c:pt>
                <c:pt idx="2000">
                  <c:v>1792.8323119727434</c:v>
                </c:pt>
                <c:pt idx="2001">
                  <c:v>1783.18795756392</c:v>
                </c:pt>
                <c:pt idx="2002">
                  <c:v>1782.3368312469822</c:v>
                </c:pt>
                <c:pt idx="2003">
                  <c:v>1792.2532512778478</c:v>
                </c:pt>
                <c:pt idx="2004">
                  <c:v>1785.4178136461771</c:v>
                </c:pt>
                <c:pt idx="2005">
                  <c:v>1756.5779458876148</c:v>
                </c:pt>
                <c:pt idx="2006">
                  <c:v>1739.7060836624426</c:v>
                </c:pt>
                <c:pt idx="2007">
                  <c:v>1744.8079755319054</c:v>
                </c:pt>
                <c:pt idx="2008">
                  <c:v>1749.0941761682011</c:v>
                </c:pt>
                <c:pt idx="2009">
                  <c:v>1756.2847254040958</c:v>
                </c:pt>
                <c:pt idx="2010">
                  <c:v>1773.8057301116835</c:v>
                </c:pt>
                <c:pt idx="2011">
                  <c:v>1800.1993637518235</c:v>
                </c:pt>
                <c:pt idx="2012">
                  <c:v>1806.3384562525778</c:v>
                </c:pt>
                <c:pt idx="2013">
                  <c:v>1771.2225098695171</c:v>
                </c:pt>
                <c:pt idx="2014">
                  <c:v>1719.8421377723041</c:v>
                </c:pt>
                <c:pt idx="2015">
                  <c:v>1692.439110450511</c:v>
                </c:pt>
                <c:pt idx="2016">
                  <c:v>1698.6979535761534</c:v>
                </c:pt>
                <c:pt idx="2017">
                  <c:v>1732.8055968693257</c:v>
                </c:pt>
                <c:pt idx="2018">
                  <c:v>1774.6936672527529</c:v>
                </c:pt>
                <c:pt idx="2019">
                  <c:v>1801.3473039916871</c:v>
                </c:pt>
                <c:pt idx="2020">
                  <c:v>1790.628961796991</c:v>
                </c:pt>
                <c:pt idx="2021">
                  <c:v>1749.917330737479</c:v>
                </c:pt>
                <c:pt idx="2022">
                  <c:v>1704.6944203800817</c:v>
                </c:pt>
                <c:pt idx="2023">
                  <c:v>1691.8582221670599</c:v>
                </c:pt>
                <c:pt idx="2024">
                  <c:v>1713.2560241070255</c:v>
                </c:pt>
                <c:pt idx="2025">
                  <c:v>1745.5471401131736</c:v>
                </c:pt>
                <c:pt idx="2026">
                  <c:v>1751.3949834475152</c:v>
                </c:pt>
                <c:pt idx="2027">
                  <c:v>1733.6811451208787</c:v>
                </c:pt>
                <c:pt idx="2028">
                  <c:v>1703.7994044534173</c:v>
                </c:pt>
                <c:pt idx="2029">
                  <c:v>1689.1769829609686</c:v>
                </c:pt>
                <c:pt idx="2030">
                  <c:v>1696.4495402501598</c:v>
                </c:pt>
                <c:pt idx="2031">
                  <c:v>1739.9211247646485</c:v>
                </c:pt>
                <c:pt idx="2032">
                  <c:v>1788.0520461412102</c:v>
                </c:pt>
                <c:pt idx="2033">
                  <c:v>1808.6190609329965</c:v>
                </c:pt>
                <c:pt idx="2034">
                  <c:v>1778.8772649917018</c:v>
                </c:pt>
                <c:pt idx="2035">
                  <c:v>1723.5830887283551</c:v>
                </c:pt>
                <c:pt idx="2036">
                  <c:v>1692.5239143449892</c:v>
                </c:pt>
                <c:pt idx="2037">
                  <c:v>1706.5705605614996</c:v>
                </c:pt>
                <c:pt idx="2038">
                  <c:v>1743.6869528054672</c:v>
                </c:pt>
                <c:pt idx="2039">
                  <c:v>1773.4665708704524</c:v>
                </c:pt>
                <c:pt idx="2040">
                  <c:v>1766.573228067437</c:v>
                </c:pt>
                <c:pt idx="2041">
                  <c:v>1737.9593014304562</c:v>
                </c:pt>
                <c:pt idx="2042">
                  <c:v>1695.9412071150905</c:v>
                </c:pt>
                <c:pt idx="2043">
                  <c:v>1680.9087537526384</c:v>
                </c:pt>
                <c:pt idx="2044">
                  <c:v>1691.4740411363987</c:v>
                </c:pt>
                <c:pt idx="2045">
                  <c:v>1718.7426709702859</c:v>
                </c:pt>
                <c:pt idx="2046">
                  <c:v>1737.0167134396147</c:v>
                </c:pt>
                <c:pt idx="2047">
                  <c:v>1737.8822687694369</c:v>
                </c:pt>
                <c:pt idx="2048">
                  <c:v>1719.1297505780512</c:v>
                </c:pt>
                <c:pt idx="2049">
                  <c:v>1693.5070414332545</c:v>
                </c:pt>
                <c:pt idx="2050">
                  <c:v>1650.2685787732707</c:v>
                </c:pt>
                <c:pt idx="2051">
                  <c:v>1626.7446451925082</c:v>
                </c:pt>
                <c:pt idx="2052">
                  <c:v>1624.2987835792842</c:v>
                </c:pt>
                <c:pt idx="2053">
                  <c:v>1659.494334038887</c:v>
                </c:pt>
                <c:pt idx="2054">
                  <c:v>1682.4149802808395</c:v>
                </c:pt>
                <c:pt idx="2055">
                  <c:v>1692.6749038992753</c:v>
                </c:pt>
                <c:pt idx="2056">
                  <c:v>1702.7348554614878</c:v>
                </c:pt>
                <c:pt idx="2057">
                  <c:v>1714.486510520921</c:v>
                </c:pt>
                <c:pt idx="2058">
                  <c:v>1720.7104430344737</c:v>
                </c:pt>
                <c:pt idx="2059">
                  <c:v>1729.4545422393303</c:v>
                </c:pt>
                <c:pt idx="2060">
                  <c:v>1729.042682738029</c:v>
                </c:pt>
                <c:pt idx="2061">
                  <c:v>1726.5231828172441</c:v>
                </c:pt>
                <c:pt idx="2062">
                  <c:v>1761.2266356040386</c:v>
                </c:pt>
                <c:pt idx="2063">
                  <c:v>1819.3144102171268</c:v>
                </c:pt>
                <c:pt idx="2064">
                  <c:v>1883.8048861736129</c:v>
                </c:pt>
                <c:pt idx="2065">
                  <c:v>1785.7645680409717</c:v>
                </c:pt>
                <c:pt idx="2066">
                  <c:v>1730.1457193965721</c:v>
                </c:pt>
                <c:pt idx="2067">
                  <c:v>1642.094835129175</c:v>
                </c:pt>
                <c:pt idx="2068">
                  <c:v>1647.2603282674704</c:v>
                </c:pt>
                <c:pt idx="2069">
                  <c:v>1649.8926561092981</c:v>
                </c:pt>
                <c:pt idx="2070">
                  <c:v>1643.5826919521942</c:v>
                </c:pt>
                <c:pt idx="2071">
                  <c:v>1629.8002098443244</c:v>
                </c:pt>
                <c:pt idx="2072">
                  <c:v>1640.2965208067467</c:v>
                </c:pt>
                <c:pt idx="2073">
                  <c:v>1646.0853454186915</c:v>
                </c:pt>
                <c:pt idx="2074">
                  <c:v>1621.606306963952</c:v>
                </c:pt>
                <c:pt idx="2075">
                  <c:v>1620.4831864885716</c:v>
                </c:pt>
                <c:pt idx="2076">
                  <c:v>1643.4761697732556</c:v>
                </c:pt>
                <c:pt idx="2077">
                  <c:v>1676.5717085747492</c:v>
                </c:pt>
                <c:pt idx="2078">
                  <c:v>1707.0676479796414</c:v>
                </c:pt>
                <c:pt idx="2079">
                  <c:v>1722.6635026410067</c:v>
                </c:pt>
                <c:pt idx="2080">
                  <c:v>1668.8854498071919</c:v>
                </c:pt>
                <c:pt idx="2081">
                  <c:v>1655.2447564060853</c:v>
                </c:pt>
                <c:pt idx="2082">
                  <c:v>1648.7342574199879</c:v>
                </c:pt>
                <c:pt idx="2083">
                  <c:v>1670.1585583291994</c:v>
                </c:pt>
                <c:pt idx="2084">
                  <c:v>1682.5209843527855</c:v>
                </c:pt>
                <c:pt idx="2085">
                  <c:v>1703.9003469459656</c:v>
                </c:pt>
                <c:pt idx="2086">
                  <c:v>1707.4225930266023</c:v>
                </c:pt>
                <c:pt idx="2087">
                  <c:v>1690.1010057254068</c:v>
                </c:pt>
                <c:pt idx="2088">
                  <c:v>1624.8105650557745</c:v>
                </c:pt>
                <c:pt idx="2089">
                  <c:v>1559.991173775855</c:v>
                </c:pt>
                <c:pt idx="2090">
                  <c:v>1541.5357891368014</c:v>
                </c:pt>
                <c:pt idx="2091">
                  <c:v>1549.8819776042669</c:v>
                </c:pt>
                <c:pt idx="2092">
                  <c:v>1563.9331853006718</c:v>
                </c:pt>
                <c:pt idx="2093">
                  <c:v>1268.2983111593987</c:v>
                </c:pt>
                <c:pt idx="2094">
                  <c:v>1103.5026071820507</c:v>
                </c:pt>
                <c:pt idx="2095">
                  <c:v>937.22211883985142</c:v>
                </c:pt>
                <c:pt idx="2096">
                  <c:v>741.09742323739613</c:v>
                </c:pt>
                <c:pt idx="2097">
                  <c:v>865.39796479384597</c:v>
                </c:pt>
                <c:pt idx="2098">
                  <c:v>1072.4047355097011</c:v>
                </c:pt>
                <c:pt idx="2099">
                  <c:v>1151.3334803925402</c:v>
                </c:pt>
                <c:pt idx="2100">
                  <c:v>1292.2852948276254</c:v>
                </c:pt>
                <c:pt idx="2101">
                  <c:v>2229.7953552880836</c:v>
                </c:pt>
                <c:pt idx="2102">
                  <c:v>2022.0834686459798</c:v>
                </c:pt>
                <c:pt idx="2103">
                  <c:v>1825.8202890426151</c:v>
                </c:pt>
                <c:pt idx="2104">
                  <c:v>1636.6209409262692</c:v>
                </c:pt>
                <c:pt idx="2105">
                  <c:v>1459.6112928314976</c:v>
                </c:pt>
                <c:pt idx="2106">
                  <c:v>1422.2627294286308</c:v>
                </c:pt>
                <c:pt idx="2107">
                  <c:v>1486.5971810358701</c:v>
                </c:pt>
                <c:pt idx="2108">
                  <c:v>1559.2515425986708</c:v>
                </c:pt>
                <c:pt idx="2109">
                  <c:v>1612.7053342808599</c:v>
                </c:pt>
                <c:pt idx="2110">
                  <c:v>1656.542673588008</c:v>
                </c:pt>
                <c:pt idx="2111">
                  <c:v>1670.2165566550077</c:v>
                </c:pt>
                <c:pt idx="2112">
                  <c:v>1640.7838691772893</c:v>
                </c:pt>
                <c:pt idx="2113">
                  <c:v>1616.2628307817624</c:v>
                </c:pt>
                <c:pt idx="2114">
                  <c:v>1639.3416263253237</c:v>
                </c:pt>
                <c:pt idx="2115">
                  <c:v>1681.9670951769638</c:v>
                </c:pt>
                <c:pt idx="2116">
                  <c:v>1663.0523659103401</c:v>
                </c:pt>
                <c:pt idx="2117">
                  <c:v>1602.0177300791736</c:v>
                </c:pt>
                <c:pt idx="2118">
                  <c:v>1564.4548636787697</c:v>
                </c:pt>
                <c:pt idx="2119">
                  <c:v>1569.0562985905467</c:v>
                </c:pt>
                <c:pt idx="2120">
                  <c:v>1561.2240263019796</c:v>
                </c:pt>
                <c:pt idx="2121">
                  <c:v>1555.5466443106204</c:v>
                </c:pt>
                <c:pt idx="2122">
                  <c:v>1565.7287323060214</c:v>
                </c:pt>
                <c:pt idx="2123">
                  <c:v>1538.0155989909313</c:v>
                </c:pt>
                <c:pt idx="2124">
                  <c:v>1487.4661439763956</c:v>
                </c:pt>
                <c:pt idx="2125">
                  <c:v>1478.6841950335261</c:v>
                </c:pt>
                <c:pt idx="2126">
                  <c:v>1550.851088931764</c:v>
                </c:pt>
                <c:pt idx="2127">
                  <c:v>1561.2923393915728</c:v>
                </c:pt>
                <c:pt idx="2128">
                  <c:v>1530.1490371847278</c:v>
                </c:pt>
                <c:pt idx="2129">
                  <c:v>1513.2398914153466</c:v>
                </c:pt>
                <c:pt idx="2130">
                  <c:v>1548.8112684092628</c:v>
                </c:pt>
                <c:pt idx="2131">
                  <c:v>1608.670935655013</c:v>
                </c:pt>
                <c:pt idx="2132">
                  <c:v>1662.221898108932</c:v>
                </c:pt>
                <c:pt idx="2133">
                  <c:v>1709.4833397894372</c:v>
                </c:pt>
                <c:pt idx="2134">
                  <c:v>1738.0058431926595</c:v>
                </c:pt>
                <c:pt idx="2135">
                  <c:v>1740.7099930888637</c:v>
                </c:pt>
                <c:pt idx="2136">
                  <c:v>1708.0647112146698</c:v>
                </c:pt>
                <c:pt idx="2137">
                  <c:v>1660.3763932019565</c:v>
                </c:pt>
                <c:pt idx="2138">
                  <c:v>1610.0068906201927</c:v>
                </c:pt>
                <c:pt idx="2139">
                  <c:v>1539.7861074092061</c:v>
                </c:pt>
                <c:pt idx="2140">
                  <c:v>1494.7600741366191</c:v>
                </c:pt>
                <c:pt idx="2141">
                  <c:v>1465.2873113474693</c:v>
                </c:pt>
                <c:pt idx="2142">
                  <c:v>1506.0881520362261</c:v>
                </c:pt>
                <c:pt idx="2143">
                  <c:v>1550.4224075753993</c:v>
                </c:pt>
                <c:pt idx="2144">
                  <c:v>1587.729986328925</c:v>
                </c:pt>
                <c:pt idx="2145">
                  <c:v>1654.970063600329</c:v>
                </c:pt>
                <c:pt idx="2146">
                  <c:v>1702.3616551741134</c:v>
                </c:pt>
                <c:pt idx="2147">
                  <c:v>1715.2807693249629</c:v>
                </c:pt>
                <c:pt idx="2148">
                  <c:v>1721.5875622843928</c:v>
                </c:pt>
                <c:pt idx="2149">
                  <c:v>1711.8971069839156</c:v>
                </c:pt>
                <c:pt idx="2150">
                  <c:v>1677.107099097321</c:v>
                </c:pt>
                <c:pt idx="2151">
                  <c:v>1623.2022417692335</c:v>
                </c:pt>
                <c:pt idx="2152">
                  <c:v>1607.2929919732287</c:v>
                </c:pt>
                <c:pt idx="2153">
                  <c:v>1646.7516361790938</c:v>
                </c:pt>
                <c:pt idx="2154">
                  <c:v>1681.7002730027095</c:v>
                </c:pt>
                <c:pt idx="2155">
                  <c:v>1698.4076850997537</c:v>
                </c:pt>
                <c:pt idx="2156">
                  <c:v>1721.3237425290706</c:v>
                </c:pt>
                <c:pt idx="2157">
                  <c:v>1729.9519216146821</c:v>
                </c:pt>
                <c:pt idx="2158">
                  <c:v>1724.0768069030494</c:v>
                </c:pt>
                <c:pt idx="2159">
                  <c:v>1712.3165464624367</c:v>
                </c:pt>
                <c:pt idx="2160">
                  <c:v>1692.9656921756944</c:v>
                </c:pt>
                <c:pt idx="2161">
                  <c:v>1671.3306168904935</c:v>
                </c:pt>
                <c:pt idx="2162">
                  <c:v>1646.692689412127</c:v>
                </c:pt>
                <c:pt idx="2163">
                  <c:v>1596.9688433262604</c:v>
                </c:pt>
                <c:pt idx="2164">
                  <c:v>1600.5983427093533</c:v>
                </c:pt>
                <c:pt idx="2165">
                  <c:v>1636.2717621224538</c:v>
                </c:pt>
                <c:pt idx="2166">
                  <c:v>1658.0593444937347</c:v>
                </c:pt>
                <c:pt idx="2167">
                  <c:v>1665.5127639920706</c:v>
                </c:pt>
                <c:pt idx="2168">
                  <c:v>1643.2728953742435</c:v>
                </c:pt>
                <c:pt idx="2169">
                  <c:v>1622.8065368878949</c:v>
                </c:pt>
                <c:pt idx="2170">
                  <c:v>1596.3480356148282</c:v>
                </c:pt>
                <c:pt idx="2171">
                  <c:v>1584.2496009043775</c:v>
                </c:pt>
                <c:pt idx="2172">
                  <c:v>1572.151992811745</c:v>
                </c:pt>
                <c:pt idx="2173">
                  <c:v>1609.9797117500159</c:v>
                </c:pt>
                <c:pt idx="2174">
                  <c:v>1682.2953062060817</c:v>
                </c:pt>
                <c:pt idx="2175">
                  <c:v>1769.2110103476127</c:v>
                </c:pt>
                <c:pt idx="2176">
                  <c:v>1804.6461687109988</c:v>
                </c:pt>
                <c:pt idx="2177">
                  <c:v>1765.2848257494902</c:v>
                </c:pt>
                <c:pt idx="2178">
                  <c:v>1714.3520577068907</c:v>
                </c:pt>
                <c:pt idx="2179">
                  <c:v>1665.5354200865941</c:v>
                </c:pt>
                <c:pt idx="2180">
                  <c:v>1615.3952171691344</c:v>
                </c:pt>
                <c:pt idx="2181">
                  <c:v>1608.8086042121909</c:v>
                </c:pt>
                <c:pt idx="2182">
                  <c:v>1604.5969880493517</c:v>
                </c:pt>
                <c:pt idx="2183">
                  <c:v>1626.9121376473445</c:v>
                </c:pt>
                <c:pt idx="2184">
                  <c:v>1661.8607987845867</c:v>
                </c:pt>
                <c:pt idx="2185">
                  <c:v>1684.6806524085987</c:v>
                </c:pt>
                <c:pt idx="2186">
                  <c:v>1667.7425955065744</c:v>
                </c:pt>
                <c:pt idx="2187">
                  <c:v>1602.4486339656444</c:v>
                </c:pt>
                <c:pt idx="2188">
                  <c:v>1564.1463532342425</c:v>
                </c:pt>
                <c:pt idx="2189">
                  <c:v>1552.557301030477</c:v>
                </c:pt>
                <c:pt idx="2190">
                  <c:v>1548.0492731045147</c:v>
                </c:pt>
                <c:pt idx="2191">
                  <c:v>1592.1497522806117</c:v>
                </c:pt>
                <c:pt idx="2192">
                  <c:v>1648.3613022161117</c:v>
                </c:pt>
                <c:pt idx="2193">
                  <c:v>1705.9274983699138</c:v>
                </c:pt>
                <c:pt idx="2194">
                  <c:v>1752.4298788521085</c:v>
                </c:pt>
                <c:pt idx="2195">
                  <c:v>1724.4495283096157</c:v>
                </c:pt>
                <c:pt idx="2196">
                  <c:v>1686.4794932985756</c:v>
                </c:pt>
                <c:pt idx="2197">
                  <c:v>1670.1587178336708</c:v>
                </c:pt>
                <c:pt idx="2198">
                  <c:v>1650.200779240188</c:v>
                </c:pt>
                <c:pt idx="2199">
                  <c:v>1626.4942942388898</c:v>
                </c:pt>
                <c:pt idx="2200">
                  <c:v>1653.301416613016</c:v>
                </c:pt>
                <c:pt idx="2201">
                  <c:v>1691.1525020360252</c:v>
                </c:pt>
                <c:pt idx="2202">
                  <c:v>1726.9060262228736</c:v>
                </c:pt>
                <c:pt idx="2203">
                  <c:v>1718.065940225132</c:v>
                </c:pt>
                <c:pt idx="2204">
                  <c:v>1657.9700238238813</c:v>
                </c:pt>
                <c:pt idx="2205">
                  <c:v>1605.2676702204283</c:v>
                </c:pt>
                <c:pt idx="2206">
                  <c:v>1616.096792754151</c:v>
                </c:pt>
                <c:pt idx="2207">
                  <c:v>1676.8164158125485</c:v>
                </c:pt>
                <c:pt idx="2208">
                  <c:v>1736.9316632083967</c:v>
                </c:pt>
                <c:pt idx="2209">
                  <c:v>1734.5590764338795</c:v>
                </c:pt>
                <c:pt idx="2210">
                  <c:v>1740.8144828999127</c:v>
                </c:pt>
                <c:pt idx="2211">
                  <c:v>1729.5459076835598</c:v>
                </c:pt>
                <c:pt idx="2212">
                  <c:v>1691.9990401405551</c:v>
                </c:pt>
                <c:pt idx="2213">
                  <c:v>1666.9833842383846</c:v>
                </c:pt>
                <c:pt idx="2214">
                  <c:v>1685.3623734283469</c:v>
                </c:pt>
                <c:pt idx="2215">
                  <c:v>1711.9504658921869</c:v>
                </c:pt>
                <c:pt idx="2216">
                  <c:v>1712.7151336742816</c:v>
                </c:pt>
                <c:pt idx="2217">
                  <c:v>1710.1715678615658</c:v>
                </c:pt>
                <c:pt idx="2218">
                  <c:v>1705.6312097620676</c:v>
                </c:pt>
                <c:pt idx="2219">
                  <c:v>1667.6417787186015</c:v>
                </c:pt>
                <c:pt idx="2220">
                  <c:v>1648.6300564640176</c:v>
                </c:pt>
                <c:pt idx="2221">
                  <c:v>1629.9276245823771</c:v>
                </c:pt>
                <c:pt idx="2222">
                  <c:v>1643.2327362436381</c:v>
                </c:pt>
                <c:pt idx="2223">
                  <c:v>1664.7972851439956</c:v>
                </c:pt>
                <c:pt idx="2224">
                  <c:v>1689.0510716172544</c:v>
                </c:pt>
                <c:pt idx="2225">
                  <c:v>1720.5521928685548</c:v>
                </c:pt>
                <c:pt idx="2226">
                  <c:v>1752.5661769997889</c:v>
                </c:pt>
                <c:pt idx="2227">
                  <c:v>1782.5608462651417</c:v>
                </c:pt>
                <c:pt idx="2228">
                  <c:v>1772.4619538215034</c:v>
                </c:pt>
                <c:pt idx="2229">
                  <c:v>1704.1268111782267</c:v>
                </c:pt>
                <c:pt idx="2230">
                  <c:v>1664.0485857663</c:v>
                </c:pt>
                <c:pt idx="2231">
                  <c:v>1657.5348985484454</c:v>
                </c:pt>
                <c:pt idx="2232">
                  <c:v>1681.0052942497025</c:v>
                </c:pt>
                <c:pt idx="2233">
                  <c:v>1720.8331255673163</c:v>
                </c:pt>
                <c:pt idx="2234">
                  <c:v>1751.7137559534337</c:v>
                </c:pt>
                <c:pt idx="2235">
                  <c:v>1783.532691227</c:v>
                </c:pt>
                <c:pt idx="2236">
                  <c:v>1751.966182883803</c:v>
                </c:pt>
                <c:pt idx="2237">
                  <c:v>1708.0480954663747</c:v>
                </c:pt>
                <c:pt idx="2238">
                  <c:v>1655.2577621824323</c:v>
                </c:pt>
                <c:pt idx="2239">
                  <c:v>1606.0266374147398</c:v>
                </c:pt>
                <c:pt idx="2240">
                  <c:v>1646.0766311895923</c:v>
                </c:pt>
                <c:pt idx="2241">
                  <c:v>1687.0655509802316</c:v>
                </c:pt>
                <c:pt idx="2242">
                  <c:v>1743.2359223042165</c:v>
                </c:pt>
                <c:pt idx="2243">
                  <c:v>1790.4883372636557</c:v>
                </c:pt>
                <c:pt idx="2244">
                  <c:v>1822.722303860676</c:v>
                </c:pt>
                <c:pt idx="2245">
                  <c:v>1796.4820256327459</c:v>
                </c:pt>
                <c:pt idx="2246">
                  <c:v>1778.3294677015144</c:v>
                </c:pt>
                <c:pt idx="2247">
                  <c:v>1758.7881076467177</c:v>
                </c:pt>
                <c:pt idx="2248">
                  <c:v>1747.1174610133369</c:v>
                </c:pt>
                <c:pt idx="2249">
                  <c:v>1735.8221154306434</c:v>
                </c:pt>
                <c:pt idx="2250">
                  <c:v>1712.0343525010953</c:v>
                </c:pt>
                <c:pt idx="2251">
                  <c:v>1692.1212734998931</c:v>
                </c:pt>
                <c:pt idx="2252">
                  <c:v>1674.5651367858081</c:v>
                </c:pt>
                <c:pt idx="2253">
                  <c:v>1710.2214497338164</c:v>
                </c:pt>
                <c:pt idx="2254">
                  <c:v>1706.8967233746873</c:v>
                </c:pt>
                <c:pt idx="2255">
                  <c:v>1701.4343335814845</c:v>
                </c:pt>
                <c:pt idx="2256">
                  <c:v>1703.0442370116143</c:v>
                </c:pt>
                <c:pt idx="2257">
                  <c:v>1703.0536747933488</c:v>
                </c:pt>
                <c:pt idx="2258">
                  <c:v>1703.1018968290964</c:v>
                </c:pt>
                <c:pt idx="2259">
                  <c:v>1748.8646881401728</c:v>
                </c:pt>
                <c:pt idx="2260">
                  <c:v>1783.7240655296187</c:v>
                </c:pt>
                <c:pt idx="2261">
                  <c:v>1794.3603411190452</c:v>
                </c:pt>
                <c:pt idx="2262">
                  <c:v>1757.2916604304162</c:v>
                </c:pt>
                <c:pt idx="2263">
                  <c:v>1712.4884231209442</c:v>
                </c:pt>
                <c:pt idx="2264">
                  <c:v>1688.9593483927454</c:v>
                </c:pt>
                <c:pt idx="2265">
                  <c:v>1676.4990863296989</c:v>
                </c:pt>
                <c:pt idx="2266">
                  <c:v>1680.4367286487911</c:v>
                </c:pt>
                <c:pt idx="2267">
                  <c:v>1716.4927003476</c:v>
                </c:pt>
                <c:pt idx="2268">
                  <c:v>1733.9542199814655</c:v>
                </c:pt>
                <c:pt idx="2269">
                  <c:v>1770.590711192395</c:v>
                </c:pt>
                <c:pt idx="2270">
                  <c:v>1739.7184524378831</c:v>
                </c:pt>
                <c:pt idx="2271">
                  <c:v>1686.32382106367</c:v>
                </c:pt>
                <c:pt idx="2272">
                  <c:v>1642.2532850813468</c:v>
                </c:pt>
                <c:pt idx="2273">
                  <c:v>1653.0085748502461</c:v>
                </c:pt>
                <c:pt idx="2274">
                  <c:v>1725.1355710687269</c:v>
                </c:pt>
                <c:pt idx="2275">
                  <c:v>1730.3869680837322</c:v>
                </c:pt>
                <c:pt idx="2276">
                  <c:v>1720.0700693746169</c:v>
                </c:pt>
                <c:pt idx="2277">
                  <c:v>1685.7867341812473</c:v>
                </c:pt>
                <c:pt idx="2278">
                  <c:v>1642.2195914054048</c:v>
                </c:pt>
                <c:pt idx="2279">
                  <c:v>1607.546787590803</c:v>
                </c:pt>
                <c:pt idx="2280">
                  <c:v>1576.6614404298512</c:v>
                </c:pt>
                <c:pt idx="2281">
                  <c:v>1614.0311842884385</c:v>
                </c:pt>
                <c:pt idx="2282">
                  <c:v>1657.0941356757121</c:v>
                </c:pt>
                <c:pt idx="2283">
                  <c:v>1595.8299278715285</c:v>
                </c:pt>
                <c:pt idx="2284">
                  <c:v>1550.3321312286289</c:v>
                </c:pt>
                <c:pt idx="2285">
                  <c:v>1490.4883905505126</c:v>
                </c:pt>
                <c:pt idx="2286">
                  <c:v>1475.1521925714444</c:v>
                </c:pt>
                <c:pt idx="2287">
                  <c:v>1425.0776472641487</c:v>
                </c:pt>
                <c:pt idx="2288">
                  <c:v>1565.763883089106</c:v>
                </c:pt>
                <c:pt idx="2289">
                  <c:v>1635.0082419802127</c:v>
                </c:pt>
                <c:pt idx="2290">
                  <c:v>1692.3161855466878</c:v>
                </c:pt>
                <c:pt idx="2291">
                  <c:v>1684.0032629774084</c:v>
                </c:pt>
                <c:pt idx="2292">
                  <c:v>1669.1500513597236</c:v>
                </c:pt>
                <c:pt idx="2293">
                  <c:v>1670.273301913179</c:v>
                </c:pt>
                <c:pt idx="2294">
                  <c:v>1595.7069518331987</c:v>
                </c:pt>
                <c:pt idx="2295">
                  <c:v>1547.2948081177578</c:v>
                </c:pt>
                <c:pt idx="2296">
                  <c:v>1554.3235794999548</c:v>
                </c:pt>
                <c:pt idx="2297">
                  <c:v>1578.6341969702644</c:v>
                </c:pt>
                <c:pt idx="2298">
                  <c:v>1594.649217778328</c:v>
                </c:pt>
                <c:pt idx="2299">
                  <c:v>1600.2287778461523</c:v>
                </c:pt>
                <c:pt idx="2300">
                  <c:v>1598.8788365874366</c:v>
                </c:pt>
                <c:pt idx="2301">
                  <c:v>1554.247396445573</c:v>
                </c:pt>
                <c:pt idx="2302">
                  <c:v>1527.3707378741033</c:v>
                </c:pt>
                <c:pt idx="2303">
                  <c:v>1542.1648735311378</c:v>
                </c:pt>
                <c:pt idx="2304">
                  <c:v>1579.0428659044644</c:v>
                </c:pt>
                <c:pt idx="2305">
                  <c:v>1618.5332106940118</c:v>
                </c:pt>
                <c:pt idx="2306">
                  <c:v>1534.3982625128024</c:v>
                </c:pt>
                <c:pt idx="2307">
                  <c:v>1470.8520933972309</c:v>
                </c:pt>
                <c:pt idx="2308">
                  <c:v>1416.1056518760038</c:v>
                </c:pt>
                <c:pt idx="2309">
                  <c:v>1364.9860040655681</c:v>
                </c:pt>
                <c:pt idx="2310">
                  <c:v>1386.0276337795667</c:v>
                </c:pt>
                <c:pt idx="2311">
                  <c:v>1424.9023088544363</c:v>
                </c:pt>
                <c:pt idx="2312">
                  <c:v>1499.0233262370189</c:v>
                </c:pt>
                <c:pt idx="2313">
                  <c:v>1516.4146747874079</c:v>
                </c:pt>
                <c:pt idx="2314">
                  <c:v>1557.7488297412651</c:v>
                </c:pt>
                <c:pt idx="2315">
                  <c:v>1569.6176492819495</c:v>
                </c:pt>
                <c:pt idx="2316">
                  <c:v>1564.4990831543537</c:v>
                </c:pt>
                <c:pt idx="2317">
                  <c:v>1555.4480247716997</c:v>
                </c:pt>
                <c:pt idx="2318">
                  <c:v>1555.7207495976111</c:v>
                </c:pt>
                <c:pt idx="2319">
                  <c:v>1563.3829613698254</c:v>
                </c:pt>
                <c:pt idx="2320">
                  <c:v>1568.0784219487264</c:v>
                </c:pt>
                <c:pt idx="2321">
                  <c:v>1499.4354979653999</c:v>
                </c:pt>
                <c:pt idx="2322">
                  <c:v>1444.7863397816136</c:v>
                </c:pt>
                <c:pt idx="2323">
                  <c:v>1346.4822304495906</c:v>
                </c:pt>
                <c:pt idx="2324">
                  <c:v>1310.3830457999834</c:v>
                </c:pt>
                <c:pt idx="2325">
                  <c:v>1287.9591382395643</c:v>
                </c:pt>
                <c:pt idx="2326">
                  <c:v>1299.3281004738908</c:v>
                </c:pt>
                <c:pt idx="2327">
                  <c:v>1284.4494353854616</c:v>
                </c:pt>
                <c:pt idx="2328">
                  <c:v>1249.5915345279041</c:v>
                </c:pt>
                <c:pt idx="2329">
                  <c:v>1276.1183071537776</c:v>
                </c:pt>
                <c:pt idx="2330">
                  <c:v>1278.4038511210633</c:v>
                </c:pt>
                <c:pt idx="2331">
                  <c:v>1288.659312707106</c:v>
                </c:pt>
                <c:pt idx="2332">
                  <c:v>1348.5941713672407</c:v>
                </c:pt>
                <c:pt idx="2333">
                  <c:v>1329.2607892464857</c:v>
                </c:pt>
                <c:pt idx="2334">
                  <c:v>1320.7456040992975</c:v>
                </c:pt>
                <c:pt idx="2335">
                  <c:v>1326.004331223483</c:v>
                </c:pt>
                <c:pt idx="2336">
                  <c:v>1322.5144725117366</c:v>
                </c:pt>
                <c:pt idx="2337">
                  <c:v>1293.6482279685056</c:v>
                </c:pt>
                <c:pt idx="2338">
                  <c:v>1262.4638864402377</c:v>
                </c:pt>
                <c:pt idx="2339">
                  <c:v>1252.4716365977088</c:v>
                </c:pt>
                <c:pt idx="2340">
                  <c:v>1241.2900510657041</c:v>
                </c:pt>
                <c:pt idx="2341">
                  <c:v>1210.5400183220472</c:v>
                </c:pt>
                <c:pt idx="2342">
                  <c:v>1271.2674220003701</c:v>
                </c:pt>
                <c:pt idx="2343">
                  <c:v>1333.3178255914218</c:v>
                </c:pt>
                <c:pt idx="2344">
                  <c:v>1335.8700272574345</c:v>
                </c:pt>
                <c:pt idx="2345">
                  <c:v>1263.4132459415873</c:v>
                </c:pt>
                <c:pt idx="2346">
                  <c:v>1198.7447955773073</c:v>
                </c:pt>
                <c:pt idx="2347">
                  <c:v>1148.8051598425723</c:v>
                </c:pt>
                <c:pt idx="2348">
                  <c:v>1033.5798012062685</c:v>
                </c:pt>
                <c:pt idx="2349">
                  <c:v>949.73368212909554</c:v>
                </c:pt>
                <c:pt idx="2350">
                  <c:v>822.58632210187739</c:v>
                </c:pt>
                <c:pt idx="2351">
                  <c:v>853.23718091029377</c:v>
                </c:pt>
                <c:pt idx="2352">
                  <c:v>896.77305770981479</c:v>
                </c:pt>
                <c:pt idx="2353">
                  <c:v>960.41758912042599</c:v>
                </c:pt>
                <c:pt idx="2354">
                  <c:v>869.24825437473726</c:v>
                </c:pt>
                <c:pt idx="2355">
                  <c:v>828.82197459360361</c:v>
                </c:pt>
                <c:pt idx="2356">
                  <c:v>771.00579612113165</c:v>
                </c:pt>
                <c:pt idx="2357">
                  <c:v>699.30529258561648</c:v>
                </c:pt>
                <c:pt idx="2358">
                  <c:v>656.85463470042737</c:v>
                </c:pt>
                <c:pt idx="2359">
                  <c:v>612.49214798547609</c:v>
                </c:pt>
                <c:pt idx="2360">
                  <c:v>622.09281321044875</c:v>
                </c:pt>
                <c:pt idx="2361">
                  <c:v>656.27677488099425</c:v>
                </c:pt>
                <c:pt idx="2362">
                  <c:v>730.29537648365954</c:v>
                </c:pt>
                <c:pt idx="2363">
                  <c:v>807.84709636890898</c:v>
                </c:pt>
                <c:pt idx="2364">
                  <c:v>889.61615314599158</c:v>
                </c:pt>
                <c:pt idx="2365">
                  <c:v>951.11627210634197</c:v>
                </c:pt>
                <c:pt idx="2366">
                  <c:v>1000.8294772532402</c:v>
                </c:pt>
                <c:pt idx="2367">
                  <c:v>1011.1821544690172</c:v>
                </c:pt>
                <c:pt idx="2368">
                  <c:v>1010.4049391874339</c:v>
                </c:pt>
                <c:pt idx="2369">
                  <c:v>1039.0054562428411</c:v>
                </c:pt>
                <c:pt idx="2370">
                  <c:v>1085.021126178174</c:v>
                </c:pt>
                <c:pt idx="2371">
                  <c:v>1133.8902967304452</c:v>
                </c:pt>
                <c:pt idx="2372">
                  <c:v>1151.3553108526751</c:v>
                </c:pt>
                <c:pt idx="2373">
                  <c:v>1155.1946074742091</c:v>
                </c:pt>
                <c:pt idx="2374">
                  <c:v>1122.2058128054534</c:v>
                </c:pt>
                <c:pt idx="2375">
                  <c:v>1083.5243259206663</c:v>
                </c:pt>
                <c:pt idx="2376">
                  <c:v>1044.6366393988787</c:v>
                </c:pt>
                <c:pt idx="2377">
                  <c:v>1024.8627420571322</c:v>
                </c:pt>
                <c:pt idx="2378">
                  <c:v>985.22855655224339</c:v>
                </c:pt>
                <c:pt idx="2379">
                  <c:v>884.19061305072387</c:v>
                </c:pt>
                <c:pt idx="2380">
                  <c:v>768.02379615600762</c:v>
                </c:pt>
                <c:pt idx="2381">
                  <c:v>269.8115311473577</c:v>
                </c:pt>
                <c:pt idx="2382">
                  <c:v>-156.43657245986071</c:v>
                </c:pt>
                <c:pt idx="2383">
                  <c:v>-601.75319919729816</c:v>
                </c:pt>
                <c:pt idx="2384">
                  <c:v>-1207.4513437737833</c:v>
                </c:pt>
                <c:pt idx="2385">
                  <c:v>-1811.5765172684009</c:v>
                </c:pt>
                <c:pt idx="2386">
                  <c:v>-2560.0740717197195</c:v>
                </c:pt>
                <c:pt idx="2387">
                  <c:v>-3325.6643603192324</c:v>
                </c:pt>
                <c:pt idx="2388">
                  <c:v>-3823.8813946137311</c:v>
                </c:pt>
                <c:pt idx="2389">
                  <c:v>-4349.500434293348</c:v>
                </c:pt>
                <c:pt idx="2390">
                  <c:v>-4916.4711478662575</c:v>
                </c:pt>
                <c:pt idx="2391">
                  <c:v>-5132.1351803899051</c:v>
                </c:pt>
                <c:pt idx="2392">
                  <c:v>-5333.9807565422352</c:v>
                </c:pt>
                <c:pt idx="2393">
                  <c:v>-5484.3356982776977</c:v>
                </c:pt>
                <c:pt idx="2394">
                  <c:v>-5592.7648939264454</c:v>
                </c:pt>
                <c:pt idx="2395">
                  <c:v>-5666.1987880886954</c:v>
                </c:pt>
                <c:pt idx="2396">
                  <c:v>-5684.1951115506508</c:v>
                </c:pt>
                <c:pt idx="2397">
                  <c:v>-5652.0058674541269</c:v>
                </c:pt>
                <c:pt idx="2398">
                  <c:v>-5604.1212928003497</c:v>
                </c:pt>
                <c:pt idx="2399">
                  <c:v>-5485.2082099917397</c:v>
                </c:pt>
                <c:pt idx="2400">
                  <c:v>-5703.6826947686704</c:v>
                </c:pt>
                <c:pt idx="2401">
                  <c:v>-5764.7778733561436</c:v>
                </c:pt>
                <c:pt idx="2402">
                  <c:v>-5815.652330673247</c:v>
                </c:pt>
                <c:pt idx="2403">
                  <c:v>-5853.6496853320641</c:v>
                </c:pt>
                <c:pt idx="2404">
                  <c:v>-5858.4180295575507</c:v>
                </c:pt>
                <c:pt idx="2405">
                  <c:v>-5862.6369098132864</c:v>
                </c:pt>
                <c:pt idx="2406">
                  <c:v>-5867.1034508068406</c:v>
                </c:pt>
                <c:pt idx="2407">
                  <c:v>-5846.6591730548307</c:v>
                </c:pt>
                <c:pt idx="2408">
                  <c:v>-5649.5061425624663</c:v>
                </c:pt>
                <c:pt idx="2409">
                  <c:v>-5446.4840974102181</c:v>
                </c:pt>
                <c:pt idx="2410">
                  <c:v>-5272.4371497059346</c:v>
                </c:pt>
                <c:pt idx="2411">
                  <c:v>-5114.8992559763992</c:v>
                </c:pt>
                <c:pt idx="2412">
                  <c:v>-4969.246962291073</c:v>
                </c:pt>
                <c:pt idx="2413">
                  <c:v>-4317.071665825215</c:v>
                </c:pt>
                <c:pt idx="2414">
                  <c:v>-3924.322824168697</c:v>
                </c:pt>
                <c:pt idx="2415">
                  <c:v>-3601.8310232658268</c:v>
                </c:pt>
                <c:pt idx="2416">
                  <c:v>-3092.609446497519</c:v>
                </c:pt>
                <c:pt idx="2417">
                  <c:v>-2639.063711487343</c:v>
                </c:pt>
                <c:pt idx="2418">
                  <c:v>-2173.94570315288</c:v>
                </c:pt>
                <c:pt idx="2419">
                  <c:v>-1841.6677896433534</c:v>
                </c:pt>
                <c:pt idx="2420">
                  <c:v>-1556.688826473023</c:v>
                </c:pt>
                <c:pt idx="2421">
                  <c:v>-1313.2787105473069</c:v>
                </c:pt>
                <c:pt idx="2422">
                  <c:v>-1141.948743376669</c:v>
                </c:pt>
                <c:pt idx="2423">
                  <c:v>-1028.1033667417137</c:v>
                </c:pt>
                <c:pt idx="2424">
                  <c:v>-938.83387524320904</c:v>
                </c:pt>
                <c:pt idx="2425">
                  <c:v>-859.65619310494606</c:v>
                </c:pt>
                <c:pt idx="2426">
                  <c:v>-786.09144320526673</c:v>
                </c:pt>
                <c:pt idx="2427">
                  <c:v>-688.90568031250132</c:v>
                </c:pt>
                <c:pt idx="2428">
                  <c:v>-553.17225684388984</c:v>
                </c:pt>
                <c:pt idx="2429">
                  <c:v>-402.43148990575389</c:v>
                </c:pt>
                <c:pt idx="2430">
                  <c:v>-281.94229243142149</c:v>
                </c:pt>
                <c:pt idx="2431">
                  <c:v>-186.97099859698741</c:v>
                </c:pt>
                <c:pt idx="2432">
                  <c:v>-105.76789142735444</c:v>
                </c:pt>
                <c:pt idx="2433">
                  <c:v>-25.896641941761743</c:v>
                </c:pt>
                <c:pt idx="2434">
                  <c:v>64.941796621474452</c:v>
                </c:pt>
                <c:pt idx="2435">
                  <c:v>155.65448005459777</c:v>
                </c:pt>
                <c:pt idx="2436">
                  <c:v>220.19824329788148</c:v>
                </c:pt>
                <c:pt idx="2437">
                  <c:v>250.49127743194916</c:v>
                </c:pt>
                <c:pt idx="2438">
                  <c:v>253.59676419840304</c:v>
                </c:pt>
                <c:pt idx="2439">
                  <c:v>238.2797161141624</c:v>
                </c:pt>
                <c:pt idx="2440">
                  <c:v>207.00002711657885</c:v>
                </c:pt>
                <c:pt idx="2441">
                  <c:v>170.66504296860973</c:v>
                </c:pt>
                <c:pt idx="2442">
                  <c:v>152.67379095767791</c:v>
                </c:pt>
                <c:pt idx="2443">
                  <c:v>158.81289364983462</c:v>
                </c:pt>
                <c:pt idx="2444">
                  <c:v>164.96351290529569</c:v>
                </c:pt>
                <c:pt idx="2445">
                  <c:v>104.19591725401037</c:v>
                </c:pt>
                <c:pt idx="2446">
                  <c:v>-21.299577536341076</c:v>
                </c:pt>
                <c:pt idx="2447">
                  <c:v>-153.53317486380604</c:v>
                </c:pt>
                <c:pt idx="2448">
                  <c:v>-258.97830556168776</c:v>
                </c:pt>
                <c:pt idx="2449">
                  <c:v>-378.5246797455784</c:v>
                </c:pt>
                <c:pt idx="2450">
                  <c:v>-511.44218227606785</c:v>
                </c:pt>
                <c:pt idx="2451">
                  <c:v>-620.41360311579047</c:v>
                </c:pt>
                <c:pt idx="2452">
                  <c:v>-671.30491976702615</c:v>
                </c:pt>
                <c:pt idx="2453">
                  <c:v>-737.10422893415057</c:v>
                </c:pt>
                <c:pt idx="2454">
                  <c:v>-815.93145186775291</c:v>
                </c:pt>
                <c:pt idx="2455">
                  <c:v>-896.48067464577605</c:v>
                </c:pt>
                <c:pt idx="2456">
                  <c:v>-961.7301566621835</c:v>
                </c:pt>
                <c:pt idx="2457">
                  <c:v>-1004.217694167507</c:v>
                </c:pt>
                <c:pt idx="2458">
                  <c:v>-996.59229771844298</c:v>
                </c:pt>
                <c:pt idx="2459">
                  <c:v>-955.49064363939829</c:v>
                </c:pt>
                <c:pt idx="2460">
                  <c:v>-889.55855178875436</c:v>
                </c:pt>
                <c:pt idx="2461">
                  <c:v>-818.08895341826553</c:v>
                </c:pt>
                <c:pt idx="2462">
                  <c:v>-775.96696771773964</c:v>
                </c:pt>
                <c:pt idx="2463">
                  <c:v>-793.9699233303694</c:v>
                </c:pt>
                <c:pt idx="2464">
                  <c:v>-837.64127746538304</c:v>
                </c:pt>
                <c:pt idx="2465">
                  <c:v>-902.04116820606509</c:v>
                </c:pt>
                <c:pt idx="2466">
                  <c:v>-947.08289459787943</c:v>
                </c:pt>
                <c:pt idx="2467">
                  <c:v>-971.4770707768638</c:v>
                </c:pt>
                <c:pt idx="2468">
                  <c:v>-942.25397904605882</c:v>
                </c:pt>
                <c:pt idx="2469">
                  <c:v>-852.34044536974102</c:v>
                </c:pt>
                <c:pt idx="2470">
                  <c:v>-766.59235724836037</c:v>
                </c:pt>
                <c:pt idx="2471">
                  <c:v>-698.18736726232191</c:v>
                </c:pt>
                <c:pt idx="2472">
                  <c:v>-639.29592920404389</c:v>
                </c:pt>
                <c:pt idx="2473">
                  <c:v>-558.75858990741358</c:v>
                </c:pt>
                <c:pt idx="2474">
                  <c:v>-475.40354083481617</c:v>
                </c:pt>
                <c:pt idx="2475">
                  <c:v>-401.76698913329579</c:v>
                </c:pt>
                <c:pt idx="2476">
                  <c:v>-350.86537927367993</c:v>
                </c:pt>
                <c:pt idx="2477">
                  <c:v>-301.99144560739586</c:v>
                </c:pt>
                <c:pt idx="2478">
                  <c:v>-286.95528004905822</c:v>
                </c:pt>
                <c:pt idx="2479">
                  <c:v>-287.33693027912096</c:v>
                </c:pt>
                <c:pt idx="2480">
                  <c:v>-302.98880891598048</c:v>
                </c:pt>
                <c:pt idx="2481">
                  <c:v>-324.76935526393709</c:v>
                </c:pt>
                <c:pt idx="2482">
                  <c:v>-352.24030839842544</c:v>
                </c:pt>
                <c:pt idx="2483">
                  <c:v>-390.49796459433833</c:v>
                </c:pt>
                <c:pt idx="2484">
                  <c:v>-441.13071874425418</c:v>
                </c:pt>
                <c:pt idx="2485">
                  <c:v>-508.67745846721164</c:v>
                </c:pt>
                <c:pt idx="2486">
                  <c:v>-594.09297307143095</c:v>
                </c:pt>
                <c:pt idx="2487">
                  <c:v>-665.7008596343868</c:v>
                </c:pt>
                <c:pt idx="2488">
                  <c:v>-694.22784733597416</c:v>
                </c:pt>
                <c:pt idx="2489">
                  <c:v>-718.69630415589847</c:v>
                </c:pt>
                <c:pt idx="2490">
                  <c:v>-740.68397527443744</c:v>
                </c:pt>
                <c:pt idx="2491">
                  <c:v>-774.3969771997638</c:v>
                </c:pt>
                <c:pt idx="2492">
                  <c:v>-808.83694703126957</c:v>
                </c:pt>
                <c:pt idx="2493">
                  <c:v>-855.05081763978785</c:v>
                </c:pt>
                <c:pt idx="2494">
                  <c:v>-898.65553072914417</c:v>
                </c:pt>
                <c:pt idx="2495">
                  <c:v>-933.59682869491712</c:v>
                </c:pt>
                <c:pt idx="2496">
                  <c:v>-934.04768994804977</c:v>
                </c:pt>
                <c:pt idx="2497">
                  <c:v>-904.95014506072232</c:v>
                </c:pt>
                <c:pt idx="2498">
                  <c:v>-865.58158139042439</c:v>
                </c:pt>
                <c:pt idx="2499">
                  <c:v>-824.97460412541272</c:v>
                </c:pt>
                <c:pt idx="2500">
                  <c:v>-763.89408369290459</c:v>
                </c:pt>
                <c:pt idx="2501">
                  <c:v>-677.61426545344955</c:v>
                </c:pt>
                <c:pt idx="2502">
                  <c:v>-571.56635985598462</c:v>
                </c:pt>
                <c:pt idx="2503">
                  <c:v>-451.32773997830304</c:v>
                </c:pt>
                <c:pt idx="2504">
                  <c:v>-311.65202999014298</c:v>
                </c:pt>
                <c:pt idx="2505">
                  <c:v>-180.02304523863415</c:v>
                </c:pt>
                <c:pt idx="2506">
                  <c:v>-74.647680665001928</c:v>
                </c:pt>
                <c:pt idx="2507">
                  <c:v>19.034421382619655</c:v>
                </c:pt>
                <c:pt idx="2508">
                  <c:v>101.97771593681807</c:v>
                </c:pt>
                <c:pt idx="2509">
                  <c:v>164.84363355934579</c:v>
                </c:pt>
                <c:pt idx="2510">
                  <c:v>210.26674308910918</c:v>
                </c:pt>
                <c:pt idx="2511">
                  <c:v>250.4686343552608</c:v>
                </c:pt>
                <c:pt idx="2512">
                  <c:v>264.16043667763245</c:v>
                </c:pt>
                <c:pt idx="2513">
                  <c:v>287.5931233830363</c:v>
                </c:pt>
                <c:pt idx="2514">
                  <c:v>345.74389700598715</c:v>
                </c:pt>
                <c:pt idx="2515">
                  <c:v>415.00336029323563</c:v>
                </c:pt>
                <c:pt idx="2516">
                  <c:v>454.87093531180852</c:v>
                </c:pt>
                <c:pt idx="2517">
                  <c:v>484.83273355806381</c:v>
                </c:pt>
                <c:pt idx="2518">
                  <c:v>544.57920530612932</c:v>
                </c:pt>
                <c:pt idx="2519">
                  <c:v>608.7347586352729</c:v>
                </c:pt>
                <c:pt idx="2520">
                  <c:v>635.5560876413706</c:v>
                </c:pt>
                <c:pt idx="2521">
                  <c:v>622.80492690809103</c:v>
                </c:pt>
                <c:pt idx="2522">
                  <c:v>621.6119658768348</c:v>
                </c:pt>
                <c:pt idx="2523">
                  <c:v>633.69984409957226</c:v>
                </c:pt>
                <c:pt idx="2524">
                  <c:v>629.19990558591883</c:v>
                </c:pt>
                <c:pt idx="2525">
                  <c:v>578.56351413398613</c:v>
                </c:pt>
                <c:pt idx="2526">
                  <c:v>520.78485382433939</c:v>
                </c:pt>
                <c:pt idx="2527">
                  <c:v>506.60717371527176</c:v>
                </c:pt>
                <c:pt idx="2528">
                  <c:v>539.12849151091075</c:v>
                </c:pt>
                <c:pt idx="2529">
                  <c:v>567.51421504879841</c:v>
                </c:pt>
                <c:pt idx="2530">
                  <c:v>558.17715060428282</c:v>
                </c:pt>
                <c:pt idx="2531">
                  <c:v>516.19851325343006</c:v>
                </c:pt>
                <c:pt idx="2532">
                  <c:v>470.10565655524823</c:v>
                </c:pt>
                <c:pt idx="2533">
                  <c:v>429.55451169841336</c:v>
                </c:pt>
                <c:pt idx="2534">
                  <c:v>403.59007080588754</c:v>
                </c:pt>
                <c:pt idx="2535">
                  <c:v>395.91257421054752</c:v>
                </c:pt>
                <c:pt idx="2536">
                  <c:v>376.74912671545735</c:v>
                </c:pt>
                <c:pt idx="2537">
                  <c:v>338.3149839681509</c:v>
                </c:pt>
                <c:pt idx="2538">
                  <c:v>374.73163956345508</c:v>
                </c:pt>
                <c:pt idx="2539">
                  <c:v>411.59794152522323</c:v>
                </c:pt>
                <c:pt idx="2540">
                  <c:v>497.89948681987124</c:v>
                </c:pt>
                <c:pt idx="2541">
                  <c:v>559.60113116106834</c:v>
                </c:pt>
                <c:pt idx="2542">
                  <c:v>588.87091362194042</c:v>
                </c:pt>
                <c:pt idx="2543">
                  <c:v>582.65166346985563</c:v>
                </c:pt>
                <c:pt idx="2544">
                  <c:v>557.71568915459807</c:v>
                </c:pt>
                <c:pt idx="2545">
                  <c:v>538.927507210464</c:v>
                </c:pt>
                <c:pt idx="2546">
                  <c:v>559.85573194109907</c:v>
                </c:pt>
                <c:pt idx="2547">
                  <c:v>638.78243431257715</c:v>
                </c:pt>
                <c:pt idx="2548">
                  <c:v>731.61749562413627</c:v>
                </c:pt>
                <c:pt idx="2549">
                  <c:v>765.39799029288326</c:v>
                </c:pt>
                <c:pt idx="2550">
                  <c:v>755.22954720853602</c:v>
                </c:pt>
                <c:pt idx="2551">
                  <c:v>779.25466123240437</c:v>
                </c:pt>
                <c:pt idx="2552">
                  <c:v>859.69650837642507</c:v>
                </c:pt>
                <c:pt idx="2553">
                  <c:v>985.18812822116274</c:v>
                </c:pt>
                <c:pt idx="2554">
                  <c:v>1085.9870030653215</c:v>
                </c:pt>
                <c:pt idx="2555">
                  <c:v>1117.1094977058146</c:v>
                </c:pt>
                <c:pt idx="2556">
                  <c:v>1088.0059085641103</c:v>
                </c:pt>
                <c:pt idx="2557">
                  <c:v>1014.0653990607045</c:v>
                </c:pt>
                <c:pt idx="2558">
                  <c:v>1012.8554903984949</c:v>
                </c:pt>
                <c:pt idx="2559">
                  <c:v>1008.9464154859257</c:v>
                </c:pt>
                <c:pt idx="2560">
                  <c:v>1012.7020398388971</c:v>
                </c:pt>
                <c:pt idx="2561">
                  <c:v>1012.8693182163229</c:v>
                </c:pt>
                <c:pt idx="2562">
                  <c:v>1052.2486877027027</c:v>
                </c:pt>
                <c:pt idx="2563">
                  <c:v>1089.8495990991642</c:v>
                </c:pt>
                <c:pt idx="2564">
                  <c:v>1139.086541132503</c:v>
                </c:pt>
                <c:pt idx="2565">
                  <c:v>1187.3731510938251</c:v>
                </c:pt>
                <c:pt idx="2566">
                  <c:v>1236.7128588423207</c:v>
                </c:pt>
                <c:pt idx="2567">
                  <c:v>1288.0647658678408</c:v>
                </c:pt>
                <c:pt idx="2568">
                  <c:v>1367.3150992804817</c:v>
                </c:pt>
                <c:pt idx="2569">
                  <c:v>1252.1385837715061</c:v>
                </c:pt>
                <c:pt idx="2570">
                  <c:v>1236.7182502740093</c:v>
                </c:pt>
                <c:pt idx="2571">
                  <c:v>1231.8124044452388</c:v>
                </c:pt>
                <c:pt idx="2572">
                  <c:v>1229.9333265432747</c:v>
                </c:pt>
                <c:pt idx="2573">
                  <c:v>1228.481394853085</c:v>
                </c:pt>
                <c:pt idx="2574">
                  <c:v>1220.5388992065077</c:v>
                </c:pt>
                <c:pt idx="2575">
                  <c:v>1206.9717237154148</c:v>
                </c:pt>
                <c:pt idx="2576">
                  <c:v>1187.0921603148345</c:v>
                </c:pt>
                <c:pt idx="2577">
                  <c:v>1165.5391497613823</c:v>
                </c:pt>
                <c:pt idx="2578">
                  <c:v>1142.0221575528076</c:v>
                </c:pt>
                <c:pt idx="2579">
                  <c:v>1121.7554182323688</c:v>
                </c:pt>
                <c:pt idx="2580">
                  <c:v>1102.120449683599</c:v>
                </c:pt>
                <c:pt idx="2581">
                  <c:v>1084.8337588218451</c:v>
                </c:pt>
                <c:pt idx="2582">
                  <c:v>1065.3758127528622</c:v>
                </c:pt>
                <c:pt idx="2583">
                  <c:v>1056.4769435359683</c:v>
                </c:pt>
                <c:pt idx="2584">
                  <c:v>1041.9094697575847</c:v>
                </c:pt>
                <c:pt idx="2585">
                  <c:v>1028.8591244248669</c:v>
                </c:pt>
                <c:pt idx="2586">
                  <c:v>1016.7370308689981</c:v>
                </c:pt>
                <c:pt idx="2587">
                  <c:v>1007.4069691877523</c:v>
                </c:pt>
                <c:pt idx="2588">
                  <c:v>1001.1828330906224</c:v>
                </c:pt>
                <c:pt idx="2589">
                  <c:v>994.02213507449824</c:v>
                </c:pt>
                <c:pt idx="2590">
                  <c:v>989.31288231893473</c:v>
                </c:pt>
                <c:pt idx="2591">
                  <c:v>974.93471317533181</c:v>
                </c:pt>
                <c:pt idx="2592">
                  <c:v>983.04963615916199</c:v>
                </c:pt>
                <c:pt idx="2593">
                  <c:v>998.00436178648715</c:v>
                </c:pt>
                <c:pt idx="2594">
                  <c:v>995.17981160293152</c:v>
                </c:pt>
                <c:pt idx="2595">
                  <c:v>1051.3873956928492</c:v>
                </c:pt>
                <c:pt idx="2596">
                  <c:v>1112.286106030911</c:v>
                </c:pt>
                <c:pt idx="2597">
                  <c:v>1207.3327909020918</c:v>
                </c:pt>
                <c:pt idx="2598">
                  <c:v>1320.6740960787342</c:v>
                </c:pt>
                <c:pt idx="2599">
                  <c:v>1458.7519610517402</c:v>
                </c:pt>
                <c:pt idx="2600">
                  <c:v>1502.216602557744</c:v>
                </c:pt>
                <c:pt idx="2601">
                  <c:v>1557.8099119178326</c:v>
                </c:pt>
                <c:pt idx="2602">
                  <c:v>1629.5655176466382</c:v>
                </c:pt>
                <c:pt idx="2603">
                  <c:v>1695.9105634063962</c:v>
                </c:pt>
                <c:pt idx="2604">
                  <c:v>1722.4728931486629</c:v>
                </c:pt>
                <c:pt idx="2605">
                  <c:v>1742.1697981804914</c:v>
                </c:pt>
                <c:pt idx="2606">
                  <c:v>1770.4245830874645</c:v>
                </c:pt>
                <c:pt idx="2607">
                  <c:v>1833.5098192006437</c:v>
                </c:pt>
                <c:pt idx="2608">
                  <c:v>1846.1548261578423</c:v>
                </c:pt>
                <c:pt idx="2609">
                  <c:v>1814.4357885008401</c:v>
                </c:pt>
                <c:pt idx="2610">
                  <c:v>1798.0940309883329</c:v>
                </c:pt>
                <c:pt idx="2611">
                  <c:v>1782.0853541694808</c:v>
                </c:pt>
                <c:pt idx="2612">
                  <c:v>1780.8460043228722</c:v>
                </c:pt>
                <c:pt idx="2613">
                  <c:v>1780.7339431285757</c:v>
                </c:pt>
                <c:pt idx="2614">
                  <c:v>1842.7823040093997</c:v>
                </c:pt>
                <c:pt idx="2615">
                  <c:v>1890.2649636700392</c:v>
                </c:pt>
                <c:pt idx="2616">
                  <c:v>1892.3463363058129</c:v>
                </c:pt>
                <c:pt idx="2617">
                  <c:v>1852.5213175732763</c:v>
                </c:pt>
                <c:pt idx="2618">
                  <c:v>1803.2374921669791</c:v>
                </c:pt>
                <c:pt idx="2619">
                  <c:v>1791.783943412149</c:v>
                </c:pt>
                <c:pt idx="2620">
                  <c:v>1820.4174538629447</c:v>
                </c:pt>
                <c:pt idx="2621">
                  <c:v>1870.9059815287092</c:v>
                </c:pt>
                <c:pt idx="2622">
                  <c:v>1892.3432366455575</c:v>
                </c:pt>
                <c:pt idx="2623">
                  <c:v>1867.6169020580644</c:v>
                </c:pt>
                <c:pt idx="2624">
                  <c:v>1813.0761816276663</c:v>
                </c:pt>
                <c:pt idx="2625">
                  <c:v>1795.9384520364843</c:v>
                </c:pt>
                <c:pt idx="2626">
                  <c:v>1836.7365576176358</c:v>
                </c:pt>
                <c:pt idx="2627">
                  <c:v>1903.6768484705144</c:v>
                </c:pt>
                <c:pt idx="2628">
                  <c:v>1959.8828867594566</c:v>
                </c:pt>
                <c:pt idx="2629">
                  <c:v>1983.9013531406576</c:v>
                </c:pt>
                <c:pt idx="2630">
                  <c:v>1972.3547590531837</c:v>
                </c:pt>
                <c:pt idx="2631">
                  <c:v>1897.481712627904</c:v>
                </c:pt>
                <c:pt idx="2632">
                  <c:v>1807.7345540889396</c:v>
                </c:pt>
                <c:pt idx="2633">
                  <c:v>1762.583791252581</c:v>
                </c:pt>
                <c:pt idx="2634">
                  <c:v>1805.1735285927798</c:v>
                </c:pt>
                <c:pt idx="2635">
                  <c:v>1868.1380638328187</c:v>
                </c:pt>
                <c:pt idx="2636">
                  <c:v>1902.3978820013449</c:v>
                </c:pt>
                <c:pt idx="2637">
                  <c:v>1891.4978517276904</c:v>
                </c:pt>
                <c:pt idx="2638">
                  <c:v>1857.0986746259521</c:v>
                </c:pt>
                <c:pt idx="2639">
                  <c:v>1844.9757640573744</c:v>
                </c:pt>
                <c:pt idx="2640">
                  <c:v>1863.8993078309243</c:v>
                </c:pt>
                <c:pt idx="2641">
                  <c:v>1877.4452877193237</c:v>
                </c:pt>
                <c:pt idx="2642">
                  <c:v>1872.0527770494029</c:v>
                </c:pt>
                <c:pt idx="2643">
                  <c:v>1872.5359976467098</c:v>
                </c:pt>
                <c:pt idx="2644">
                  <c:v>1889.456502349623</c:v>
                </c:pt>
                <c:pt idx="2645">
                  <c:v>1905.5090565935961</c:v>
                </c:pt>
                <c:pt idx="2646">
                  <c:v>1895.5355480336543</c:v>
                </c:pt>
                <c:pt idx="2647">
                  <c:v>1878.7205891911183</c:v>
                </c:pt>
                <c:pt idx="2648">
                  <c:v>1875.2305598904627</c:v>
                </c:pt>
                <c:pt idx="2649">
                  <c:v>1885.8511170552565</c:v>
                </c:pt>
                <c:pt idx="2650">
                  <c:v>1887.2355404162599</c:v>
                </c:pt>
                <c:pt idx="2651">
                  <c:v>1889.1444981737245</c:v>
                </c:pt>
                <c:pt idx="2652">
                  <c:v>1903.9640152300849</c:v>
                </c:pt>
                <c:pt idx="2653">
                  <c:v>1900.7376519908139</c:v>
                </c:pt>
                <c:pt idx="2654">
                  <c:v>1869.985906867802</c:v>
                </c:pt>
                <c:pt idx="2655">
                  <c:v>1819.6610242473741</c:v>
                </c:pt>
                <c:pt idx="2656">
                  <c:v>1805.7596316015679</c:v>
                </c:pt>
                <c:pt idx="2657">
                  <c:v>1826.3003527137435</c:v>
                </c:pt>
                <c:pt idx="2658">
                  <c:v>1865.681911264096</c:v>
                </c:pt>
                <c:pt idx="2659">
                  <c:v>1880.4597897230333</c:v>
                </c:pt>
                <c:pt idx="2660">
                  <c:v>1888.8737245432915</c:v>
                </c:pt>
                <c:pt idx="2661">
                  <c:v>1869.8638764624513</c:v>
                </c:pt>
                <c:pt idx="2662">
                  <c:v>1841.9209536207268</c:v>
                </c:pt>
                <c:pt idx="2663">
                  <c:v>1813.3847973394716</c:v>
                </c:pt>
                <c:pt idx="2664">
                  <c:v>1792.5548012523846</c:v>
                </c:pt>
                <c:pt idx="2665">
                  <c:v>1770.8358576647643</c:v>
                </c:pt>
                <c:pt idx="2666">
                  <c:v>1784.6888797738445</c:v>
                </c:pt>
                <c:pt idx="2667">
                  <c:v>1830.4731687150352</c:v>
                </c:pt>
                <c:pt idx="2668">
                  <c:v>1861.3971267782381</c:v>
                </c:pt>
                <c:pt idx="2669">
                  <c:v>1878.3594147261185</c:v>
                </c:pt>
                <c:pt idx="2670">
                  <c:v>1876.9738398020409</c:v>
                </c:pt>
                <c:pt idx="2671">
                  <c:v>1854.2248821742701</c:v>
                </c:pt>
                <c:pt idx="2672">
                  <c:v>1828.8009304543525</c:v>
                </c:pt>
                <c:pt idx="2673">
                  <c:v>1834.7977181816073</c:v>
                </c:pt>
                <c:pt idx="2674">
                  <c:v>1855.9090296913348</c:v>
                </c:pt>
                <c:pt idx="2675">
                  <c:v>1863.308771703799</c:v>
                </c:pt>
                <c:pt idx="2676">
                  <c:v>1861.5786760281251</c:v>
                </c:pt>
                <c:pt idx="2677">
                  <c:v>1835.0666919335602</c:v>
                </c:pt>
                <c:pt idx="2678">
                  <c:v>1816.4551378210192</c:v>
                </c:pt>
                <c:pt idx="2679">
                  <c:v>1808.4034076008286</c:v>
                </c:pt>
                <c:pt idx="2680">
                  <c:v>1783.1981989883386</c:v>
                </c:pt>
                <c:pt idx="2681">
                  <c:v>1735.498929643235</c:v>
                </c:pt>
                <c:pt idx="2682">
                  <c:v>1707.7894044144273</c:v>
                </c:pt>
                <c:pt idx="2683">
                  <c:v>1723.285684619867</c:v>
                </c:pt>
                <c:pt idx="2684">
                  <c:v>1731.874913014391</c:v>
                </c:pt>
                <c:pt idx="2685">
                  <c:v>1725.9299335373239</c:v>
                </c:pt>
                <c:pt idx="2686">
                  <c:v>1716.7015643363384</c:v>
                </c:pt>
                <c:pt idx="2687">
                  <c:v>1730.9969720879624</c:v>
                </c:pt>
                <c:pt idx="2688">
                  <c:v>1752.1291360808364</c:v>
                </c:pt>
                <c:pt idx="2689">
                  <c:v>1789.7749537738994</c:v>
                </c:pt>
                <c:pt idx="2690">
                  <c:v>1827.8532319365065</c:v>
                </c:pt>
                <c:pt idx="2691">
                  <c:v>1854.8059385981187</c:v>
                </c:pt>
                <c:pt idx="2692">
                  <c:v>1848.9459768159622</c:v>
                </c:pt>
                <c:pt idx="2693">
                  <c:v>1836.2590523349741</c:v>
                </c:pt>
                <c:pt idx="2694">
                  <c:v>1819.1078427014911</c:v>
                </c:pt>
                <c:pt idx="2695">
                  <c:v>1800.2999015285675</c:v>
                </c:pt>
                <c:pt idx="2696">
                  <c:v>1804.276393186301</c:v>
                </c:pt>
                <c:pt idx="2697">
                  <c:v>1832.7362414637182</c:v>
                </c:pt>
                <c:pt idx="2698">
                  <c:v>1861.1827299515444</c:v>
                </c:pt>
                <c:pt idx="2699">
                  <c:v>1865.967302004474</c:v>
                </c:pt>
                <c:pt idx="2700">
                  <c:v>1859.4041533026596</c:v>
                </c:pt>
                <c:pt idx="2701">
                  <c:v>1862.6771746285633</c:v>
                </c:pt>
                <c:pt idx="2702">
                  <c:v>1880.5125964602321</c:v>
                </c:pt>
                <c:pt idx="2703">
                  <c:v>1869.2157537970518</c:v>
                </c:pt>
                <c:pt idx="2704">
                  <c:v>1836.9450016046424</c:v>
                </c:pt>
                <c:pt idx="2705">
                  <c:v>1812.081941307908</c:v>
                </c:pt>
                <c:pt idx="2706">
                  <c:v>1815.4516336594718</c:v>
                </c:pt>
                <c:pt idx="2707">
                  <c:v>1824.00116066481</c:v>
                </c:pt>
                <c:pt idx="2708">
                  <c:v>1827.5411247039365</c:v>
                </c:pt>
                <c:pt idx="2709">
                  <c:v>1829.9504899461847</c:v>
                </c:pt>
                <c:pt idx="2710">
                  <c:v>1833.6552872329842</c:v>
                </c:pt>
                <c:pt idx="2711">
                  <c:v>1825.91678612175</c:v>
                </c:pt>
                <c:pt idx="2712">
                  <c:v>1808.3910925073164</c:v>
                </c:pt>
                <c:pt idx="2713">
                  <c:v>1796.3094193737788</c:v>
                </c:pt>
                <c:pt idx="2714">
                  <c:v>1815.3271528048808</c:v>
                </c:pt>
                <c:pt idx="2715">
                  <c:v>1831.7978018652598</c:v>
                </c:pt>
                <c:pt idx="2716">
                  <c:v>1829.765993211355</c:v>
                </c:pt>
                <c:pt idx="2717">
                  <c:v>1813.5102099065227</c:v>
                </c:pt>
                <c:pt idx="2718">
                  <c:v>1815.7535885637355</c:v>
                </c:pt>
                <c:pt idx="2719">
                  <c:v>1820.7062177633127</c:v>
                </c:pt>
                <c:pt idx="2720">
                  <c:v>1813.7028077756345</c:v>
                </c:pt>
                <c:pt idx="2721">
                  <c:v>1793.7791889027792</c:v>
                </c:pt>
                <c:pt idx="2722">
                  <c:v>1769.113792004596</c:v>
                </c:pt>
                <c:pt idx="2723">
                  <c:v>1750.9494919715912</c:v>
                </c:pt>
                <c:pt idx="2724">
                  <c:v>1741.7549875309721</c:v>
                </c:pt>
                <c:pt idx="2725">
                  <c:v>1740.8704292314692</c:v>
                </c:pt>
                <c:pt idx="2726">
                  <c:v>1745.3493664031016</c:v>
                </c:pt>
                <c:pt idx="2727">
                  <c:v>1757.7135470903461</c:v>
                </c:pt>
                <c:pt idx="2728">
                  <c:v>1751.3326287836626</c:v>
                </c:pt>
                <c:pt idx="2729">
                  <c:v>1738.3621438764671</c:v>
                </c:pt>
                <c:pt idx="2730">
                  <c:v>1721.8445010217731</c:v>
                </c:pt>
                <c:pt idx="2731">
                  <c:v>1708.4185192309903</c:v>
                </c:pt>
                <c:pt idx="2732">
                  <c:v>1711.0877405919546</c:v>
                </c:pt>
                <c:pt idx="2733">
                  <c:v>1731.6592175137935</c:v>
                </c:pt>
                <c:pt idx="2734">
                  <c:v>1762.9072411205</c:v>
                </c:pt>
                <c:pt idx="2735">
                  <c:v>1803.6042640423429</c:v>
                </c:pt>
                <c:pt idx="2736">
                  <c:v>1837.4081468218419</c:v>
                </c:pt>
                <c:pt idx="2737">
                  <c:v>1824.2903031027918</c:v>
                </c:pt>
                <c:pt idx="2738">
                  <c:v>1774.5363481958516</c:v>
                </c:pt>
                <c:pt idx="2739">
                  <c:v>1728.7980719418997</c:v>
                </c:pt>
                <c:pt idx="2740">
                  <c:v>1722.5883239292264</c:v>
                </c:pt>
                <c:pt idx="2741">
                  <c:v>1749.5097959149878</c:v>
                </c:pt>
                <c:pt idx="2742">
                  <c:v>1772.4229570309374</c:v>
                </c:pt>
                <c:pt idx="2743">
                  <c:v>1767.8149749424492</c:v>
                </c:pt>
                <c:pt idx="2744">
                  <c:v>1717.0334700637025</c:v>
                </c:pt>
                <c:pt idx="2745">
                  <c:v>1673.1897487394936</c:v>
                </c:pt>
                <c:pt idx="2746">
                  <c:v>1653.2095709548867</c:v>
                </c:pt>
                <c:pt idx="2747">
                  <c:v>1671.4159440845162</c:v>
                </c:pt>
                <c:pt idx="2748">
                  <c:v>1698.0704045344503</c:v>
                </c:pt>
                <c:pt idx="2749">
                  <c:v>1743.4663976040206</c:v>
                </c:pt>
                <c:pt idx="2750">
                  <c:v>1790.7507223739999</c:v>
                </c:pt>
                <c:pt idx="2751">
                  <c:v>1824.7290996131449</c:v>
                </c:pt>
                <c:pt idx="2752">
                  <c:v>1826.5886333402452</c:v>
                </c:pt>
                <c:pt idx="2753">
                  <c:v>1782.9371264509862</c:v>
                </c:pt>
                <c:pt idx="2754">
                  <c:v>1737.0717754900979</c:v>
                </c:pt>
                <c:pt idx="2755">
                  <c:v>1692.0828374535645</c:v>
                </c:pt>
                <c:pt idx="2756">
                  <c:v>1674.6394481689185</c:v>
                </c:pt>
                <c:pt idx="2757">
                  <c:v>1671.4591719922682</c:v>
                </c:pt>
                <c:pt idx="2758">
                  <c:v>1666.0656187853494</c:v>
                </c:pt>
                <c:pt idx="2759">
                  <c:v>1628.265183751229</c:v>
                </c:pt>
                <c:pt idx="2760">
                  <c:v>1539.5126925709678</c:v>
                </c:pt>
                <c:pt idx="2761">
                  <c:v>1441.7827645146481</c:v>
                </c:pt>
                <c:pt idx="2762">
                  <c:v>1426.0365546137059</c:v>
                </c:pt>
                <c:pt idx="2763">
                  <c:v>1431.4974399965083</c:v>
                </c:pt>
                <c:pt idx="2764">
                  <c:v>1458.8829577495719</c:v>
                </c:pt>
                <c:pt idx="2765">
                  <c:v>1516.8957976650352</c:v>
                </c:pt>
                <c:pt idx="2766">
                  <c:v>1577.9177005524039</c:v>
                </c:pt>
                <c:pt idx="2767">
                  <c:v>1570.7232467342719</c:v>
                </c:pt>
                <c:pt idx="2768">
                  <c:v>1540.0068874282733</c:v>
                </c:pt>
                <c:pt idx="2769">
                  <c:v>1521.4468708318821</c:v>
                </c:pt>
                <c:pt idx="2770">
                  <c:v>1555.8978532748288</c:v>
                </c:pt>
                <c:pt idx="2771">
                  <c:v>1601.3433433316893</c:v>
                </c:pt>
                <c:pt idx="2772">
                  <c:v>1652.8208034259806</c:v>
                </c:pt>
                <c:pt idx="2773">
                  <c:v>1641.3238235591821</c:v>
                </c:pt>
                <c:pt idx="2774">
                  <c:v>1575.7634473428514</c:v>
                </c:pt>
                <c:pt idx="2775">
                  <c:v>1456.3809926083218</c:v>
                </c:pt>
                <c:pt idx="2776">
                  <c:v>1366.2181405007791</c:v>
                </c:pt>
                <c:pt idx="2777">
                  <c:v>1317.8714512749082</c:v>
                </c:pt>
                <c:pt idx="2778">
                  <c:v>1343.9357025047918</c:v>
                </c:pt>
                <c:pt idx="2779">
                  <c:v>1386.8204586445709</c:v>
                </c:pt>
                <c:pt idx="2780">
                  <c:v>1430.600117965678</c:v>
                </c:pt>
                <c:pt idx="2781">
                  <c:v>1407.1683766800622</c:v>
                </c:pt>
                <c:pt idx="2782">
                  <c:v>1371.2517263828149</c:v>
                </c:pt>
                <c:pt idx="2783">
                  <c:v>1372.0334006085814</c:v>
                </c:pt>
                <c:pt idx="2784">
                  <c:v>1418.3567456326123</c:v>
                </c:pt>
                <c:pt idx="2785">
                  <c:v>1486.5226673853108</c:v>
                </c:pt>
                <c:pt idx="2786">
                  <c:v>1544.9085252745349</c:v>
                </c:pt>
                <c:pt idx="2787">
                  <c:v>1587.8006029866624</c:v>
                </c:pt>
                <c:pt idx="2788">
                  <c:v>1554.8369163174175</c:v>
                </c:pt>
                <c:pt idx="2789">
                  <c:v>1466.9369432607045</c:v>
                </c:pt>
                <c:pt idx="2790">
                  <c:v>1349.9396354160617</c:v>
                </c:pt>
                <c:pt idx="2791">
                  <c:v>1266.6189165818023</c:v>
                </c:pt>
                <c:pt idx="2792">
                  <c:v>1203.2235026166277</c:v>
                </c:pt>
                <c:pt idx="2793">
                  <c:v>1120.6166029546039</c:v>
                </c:pt>
                <c:pt idx="2794">
                  <c:v>1023.310224385508</c:v>
                </c:pt>
                <c:pt idx="2795">
                  <c:v>581.77896554154586</c:v>
                </c:pt>
                <c:pt idx="2796">
                  <c:v>51.520544737391219</c:v>
                </c:pt>
                <c:pt idx="2797">
                  <c:v>-276.95602293792535</c:v>
                </c:pt>
                <c:pt idx="2798">
                  <c:v>-1008.1290531124823</c:v>
                </c:pt>
                <c:pt idx="2799">
                  <c:v>-1781.5861919823733</c:v>
                </c:pt>
                <c:pt idx="2800">
                  <c:v>-2618.3880190267546</c:v>
                </c:pt>
                <c:pt idx="2801">
                  <c:v>-3518.5507823079733</c:v>
                </c:pt>
                <c:pt idx="2802">
                  <c:v>-4422.9113485820935</c:v>
                </c:pt>
                <c:pt idx="2803">
                  <c:v>-4737.1163191244168</c:v>
                </c:pt>
                <c:pt idx="2804">
                  <c:v>-5160.9306192153435</c:v>
                </c:pt>
                <c:pt idx="2805">
                  <c:v>-5579.5110433958007</c:v>
                </c:pt>
                <c:pt idx="2806">
                  <c:v>-6022.1716399754605</c:v>
                </c:pt>
                <c:pt idx="2807">
                  <c:v>-6156.1906444315655</c:v>
                </c:pt>
                <c:pt idx="2808">
                  <c:v>-6300.5314733572686</c:v>
                </c:pt>
                <c:pt idx="2809">
                  <c:v>-6470.0084034134306</c:v>
                </c:pt>
                <c:pt idx="2810">
                  <c:v>-6263.7426891938721</c:v>
                </c:pt>
                <c:pt idx="2811">
                  <c:v>-6138.7583775417643</c:v>
                </c:pt>
                <c:pt idx="2812">
                  <c:v>-5970.8641745909163</c:v>
                </c:pt>
                <c:pt idx="2813">
                  <c:v>-5817.9714232302804</c:v>
                </c:pt>
                <c:pt idx="2814">
                  <c:v>-5694.7263760760607</c:v>
                </c:pt>
                <c:pt idx="2815">
                  <c:v>-5620.8683570929188</c:v>
                </c:pt>
                <c:pt idx="2816">
                  <c:v>-5552.6097189330294</c:v>
                </c:pt>
                <c:pt idx="2817">
                  <c:v>-5481.5229803844932</c:v>
                </c:pt>
                <c:pt idx="2818">
                  <c:v>-5407.5696894469493</c:v>
                </c:pt>
                <c:pt idx="2819">
                  <c:v>-5331.7836756605702</c:v>
                </c:pt>
                <c:pt idx="2820">
                  <c:v>-5192.3466753163266</c:v>
                </c:pt>
                <c:pt idx="2821">
                  <c:v>-5586.5778153394458</c:v>
                </c:pt>
                <c:pt idx="2822">
                  <c:v>-5578.3590938372272</c:v>
                </c:pt>
                <c:pt idx="2823">
                  <c:v>-5599.6457453775674</c:v>
                </c:pt>
                <c:pt idx="2824">
                  <c:v>-5826.3077677752472</c:v>
                </c:pt>
                <c:pt idx="2825">
                  <c:v>-5749.966720436284</c:v>
                </c:pt>
                <c:pt idx="2826">
                  <c:v>-5680.7347438162851</c:v>
                </c:pt>
                <c:pt idx="2827">
                  <c:v>-5608.2223663355835</c:v>
                </c:pt>
                <c:pt idx="2828">
                  <c:v>-5535.4708312717739</c:v>
                </c:pt>
                <c:pt idx="2829">
                  <c:v>-5459.9832777651882</c:v>
                </c:pt>
                <c:pt idx="2830">
                  <c:v>-5386.4293364713676</c:v>
                </c:pt>
                <c:pt idx="2831">
                  <c:v>-5310.184203561188</c:v>
                </c:pt>
                <c:pt idx="2832">
                  <c:v>-5188.0842828053192</c:v>
                </c:pt>
                <c:pt idx="2833">
                  <c:v>-5024.4601550035568</c:v>
                </c:pt>
                <c:pt idx="2834">
                  <c:v>-4893.5454843860352</c:v>
                </c:pt>
                <c:pt idx="2835">
                  <c:v>-4683.679588359123</c:v>
                </c:pt>
                <c:pt idx="2836">
                  <c:v>-4459.2655592520041</c:v>
                </c:pt>
                <c:pt idx="2837">
                  <c:v>-4202.5078742130172</c:v>
                </c:pt>
                <c:pt idx="2838">
                  <c:v>-3837.0917603493581</c:v>
                </c:pt>
                <c:pt idx="2839">
                  <c:v>-3489.2652233747581</c:v>
                </c:pt>
                <c:pt idx="2840">
                  <c:v>-3082.625816553696</c:v>
                </c:pt>
                <c:pt idx="2841">
                  <c:v>-2663.4525623810582</c:v>
                </c:pt>
                <c:pt idx="2842">
                  <c:v>-2253.1899911072046</c:v>
                </c:pt>
                <c:pt idx="2843">
                  <c:v>-1857.5159374175282</c:v>
                </c:pt>
                <c:pt idx="2844">
                  <c:v>-1592.3557186846886</c:v>
                </c:pt>
                <c:pt idx="2845">
                  <c:v>-1334.6791201329233</c:v>
                </c:pt>
                <c:pt idx="2846">
                  <c:v>-1060.424892100749</c:v>
                </c:pt>
                <c:pt idx="2847">
                  <c:v>-953.51660098043567</c:v>
                </c:pt>
                <c:pt idx="2848">
                  <c:v>-876.03684672425129</c:v>
                </c:pt>
                <c:pt idx="2849">
                  <c:v>-836.9257610467597</c:v>
                </c:pt>
                <c:pt idx="2850">
                  <c:v>-820.09242223016315</c:v>
                </c:pt>
                <c:pt idx="2851">
                  <c:v>-796.54814896191431</c:v>
                </c:pt>
                <c:pt idx="2852">
                  <c:v>-779.63207472631029</c:v>
                </c:pt>
                <c:pt idx="2853">
                  <c:v>-766.79375017569964</c:v>
                </c:pt>
                <c:pt idx="2854">
                  <c:v>-763.62137099052779</c:v>
                </c:pt>
                <c:pt idx="2855">
                  <c:v>-766.47490610072828</c:v>
                </c:pt>
                <c:pt idx="2856">
                  <c:v>-785.39904521341691</c:v>
                </c:pt>
                <c:pt idx="2857">
                  <c:v>-800.14515163267231</c:v>
                </c:pt>
                <c:pt idx="2858">
                  <c:v>-776.10333387486332</c:v>
                </c:pt>
                <c:pt idx="2859">
                  <c:v>-631.35239314321814</c:v>
                </c:pt>
                <c:pt idx="2860">
                  <c:v>-466.76746313385866</c:v>
                </c:pt>
                <c:pt idx="2861">
                  <c:v>-311.26809869985823</c:v>
                </c:pt>
                <c:pt idx="2862">
                  <c:v>-213.38552743565603</c:v>
                </c:pt>
                <c:pt idx="2863">
                  <c:v>-172.20567604795411</c:v>
                </c:pt>
                <c:pt idx="2864">
                  <c:v>-167.96912510636554</c:v>
                </c:pt>
                <c:pt idx="2865">
                  <c:v>-171.84073894763185</c:v>
                </c:pt>
                <c:pt idx="2866">
                  <c:v>-206.11287314945582</c:v>
                </c:pt>
                <c:pt idx="2867">
                  <c:v>-278.41321548751995</c:v>
                </c:pt>
                <c:pt idx="2868">
                  <c:v>-355.6481545061273</c:v>
                </c:pt>
                <c:pt idx="2869">
                  <c:v>-461.7802464892477</c:v>
                </c:pt>
                <c:pt idx="2870">
                  <c:v>-572.36773165635259</c:v>
                </c:pt>
                <c:pt idx="2871">
                  <c:v>-679.26333492470746</c:v>
                </c:pt>
                <c:pt idx="2872">
                  <c:v>-780.62237904135873</c:v>
                </c:pt>
                <c:pt idx="2873">
                  <c:v>-853.0073688960556</c:v>
                </c:pt>
                <c:pt idx="2874">
                  <c:v>-964.37113782318943</c:v>
                </c:pt>
                <c:pt idx="2875">
                  <c:v>-1010.4003581930373</c:v>
                </c:pt>
                <c:pt idx="2876">
                  <c:v>-1011.0099099119049</c:v>
                </c:pt>
                <c:pt idx="2877">
                  <c:v>-1012.0531258060521</c:v>
                </c:pt>
                <c:pt idx="2878">
                  <c:v>-1041.1375582615392</c:v>
                </c:pt>
                <c:pt idx="2879">
                  <c:v>-953.51506599584127</c:v>
                </c:pt>
                <c:pt idx="2880">
                  <c:v>-859.62495094005158</c:v>
                </c:pt>
                <c:pt idx="2881">
                  <c:v>-782.94417531468309</c:v>
                </c:pt>
                <c:pt idx="2882">
                  <c:v>-754.7879325740837</c:v>
                </c:pt>
                <c:pt idx="2883">
                  <c:v>-769.31034516742432</c:v>
                </c:pt>
                <c:pt idx="2884">
                  <c:v>-794.37256484430429</c:v>
                </c:pt>
                <c:pt idx="2885">
                  <c:v>-824.63601414837581</c:v>
                </c:pt>
                <c:pt idx="2886">
                  <c:v>-833.60934135702291</c:v>
                </c:pt>
                <c:pt idx="2887">
                  <c:v>-821.57478072112804</c:v>
                </c:pt>
                <c:pt idx="2888">
                  <c:v>-774.11064222592734</c:v>
                </c:pt>
                <c:pt idx="2889">
                  <c:v>-720.18798805839242</c:v>
                </c:pt>
                <c:pt idx="2890">
                  <c:v>-689.53654924967043</c:v>
                </c:pt>
                <c:pt idx="2891">
                  <c:v>-682.52749328861807</c:v>
                </c:pt>
                <c:pt idx="2892">
                  <c:v>-623.49135495940777</c:v>
                </c:pt>
                <c:pt idx="2893">
                  <c:v>-529.2416807411264</c:v>
                </c:pt>
                <c:pt idx="2894">
                  <c:v>-421.11390091781641</c:v>
                </c:pt>
                <c:pt idx="2895">
                  <c:v>-325.58821912451015</c:v>
                </c:pt>
                <c:pt idx="2896">
                  <c:v>-214.42473882495366</c:v>
                </c:pt>
                <c:pt idx="2897">
                  <c:v>-94.894152554249388</c:v>
                </c:pt>
                <c:pt idx="2898">
                  <c:v>51.813787179059119</c:v>
                </c:pt>
                <c:pt idx="2899">
                  <c:v>220.31770619452146</c:v>
                </c:pt>
                <c:pt idx="2900">
                  <c:v>399.71625610041394</c:v>
                </c:pt>
                <c:pt idx="2901">
                  <c:v>574.17314187317345</c:v>
                </c:pt>
                <c:pt idx="2902">
                  <c:v>664.47481232995096</c:v>
                </c:pt>
                <c:pt idx="2903">
                  <c:v>716.6989328051792</c:v>
                </c:pt>
                <c:pt idx="2904">
                  <c:v>788.50456987775806</c:v>
                </c:pt>
                <c:pt idx="2905">
                  <c:v>904.45267856464739</c:v>
                </c:pt>
                <c:pt idx="2906">
                  <c:v>1091.4525189837364</c:v>
                </c:pt>
                <c:pt idx="2907">
                  <c:v>1252.1019195577642</c:v>
                </c:pt>
                <c:pt idx="2908">
                  <c:v>1401.6192005199468</c:v>
                </c:pt>
                <c:pt idx="2909">
                  <c:v>1398.4415897183433</c:v>
                </c:pt>
                <c:pt idx="2910">
                  <c:v>1431.7673723438684</c:v>
                </c:pt>
                <c:pt idx="2911">
                  <c:v>1431.1976446660569</c:v>
                </c:pt>
                <c:pt idx="2912">
                  <c:v>1539.9103397816591</c:v>
                </c:pt>
                <c:pt idx="2913">
                  <c:v>1646.9529170353173</c:v>
                </c:pt>
                <c:pt idx="2914">
                  <c:v>1762.7105758377033</c:v>
                </c:pt>
                <c:pt idx="2915">
                  <c:v>1851.3633669227122</c:v>
                </c:pt>
                <c:pt idx="2916">
                  <c:v>1856.5903561459229</c:v>
                </c:pt>
                <c:pt idx="2917">
                  <c:v>1863.7454620988231</c:v>
                </c:pt>
                <c:pt idx="2918">
                  <c:v>1860.7538456298635</c:v>
                </c:pt>
                <c:pt idx="2919">
                  <c:v>1846.7739387083136</c:v>
                </c:pt>
                <c:pt idx="2920">
                  <c:v>1871.1620751600462</c:v>
                </c:pt>
                <c:pt idx="2921">
                  <c:v>1924.8513850374879</c:v>
                </c:pt>
                <c:pt idx="2922">
                  <c:v>1977.4182784714817</c:v>
                </c:pt>
                <c:pt idx="2923">
                  <c:v>2014.8261703094959</c:v>
                </c:pt>
                <c:pt idx="2924">
                  <c:v>2015.6106813567974</c:v>
                </c:pt>
                <c:pt idx="2925">
                  <c:v>1992.6727174695613</c:v>
                </c:pt>
                <c:pt idx="2926">
                  <c:v>1963.0654488678231</c:v>
                </c:pt>
                <c:pt idx="2927">
                  <c:v>1951.7379910113204</c:v>
                </c:pt>
                <c:pt idx="2928">
                  <c:v>1946.8247661433284</c:v>
                </c:pt>
                <c:pt idx="2929">
                  <c:v>1931.6456729307693</c:v>
                </c:pt>
                <c:pt idx="2930">
                  <c:v>1902.608552969218</c:v>
                </c:pt>
                <c:pt idx="2931">
                  <c:v>1852.4983831696557</c:v>
                </c:pt>
                <c:pt idx="2932">
                  <c:v>1778.8387338212719</c:v>
                </c:pt>
                <c:pt idx="2933">
                  <c:v>1701.8391238088541</c:v>
                </c:pt>
                <c:pt idx="2934">
                  <c:v>1585.2704459772099</c:v>
                </c:pt>
                <c:pt idx="2935">
                  <c:v>1446.6957977946784</c:v>
                </c:pt>
                <c:pt idx="2936">
                  <c:v>1516.2144066763701</c:v>
                </c:pt>
                <c:pt idx="2937">
                  <c:v>1534.0646848450715</c:v>
                </c:pt>
                <c:pt idx="2938">
                  <c:v>1575.6125222915873</c:v>
                </c:pt>
                <c:pt idx="2939">
                  <c:v>1684.0949678336553</c:v>
                </c:pt>
                <c:pt idx="2940">
                  <c:v>1800.1829595744741</c:v>
                </c:pt>
                <c:pt idx="2941">
                  <c:v>1897.1729498355548</c:v>
                </c:pt>
                <c:pt idx="2942">
                  <c:v>1985.2337068724805</c:v>
                </c:pt>
                <c:pt idx="2943">
                  <c:v>2069.029448591391</c:v>
                </c:pt>
                <c:pt idx="2944">
                  <c:v>2135.2881223103805</c:v>
                </c:pt>
                <c:pt idx="2945">
                  <c:v>2197.8228632095284</c:v>
                </c:pt>
                <c:pt idx="2946">
                  <c:v>2256.6847193367157</c:v>
                </c:pt>
                <c:pt idx="2947">
                  <c:v>2300.8271906434788</c:v>
                </c:pt>
                <c:pt idx="2948">
                  <c:v>2327.2259549978953</c:v>
                </c:pt>
                <c:pt idx="2949">
                  <c:v>2357.0137812775661</c:v>
                </c:pt>
                <c:pt idx="2950">
                  <c:v>2385.6320380220036</c:v>
                </c:pt>
                <c:pt idx="2951">
                  <c:v>2421.5539035790366</c:v>
                </c:pt>
                <c:pt idx="2952">
                  <c:v>2453.2113046821514</c:v>
                </c:pt>
                <c:pt idx="2953">
                  <c:v>2463.2965167865636</c:v>
                </c:pt>
                <c:pt idx="2954">
                  <c:v>2479.6454224943382</c:v>
                </c:pt>
                <c:pt idx="2955">
                  <c:v>2481.0976153672914</c:v>
                </c:pt>
                <c:pt idx="2956">
                  <c:v>2484.939448937927</c:v>
                </c:pt>
                <c:pt idx="2957">
                  <c:v>2478.4159075343982</c:v>
                </c:pt>
                <c:pt idx="2958">
                  <c:v>2467.7085965226115</c:v>
                </c:pt>
                <c:pt idx="2959">
                  <c:v>2456.4176422454684</c:v>
                </c:pt>
                <c:pt idx="2960">
                  <c:v>2460.0748033794607</c:v>
                </c:pt>
                <c:pt idx="2961">
                  <c:v>2489.3276073538163</c:v>
                </c:pt>
                <c:pt idx="2962">
                  <c:v>2548.296726668374</c:v>
                </c:pt>
                <c:pt idx="2963">
                  <c:v>2612.9976797308718</c:v>
                </c:pt>
                <c:pt idx="2964">
                  <c:v>2673.4029331500637</c:v>
                </c:pt>
                <c:pt idx="2965">
                  <c:v>2575.7913077792523</c:v>
                </c:pt>
                <c:pt idx="2966">
                  <c:v>2499.5536585190798</c:v>
                </c:pt>
                <c:pt idx="2967">
                  <c:v>2473.9652156636212</c:v>
                </c:pt>
                <c:pt idx="2968">
                  <c:v>2402.0274267767695</c:v>
                </c:pt>
                <c:pt idx="2969">
                  <c:v>2415.3633770722886</c:v>
                </c:pt>
                <c:pt idx="2970">
                  <c:v>2392.2544771792791</c:v>
                </c:pt>
                <c:pt idx="2971">
                  <c:v>2527.0241868800276</c:v>
                </c:pt>
                <c:pt idx="2972">
                  <c:v>2641.7095561690353</c:v>
                </c:pt>
                <c:pt idx="2973">
                  <c:v>2664.1487852994528</c:v>
                </c:pt>
                <c:pt idx="2974">
                  <c:v>2540.7815114228201</c:v>
                </c:pt>
                <c:pt idx="2975">
                  <c:v>2427.5416403427907</c:v>
                </c:pt>
                <c:pt idx="2976">
                  <c:v>2345.4062147865657</c:v>
                </c:pt>
                <c:pt idx="2977">
                  <c:v>2354.4401732666574</c:v>
                </c:pt>
                <c:pt idx="2978">
                  <c:v>2378.9069989793179</c:v>
                </c:pt>
                <c:pt idx="2979">
                  <c:v>2453.3680038191483</c:v>
                </c:pt>
                <c:pt idx="2980">
                  <c:v>2482.9682180293971</c:v>
                </c:pt>
                <c:pt idx="2981">
                  <c:v>2475.2351977025728</c:v>
                </c:pt>
                <c:pt idx="2982">
                  <c:v>2485.3155489701576</c:v>
                </c:pt>
                <c:pt idx="2983">
                  <c:v>2508.6732957567874</c:v>
                </c:pt>
                <c:pt idx="2984">
                  <c:v>2498.2502611017399</c:v>
                </c:pt>
                <c:pt idx="2985">
                  <c:v>2447.2905436561691</c:v>
                </c:pt>
                <c:pt idx="2986">
                  <c:v>2386.5856767628502</c:v>
                </c:pt>
                <c:pt idx="2987">
                  <c:v>2366.6358642550113</c:v>
                </c:pt>
                <c:pt idx="2988">
                  <c:v>2391.1464694454712</c:v>
                </c:pt>
                <c:pt idx="2989">
                  <c:v>2442.1592665602416</c:v>
                </c:pt>
                <c:pt idx="2990">
                  <c:v>2495.6312496738615</c:v>
                </c:pt>
                <c:pt idx="2991">
                  <c:v>2535.172826310466</c:v>
                </c:pt>
                <c:pt idx="2992">
                  <c:v>2523.3050487480773</c:v>
                </c:pt>
                <c:pt idx="2993">
                  <c:v>2451.0356143224776</c:v>
                </c:pt>
                <c:pt idx="2994">
                  <c:v>2357.9436214928487</c:v>
                </c:pt>
                <c:pt idx="2995">
                  <c:v>2336.6301329587914</c:v>
                </c:pt>
                <c:pt idx="2996">
                  <c:v>2395.8902021362064</c:v>
                </c:pt>
                <c:pt idx="2997">
                  <c:v>2453.7283137047898</c:v>
                </c:pt>
                <c:pt idx="2998">
                  <c:v>2442.3733928922193</c:v>
                </c:pt>
                <c:pt idx="2999">
                  <c:v>2370.8582538772371</c:v>
                </c:pt>
                <c:pt idx="3000">
                  <c:v>2315.0179329124476</c:v>
                </c:pt>
                <c:pt idx="3001">
                  <c:v>2331.4276205395131</c:v>
                </c:pt>
                <c:pt idx="3002">
                  <c:v>2416.474680769511</c:v>
                </c:pt>
                <c:pt idx="3003">
                  <c:v>2487.7405528515337</c:v>
                </c:pt>
                <c:pt idx="3004">
                  <c:v>2501.4406253864163</c:v>
                </c:pt>
                <c:pt idx="3005">
                  <c:v>2467.2309822419311</c:v>
                </c:pt>
                <c:pt idx="3006">
                  <c:v>2435.2809968592096</c:v>
                </c:pt>
                <c:pt idx="3007">
                  <c:v>2433.9248463466542</c:v>
                </c:pt>
                <c:pt idx="3008">
                  <c:v>2462.9099954656886</c:v>
                </c:pt>
                <c:pt idx="3009">
                  <c:v>2483.1680259692666</c:v>
                </c:pt>
                <c:pt idx="3010">
                  <c:v>2458.6815586220923</c:v>
                </c:pt>
                <c:pt idx="3011">
                  <c:v>2401.6549085412998</c:v>
                </c:pt>
                <c:pt idx="3012">
                  <c:v>2370.4442879910398</c:v>
                </c:pt>
                <c:pt idx="3013">
                  <c:v>2373.5641864240397</c:v>
                </c:pt>
                <c:pt idx="3014">
                  <c:v>2382.2141138329562</c:v>
                </c:pt>
                <c:pt idx="3015">
                  <c:v>2383.0038030803262</c:v>
                </c:pt>
                <c:pt idx="3016">
                  <c:v>2393.5233436009416</c:v>
                </c:pt>
                <c:pt idx="3017">
                  <c:v>2409.4299768977003</c:v>
                </c:pt>
                <c:pt idx="3018">
                  <c:v>2427.6623106561656</c:v>
                </c:pt>
                <c:pt idx="3019">
                  <c:v>2445.3221444309197</c:v>
                </c:pt>
                <c:pt idx="3020">
                  <c:v>2462.5057370801542</c:v>
                </c:pt>
                <c:pt idx="3021">
                  <c:v>2470.1738819571851</c:v>
                </c:pt>
                <c:pt idx="3022">
                  <c:v>2894.410930094019</c:v>
                </c:pt>
                <c:pt idx="3023">
                  <c:v>2807.0653729860001</c:v>
                </c:pt>
                <c:pt idx="3024">
                  <c:v>2762.1846229859998</c:v>
                </c:pt>
                <c:pt idx="3025">
                  <c:v>2739.7442479859997</c:v>
                </c:pt>
                <c:pt idx="3026">
                  <c:v>2672.4231229860002</c:v>
                </c:pt>
                <c:pt idx="3027">
                  <c:v>2553.6237869040001</c:v>
                </c:pt>
                <c:pt idx="3028">
                  <c:v>2650.2578313540002</c:v>
                </c:pt>
                <c:pt idx="3029">
                  <c:v>2522.4939063360002</c:v>
                </c:pt>
                <c:pt idx="3030">
                  <c:v>2459.0993670693674</c:v>
                </c:pt>
                <c:pt idx="3031">
                  <c:v>2257.1090774172931</c:v>
                </c:pt>
                <c:pt idx="3032">
                  <c:v>2273.4540950852711</c:v>
                </c:pt>
                <c:pt idx="3033">
                  <c:v>2295.9479521637522</c:v>
                </c:pt>
                <c:pt idx="3034">
                  <c:v>2314.2920274667922</c:v>
                </c:pt>
                <c:pt idx="3035">
                  <c:v>2304.5711431675245</c:v>
                </c:pt>
                <c:pt idx="3036">
                  <c:v>2288.4651847393661</c:v>
                </c:pt>
                <c:pt idx="3037">
                  <c:v>2281.0234139073482</c:v>
                </c:pt>
                <c:pt idx="3038">
                  <c:v>2280.7907853214369</c:v>
                </c:pt>
                <c:pt idx="3039">
                  <c:v>2288.7585287694396</c:v>
                </c:pt>
                <c:pt idx="3040">
                  <c:v>2316.8198845453512</c:v>
                </c:pt>
                <c:pt idx="3041">
                  <c:v>2333.9913406523433</c:v>
                </c:pt>
                <c:pt idx="3042">
                  <c:v>2307.5305845507892</c:v>
                </c:pt>
                <c:pt idx="3043">
                  <c:v>2255.5843071911099</c:v>
                </c:pt>
                <c:pt idx="3044">
                  <c:v>2218.9850845130927</c:v>
                </c:pt>
                <c:pt idx="3045">
                  <c:v>2223.3901933242473</c:v>
                </c:pt>
                <c:pt idx="3046">
                  <c:v>2251.8087968047544</c:v>
                </c:pt>
                <c:pt idx="3047">
                  <c:v>2282.4634793437149</c:v>
                </c:pt>
                <c:pt idx="3048">
                  <c:v>2284.0620194860903</c:v>
                </c:pt>
                <c:pt idx="3049">
                  <c:v>2270.4392389241675</c:v>
                </c:pt>
                <c:pt idx="3050">
                  <c:v>2291.7259749115124</c:v>
                </c:pt>
                <c:pt idx="3051">
                  <c:v>2338.8016220937875</c:v>
                </c:pt>
                <c:pt idx="3052">
                  <c:v>2367.7673247908856</c:v>
                </c:pt>
                <c:pt idx="3053">
                  <c:v>2324.2605272746378</c:v>
                </c:pt>
                <c:pt idx="3054">
                  <c:v>2237.4710715029828</c:v>
                </c:pt>
                <c:pt idx="3055">
                  <c:v>2180.3824491613645</c:v>
                </c:pt>
                <c:pt idx="3056">
                  <c:v>2190.5647051400942</c:v>
                </c:pt>
                <c:pt idx="3057">
                  <c:v>2266.3807291484036</c:v>
                </c:pt>
                <c:pt idx="3058">
                  <c:v>2278.5595340911077</c:v>
                </c:pt>
                <c:pt idx="3059">
                  <c:v>2249.5600340911919</c:v>
                </c:pt>
                <c:pt idx="3060">
                  <c:v>2235.6674472023719</c:v>
                </c:pt>
                <c:pt idx="3061">
                  <c:v>2239.4402273840792</c:v>
                </c:pt>
                <c:pt idx="3062">
                  <c:v>2231.6151794332036</c:v>
                </c:pt>
                <c:pt idx="3063">
                  <c:v>2214.3087084141298</c:v>
                </c:pt>
                <c:pt idx="3064">
                  <c:v>2215.2990566211092</c:v>
                </c:pt>
                <c:pt idx="3065">
                  <c:v>2243.7619164856455</c:v>
                </c:pt>
                <c:pt idx="3066">
                  <c:v>2311.9302737327203</c:v>
                </c:pt>
                <c:pt idx="3067">
                  <c:v>2375.2985316918216</c:v>
                </c:pt>
                <c:pt idx="3068">
                  <c:v>2419.4552868698534</c:v>
                </c:pt>
                <c:pt idx="3069">
                  <c:v>2401.1736155787667</c:v>
                </c:pt>
                <c:pt idx="3070">
                  <c:v>2343.6868192129186</c:v>
                </c:pt>
                <c:pt idx="3071">
                  <c:v>2267.780855894699</c:v>
                </c:pt>
                <c:pt idx="3072">
                  <c:v>2229.5820524875694</c:v>
                </c:pt>
                <c:pt idx="3073">
                  <c:v>2245.4645863468641</c:v>
                </c:pt>
                <c:pt idx="3074">
                  <c:v>2274.969610528964</c:v>
                </c:pt>
                <c:pt idx="3075">
                  <c:v>2311.414373100989</c:v>
                </c:pt>
                <c:pt idx="3076">
                  <c:v>2319.5946445749405</c:v>
                </c:pt>
                <c:pt idx="3077">
                  <c:v>2298.7161975367794</c:v>
                </c:pt>
                <c:pt idx="3078">
                  <c:v>2252.1379014802965</c:v>
                </c:pt>
                <c:pt idx="3079">
                  <c:v>2221.9126644222074</c:v>
                </c:pt>
                <c:pt idx="3080">
                  <c:v>2210.0391186870083</c:v>
                </c:pt>
                <c:pt idx="3081">
                  <c:v>2222.9922202132907</c:v>
                </c:pt>
                <c:pt idx="3082">
                  <c:v>2246.6837226220882</c:v>
                </c:pt>
                <c:pt idx="3083">
                  <c:v>2253.5983700586903</c:v>
                </c:pt>
                <c:pt idx="3084">
                  <c:v>2259.2593979366861</c:v>
                </c:pt>
                <c:pt idx="3085">
                  <c:v>2248.0005107655652</c:v>
                </c:pt>
                <c:pt idx="3086">
                  <c:v>2239.5636280377275</c:v>
                </c:pt>
                <c:pt idx="3087">
                  <c:v>2227.8189186351628</c:v>
                </c:pt>
                <c:pt idx="3088">
                  <c:v>2249.8459776877216</c:v>
                </c:pt>
                <c:pt idx="3089">
                  <c:v>2261.2154274448376</c:v>
                </c:pt>
                <c:pt idx="3090">
                  <c:v>2242.9489289838866</c:v>
                </c:pt>
                <c:pt idx="3091">
                  <c:v>2212.4535023510575</c:v>
                </c:pt>
                <c:pt idx="3092">
                  <c:v>2182.9322942984841</c:v>
                </c:pt>
                <c:pt idx="3093">
                  <c:v>2197.4719414185388</c:v>
                </c:pt>
                <c:pt idx="3094">
                  <c:v>2215.1438904414886</c:v>
                </c:pt>
                <c:pt idx="3095">
                  <c:v>2226.6603823877685</c:v>
                </c:pt>
                <c:pt idx="3096">
                  <c:v>2214.1592473370542</c:v>
                </c:pt>
                <c:pt idx="3097">
                  <c:v>2216.7451100615835</c:v>
                </c:pt>
                <c:pt idx="3098">
                  <c:v>2234.7214959314442</c:v>
                </c:pt>
                <c:pt idx="3099">
                  <c:v>2249.191028147754</c:v>
                </c:pt>
                <c:pt idx="3100">
                  <c:v>2252.7897155990927</c:v>
                </c:pt>
                <c:pt idx="3101">
                  <c:v>2232.1409418244771</c:v>
                </c:pt>
                <c:pt idx="3102">
                  <c:v>2211.4883815825356</c:v>
                </c:pt>
                <c:pt idx="3103">
                  <c:v>2205.2868066373117</c:v>
                </c:pt>
                <c:pt idx="3104">
                  <c:v>2221.7119299715305</c:v>
                </c:pt>
                <c:pt idx="3105">
                  <c:v>2232.1637318529747</c:v>
                </c:pt>
                <c:pt idx="3106">
                  <c:v>2216.2668243972666</c:v>
                </c:pt>
                <c:pt idx="3107">
                  <c:v>2184.5681260310726</c:v>
                </c:pt>
                <c:pt idx="3108">
                  <c:v>2184.7752878935567</c:v>
                </c:pt>
                <c:pt idx="3109">
                  <c:v>2185.8099966678606</c:v>
                </c:pt>
                <c:pt idx="3110">
                  <c:v>2210.6626936818548</c:v>
                </c:pt>
                <c:pt idx="3111">
                  <c:v>2248.9275240883335</c:v>
                </c:pt>
                <c:pt idx="3112">
                  <c:v>2281.3845645551692</c:v>
                </c:pt>
                <c:pt idx="3113">
                  <c:v>2340.6895490929187</c:v>
                </c:pt>
                <c:pt idx="3114">
                  <c:v>2352.2537810416029</c:v>
                </c:pt>
                <c:pt idx="3115">
                  <c:v>2345.8316799556424</c:v>
                </c:pt>
                <c:pt idx="3116">
                  <c:v>2318.6211579697529</c:v>
                </c:pt>
                <c:pt idx="3117">
                  <c:v>2266.9881542425696</c:v>
                </c:pt>
                <c:pt idx="3118">
                  <c:v>2224.788752569093</c:v>
                </c:pt>
                <c:pt idx="3119">
                  <c:v>2173.8720453263736</c:v>
                </c:pt>
                <c:pt idx="3120">
                  <c:v>2112.190581454824</c:v>
                </c:pt>
                <c:pt idx="3121">
                  <c:v>2049.7770624791783</c:v>
                </c:pt>
                <c:pt idx="3122">
                  <c:v>2023.6912392124091</c:v>
                </c:pt>
                <c:pt idx="3123">
                  <c:v>2014.2826288931119</c:v>
                </c:pt>
                <c:pt idx="3124">
                  <c:v>2009.5162575269032</c:v>
                </c:pt>
                <c:pt idx="3125">
                  <c:v>2011.5372043971192</c:v>
                </c:pt>
                <c:pt idx="3126">
                  <c:v>2071.2859785886085</c:v>
                </c:pt>
                <c:pt idx="3127">
                  <c:v>2130.4601628999017</c:v>
                </c:pt>
                <c:pt idx="3128">
                  <c:v>2169.4003580592062</c:v>
                </c:pt>
                <c:pt idx="3129">
                  <c:v>2156.9505782380816</c:v>
                </c:pt>
                <c:pt idx="3130">
                  <c:v>2137.0521485586301</c:v>
                </c:pt>
                <c:pt idx="3131">
                  <c:v>2102.8791055207262</c:v>
                </c:pt>
                <c:pt idx="3132">
                  <c:v>2073.3279254265958</c:v>
                </c:pt>
                <c:pt idx="3133">
                  <c:v>2033.9226457714617</c:v>
                </c:pt>
                <c:pt idx="3134">
                  <c:v>1941.5644625241152</c:v>
                </c:pt>
                <c:pt idx="3135">
                  <c:v>1845.2449824225905</c:v>
                </c:pt>
                <c:pt idx="3136">
                  <c:v>1814.931317411221</c:v>
                </c:pt>
                <c:pt idx="3137">
                  <c:v>1817.7568806260365</c:v>
                </c:pt>
                <c:pt idx="3138">
                  <c:v>1904.3330138341075</c:v>
                </c:pt>
                <c:pt idx="3139">
                  <c:v>1998.2311913346991</c:v>
                </c:pt>
                <c:pt idx="3140">
                  <c:v>2035.5153576945625</c:v>
                </c:pt>
                <c:pt idx="3141">
                  <c:v>2058.676345951817</c:v>
                </c:pt>
                <c:pt idx="3142">
                  <c:v>2071.120871391704</c:v>
                </c:pt>
                <c:pt idx="3143">
                  <c:v>2086.9972798826998</c:v>
                </c:pt>
                <c:pt idx="3144">
                  <c:v>2120.6843076509836</c:v>
                </c:pt>
                <c:pt idx="3145">
                  <c:v>2157.4511657239273</c:v>
                </c:pt>
                <c:pt idx="3146">
                  <c:v>2200.7250200340945</c:v>
                </c:pt>
                <c:pt idx="3147">
                  <c:v>2234.6075450364729</c:v>
                </c:pt>
                <c:pt idx="3148">
                  <c:v>2138.0768667119837</c:v>
                </c:pt>
                <c:pt idx="3149">
                  <c:v>2024.6716558166381</c:v>
                </c:pt>
                <c:pt idx="3150">
                  <c:v>1957.5215151928592</c:v>
                </c:pt>
                <c:pt idx="3151">
                  <c:v>1878.7439169934037</c:v>
                </c:pt>
                <c:pt idx="3152">
                  <c:v>1802.2868709679647</c:v>
                </c:pt>
                <c:pt idx="3153">
                  <c:v>1787.5459410246624</c:v>
                </c:pt>
                <c:pt idx="3154">
                  <c:v>1787.8895735454182</c:v>
                </c:pt>
                <c:pt idx="3155">
                  <c:v>1848.6011896593216</c:v>
                </c:pt>
                <c:pt idx="3156">
                  <c:v>1916.4420528958574</c:v>
                </c:pt>
                <c:pt idx="3157">
                  <c:v>1866.0829215585713</c:v>
                </c:pt>
                <c:pt idx="3158">
                  <c:v>1831.4936909198002</c:v>
                </c:pt>
                <c:pt idx="3159">
                  <c:v>1805.7833133484432</c:v>
                </c:pt>
                <c:pt idx="3160">
                  <c:v>1774.4753600109925</c:v>
                </c:pt>
                <c:pt idx="3161">
                  <c:v>1753.9349457386579</c:v>
                </c:pt>
                <c:pt idx="3162">
                  <c:v>1750.057059864921</c:v>
                </c:pt>
                <c:pt idx="3163">
                  <c:v>1751.176373914491</c:v>
                </c:pt>
                <c:pt idx="3164">
                  <c:v>1771.9568141874879</c:v>
                </c:pt>
                <c:pt idx="3165">
                  <c:v>1756.3237472619535</c:v>
                </c:pt>
                <c:pt idx="3166">
                  <c:v>1754.8069042230159</c:v>
                </c:pt>
                <c:pt idx="3167">
                  <c:v>1747.5815748615742</c:v>
                </c:pt>
                <c:pt idx="3168">
                  <c:v>1755.8318321413026</c:v>
                </c:pt>
                <c:pt idx="3169">
                  <c:v>1752.1174480048774</c:v>
                </c:pt>
                <c:pt idx="3170">
                  <c:v>1724.7034978314819</c:v>
                </c:pt>
                <c:pt idx="3171">
                  <c:v>1679.4577429190404</c:v>
                </c:pt>
                <c:pt idx="3172">
                  <c:v>1628.5769940720747</c:v>
                </c:pt>
                <c:pt idx="3173">
                  <c:v>1575.8626277389676</c:v>
                </c:pt>
                <c:pt idx="3174">
                  <c:v>1542.1625508941493</c:v>
                </c:pt>
                <c:pt idx="3175">
                  <c:v>1540.1602141349617</c:v>
                </c:pt>
                <c:pt idx="3176">
                  <c:v>1596.4230871670823</c:v>
                </c:pt>
                <c:pt idx="3177">
                  <c:v>1672.1586811561958</c:v>
                </c:pt>
                <c:pt idx="3178">
                  <c:v>1739.909470398482</c:v>
                </c:pt>
                <c:pt idx="3179">
                  <c:v>1775.1974807199342</c:v>
                </c:pt>
                <c:pt idx="3180">
                  <c:v>1792.8532252145471</c:v>
                </c:pt>
                <c:pt idx="3181">
                  <c:v>1780.857025042005</c:v>
                </c:pt>
                <c:pt idx="3182">
                  <c:v>1734.3561983287225</c:v>
                </c:pt>
                <c:pt idx="3183">
                  <c:v>1666.4285378939999</c:v>
                </c:pt>
                <c:pt idx="3184">
                  <c:v>1602.8028990769208</c:v>
                </c:pt>
                <c:pt idx="3185">
                  <c:v>1558.5154759834559</c:v>
                </c:pt>
                <c:pt idx="3186">
                  <c:v>1527.0989050816056</c:v>
                </c:pt>
                <c:pt idx="3187">
                  <c:v>1501.7537980949069</c:v>
                </c:pt>
                <c:pt idx="3188">
                  <c:v>1480.4492718605904</c:v>
                </c:pt>
                <c:pt idx="3189">
                  <c:v>1460.9262081587017</c:v>
                </c:pt>
                <c:pt idx="3190">
                  <c:v>1424.5346576110055</c:v>
                </c:pt>
                <c:pt idx="3191">
                  <c:v>1397.6540792329592</c:v>
                </c:pt>
                <c:pt idx="3192">
                  <c:v>1432.9007676797223</c:v>
                </c:pt>
                <c:pt idx="3193">
                  <c:v>1475.4557261917389</c:v>
                </c:pt>
                <c:pt idx="3194">
                  <c:v>880.15308034522604</c:v>
                </c:pt>
                <c:pt idx="3195">
                  <c:v>403.42275714089368</c:v>
                </c:pt>
                <c:pt idx="3196">
                  <c:v>-21.746176957045918</c:v>
                </c:pt>
                <c:pt idx="3197">
                  <c:v>-478.78297174342521</c:v>
                </c:pt>
                <c:pt idx="3198">
                  <c:v>-182.05851737596919</c:v>
                </c:pt>
                <c:pt idx="3199">
                  <c:v>124.17091318610716</c:v>
                </c:pt>
                <c:pt idx="3200">
                  <c:v>394.07240442710054</c:v>
                </c:pt>
                <c:pt idx="3201">
                  <c:v>741.30714235044252</c:v>
                </c:pt>
                <c:pt idx="3202">
                  <c:v>1475.0271858741862</c:v>
                </c:pt>
                <c:pt idx="3203">
                  <c:v>1413.3567388388005</c:v>
                </c:pt>
                <c:pt idx="3204">
                  <c:v>1350.0312760737206</c:v>
                </c:pt>
                <c:pt idx="3205">
                  <c:v>1291.1229252095554</c:v>
                </c:pt>
                <c:pt idx="3206">
                  <c:v>1244.0089509303159</c:v>
                </c:pt>
                <c:pt idx="3207">
                  <c:v>1234.1791995396275</c:v>
                </c:pt>
                <c:pt idx="3208">
                  <c:v>1251.9897073567392</c:v>
                </c:pt>
                <c:pt idx="3209">
                  <c:v>1287.9120862336295</c:v>
                </c:pt>
                <c:pt idx="3210">
                  <c:v>1329.6174800001247</c:v>
                </c:pt>
                <c:pt idx="3211">
                  <c:v>1369.5207998217852</c:v>
                </c:pt>
                <c:pt idx="3212">
                  <c:v>1397.9792710944434</c:v>
                </c:pt>
                <c:pt idx="3213">
                  <c:v>1390.2557744753672</c:v>
                </c:pt>
                <c:pt idx="3214">
                  <c:v>1348.4230482682128</c:v>
                </c:pt>
                <c:pt idx="3215">
                  <c:v>1286.1500819068474</c:v>
                </c:pt>
                <c:pt idx="3216">
                  <c:v>1227.2879525471994</c:v>
                </c:pt>
                <c:pt idx="3217">
                  <c:v>1212.3934685792829</c:v>
                </c:pt>
                <c:pt idx="3218">
                  <c:v>1198.2115696101648</c:v>
                </c:pt>
                <c:pt idx="3219">
                  <c:v>1202.1436871039066</c:v>
                </c:pt>
                <c:pt idx="3220">
                  <c:v>1186.6995533618758</c:v>
                </c:pt>
                <c:pt idx="3221">
                  <c:v>1168.3305346241925</c:v>
                </c:pt>
                <c:pt idx="3222">
                  <c:v>1181.1274450429294</c:v>
                </c:pt>
                <c:pt idx="3223">
                  <c:v>1195.9307599829781</c:v>
                </c:pt>
                <c:pt idx="3224">
                  <c:v>1212.2927585500997</c:v>
                </c:pt>
                <c:pt idx="3225">
                  <c:v>1223.7177867242765</c:v>
                </c:pt>
                <c:pt idx="3226">
                  <c:v>1202.9063345436914</c:v>
                </c:pt>
                <c:pt idx="3227">
                  <c:v>1157.9067499373011</c:v>
                </c:pt>
                <c:pt idx="3228">
                  <c:v>1132.2613342259756</c:v>
                </c:pt>
                <c:pt idx="3229">
                  <c:v>1117.5100912252622</c:v>
                </c:pt>
                <c:pt idx="3230">
                  <c:v>1095.329443735523</c:v>
                </c:pt>
                <c:pt idx="3231">
                  <c:v>1104.1267067978106</c:v>
                </c:pt>
                <c:pt idx="3232">
                  <c:v>1125.9401353574913</c:v>
                </c:pt>
                <c:pt idx="3233">
                  <c:v>1154.1076758646086</c:v>
                </c:pt>
                <c:pt idx="3234">
                  <c:v>1192.3857196998163</c:v>
                </c:pt>
                <c:pt idx="3235">
                  <c:v>1200.457769839682</c:v>
                </c:pt>
                <c:pt idx="3236">
                  <c:v>1133.7966546037233</c:v>
                </c:pt>
                <c:pt idx="3237">
                  <c:v>1098.5443925228628</c:v>
                </c:pt>
                <c:pt idx="3238">
                  <c:v>1112.6400285051873</c:v>
                </c:pt>
                <c:pt idx="3239">
                  <c:v>1088.0798016621202</c:v>
                </c:pt>
                <c:pt idx="3240">
                  <c:v>1021.019903324413</c:v>
                </c:pt>
                <c:pt idx="3241">
                  <c:v>902.37827107929775</c:v>
                </c:pt>
                <c:pt idx="3242">
                  <c:v>765.32511704461513</c:v>
                </c:pt>
                <c:pt idx="3243">
                  <c:v>599.77849861703066</c:v>
                </c:pt>
                <c:pt idx="3244">
                  <c:v>276.84695468572454</c:v>
                </c:pt>
                <c:pt idx="3245">
                  <c:v>-29.671284121690348</c:v>
                </c:pt>
                <c:pt idx="3246">
                  <c:v>-375.44218139689843</c:v>
                </c:pt>
                <c:pt idx="3247">
                  <c:v>-729.24417776473797</c:v>
                </c:pt>
                <c:pt idx="3248">
                  <c:v>-1103.0917922805841</c:v>
                </c:pt>
                <c:pt idx="3249">
                  <c:v>-1474.7771083512575</c:v>
                </c:pt>
                <c:pt idx="3250">
                  <c:v>-1908.9777405287255</c:v>
                </c:pt>
                <c:pt idx="3251">
                  <c:v>-2386.9331208494859</c:v>
                </c:pt>
                <c:pt idx="3252">
                  <c:v>-2836.7909222412632</c:v>
                </c:pt>
                <c:pt idx="3253">
                  <c:v>-3274.0836336555381</c:v>
                </c:pt>
                <c:pt idx="3254">
                  <c:v>-3692.5366897673507</c:v>
                </c:pt>
                <c:pt idx="3255">
                  <c:v>-4159.4547456199352</c:v>
                </c:pt>
                <c:pt idx="3256">
                  <c:v>-4495.9208021862314</c:v>
                </c:pt>
                <c:pt idx="3257">
                  <c:v>-4673.8346701969522</c:v>
                </c:pt>
                <c:pt idx="3258">
                  <c:v>-4850.7673106464827</c:v>
                </c:pt>
                <c:pt idx="3259">
                  <c:v>-5036.2772447948028</c:v>
                </c:pt>
                <c:pt idx="3260">
                  <c:v>-5225.3500216290486</c:v>
                </c:pt>
                <c:pt idx="3261">
                  <c:v>-5415.283904938673</c:v>
                </c:pt>
                <c:pt idx="3262">
                  <c:v>-5587.0290974271275</c:v>
                </c:pt>
                <c:pt idx="3263">
                  <c:v>-5722.2597084244171</c:v>
                </c:pt>
                <c:pt idx="3264">
                  <c:v>-5838.9574800829205</c:v>
                </c:pt>
                <c:pt idx="3265">
                  <c:v>-5579.147416972869</c:v>
                </c:pt>
                <c:pt idx="3266">
                  <c:v>-5542.112044063555</c:v>
                </c:pt>
                <c:pt idx="3267">
                  <c:v>-5541.0673845692481</c:v>
                </c:pt>
                <c:pt idx="3268">
                  <c:v>-5546.4839386153162</c:v>
                </c:pt>
                <c:pt idx="3269">
                  <c:v>-5558.0724761472384</c:v>
                </c:pt>
                <c:pt idx="3270">
                  <c:v>-5587.3849461878226</c:v>
                </c:pt>
                <c:pt idx="3271">
                  <c:v>-5655.9592665258051</c:v>
                </c:pt>
                <c:pt idx="3272">
                  <c:v>-5544.6715298259041</c:v>
                </c:pt>
                <c:pt idx="3273">
                  <c:v>-5411.9202455821232</c:v>
                </c:pt>
                <c:pt idx="3274">
                  <c:v>-5263.4556570362593</c:v>
                </c:pt>
                <c:pt idx="3275">
                  <c:v>-5108.3411249360361</c:v>
                </c:pt>
                <c:pt idx="3276">
                  <c:v>-4955.9750182348162</c:v>
                </c:pt>
                <c:pt idx="3277">
                  <c:v>-4801.7861266596756</c:v>
                </c:pt>
                <c:pt idx="3278">
                  <c:v>-4664.4774308822662</c:v>
                </c:pt>
                <c:pt idx="3279">
                  <c:v>-4486.2944432798431</c:v>
                </c:pt>
                <c:pt idx="3280">
                  <c:v>-4360.3241469321465</c:v>
                </c:pt>
                <c:pt idx="3281">
                  <c:v>-4219.096655069724</c:v>
                </c:pt>
                <c:pt idx="3282">
                  <c:v>-4066.0412142514128</c:v>
                </c:pt>
                <c:pt idx="3283">
                  <c:v>-3926.5696162889967</c:v>
                </c:pt>
                <c:pt idx="3284">
                  <c:v>-3649.8777401732336</c:v>
                </c:pt>
                <c:pt idx="3285">
                  <c:v>-3725.9302230907065</c:v>
                </c:pt>
                <c:pt idx="3286">
                  <c:v>-3836.4366579010743</c:v>
                </c:pt>
                <c:pt idx="3287">
                  <c:v>-3945.9698782147593</c:v>
                </c:pt>
                <c:pt idx="3288">
                  <c:v>-4052.7770330111048</c:v>
                </c:pt>
                <c:pt idx="3289">
                  <c:v>-4159.1507088864792</c:v>
                </c:pt>
                <c:pt idx="3290">
                  <c:v>-4265.2293051465213</c:v>
                </c:pt>
                <c:pt idx="3291">
                  <c:v>-4369.1291645080528</c:v>
                </c:pt>
                <c:pt idx="3292">
                  <c:v>-4457.8998776712415</c:v>
                </c:pt>
                <c:pt idx="3293">
                  <c:v>-4436.6809906813669</c:v>
                </c:pt>
                <c:pt idx="3294">
                  <c:v>-4304.7575892281111</c:v>
                </c:pt>
                <c:pt idx="3295">
                  <c:v>-4189.0298207239157</c:v>
                </c:pt>
                <c:pt idx="3296">
                  <c:v>-4168.7690671242344</c:v>
                </c:pt>
                <c:pt idx="3297">
                  <c:v>-4194.3741512860925</c:v>
                </c:pt>
                <c:pt idx="3298">
                  <c:v>-4206.7599852356452</c:v>
                </c:pt>
                <c:pt idx="3299">
                  <c:v>-4448.2206422802683</c:v>
                </c:pt>
                <c:pt idx="3300">
                  <c:v>-4301.6076680668539</c:v>
                </c:pt>
                <c:pt idx="3301">
                  <c:v>-4082.4656829172591</c:v>
                </c:pt>
                <c:pt idx="3302">
                  <c:v>-3856.924714832393</c:v>
                </c:pt>
                <c:pt idx="3303">
                  <c:v>-3622.2350674997592</c:v>
                </c:pt>
                <c:pt idx="3304">
                  <c:v>-3376.7024427867964</c:v>
                </c:pt>
                <c:pt idx="3305">
                  <c:v>-3144.754156836847</c:v>
                </c:pt>
                <c:pt idx="3306">
                  <c:v>-3035.7017384560827</c:v>
                </c:pt>
                <c:pt idx="3307">
                  <c:v>-2612.7792548563393</c:v>
                </c:pt>
                <c:pt idx="3308">
                  <c:v>-2176.6782254528162</c:v>
                </c:pt>
                <c:pt idx="3309">
                  <c:v>-1783.9114484863326</c:v>
                </c:pt>
                <c:pt idx="3310">
                  <c:v>-1508.1746272602452</c:v>
                </c:pt>
                <c:pt idx="3311">
                  <c:v>-1290.7138262277288</c:v>
                </c:pt>
                <c:pt idx="3312">
                  <c:v>-1104.6231987601191</c:v>
                </c:pt>
                <c:pt idx="3313">
                  <c:v>-938.80395282827351</c:v>
                </c:pt>
                <c:pt idx="3314">
                  <c:v>-820.05643471384326</c:v>
                </c:pt>
                <c:pt idx="3315">
                  <c:v>-713.97729927942373</c:v>
                </c:pt>
                <c:pt idx="3316">
                  <c:v>-628.34290628271083</c:v>
                </c:pt>
                <c:pt idx="3317">
                  <c:v>-549.54747935470368</c:v>
                </c:pt>
                <c:pt idx="3318">
                  <c:v>-477.04411213354092</c:v>
                </c:pt>
                <c:pt idx="3319">
                  <c:v>-424.98819706068423</c:v>
                </c:pt>
                <c:pt idx="3320">
                  <c:v>-333.5603390174042</c:v>
                </c:pt>
                <c:pt idx="3321">
                  <c:v>-257.53356524184017</c:v>
                </c:pt>
                <c:pt idx="3322">
                  <c:v>-218.1518547817254</c:v>
                </c:pt>
                <c:pt idx="3323">
                  <c:v>-194.70987035133018</c:v>
                </c:pt>
                <c:pt idx="3324">
                  <c:v>-141.46838849161509</c:v>
                </c:pt>
                <c:pt idx="3325">
                  <c:v>-84.146237028796349</c:v>
                </c:pt>
                <c:pt idx="3326">
                  <c:v>-49.653874474165832</c:v>
                </c:pt>
                <c:pt idx="3327">
                  <c:v>-46.408172710566305</c:v>
                </c:pt>
                <c:pt idx="3328">
                  <c:v>-34.953239960507631</c:v>
                </c:pt>
                <c:pt idx="3329">
                  <c:v>-27.646345512093205</c:v>
                </c:pt>
                <c:pt idx="3330">
                  <c:v>-40.79822597058984</c:v>
                </c:pt>
                <c:pt idx="3331">
                  <c:v>-53.729714301826164</c:v>
                </c:pt>
                <c:pt idx="3332">
                  <c:v>-42.087690839905321</c:v>
                </c:pt>
                <c:pt idx="3333">
                  <c:v>-15.211203058081395</c:v>
                </c:pt>
                <c:pt idx="3334">
                  <c:v>26.264735568328348</c:v>
                </c:pt>
                <c:pt idx="3335">
                  <c:v>124.94329332123797</c:v>
                </c:pt>
                <c:pt idx="3336">
                  <c:v>309.07131314488151</c:v>
                </c:pt>
                <c:pt idx="3337">
                  <c:v>481.52442996808873</c:v>
                </c:pt>
                <c:pt idx="3338">
                  <c:v>619.55858719645471</c:v>
                </c:pt>
                <c:pt idx="3339">
                  <c:v>680.56346359916654</c:v>
                </c:pt>
                <c:pt idx="3340">
                  <c:v>698.61221948028219</c:v>
                </c:pt>
                <c:pt idx="3341">
                  <c:v>735.82119166457585</c:v>
                </c:pt>
                <c:pt idx="3342">
                  <c:v>798.57699912402563</c:v>
                </c:pt>
                <c:pt idx="3343">
                  <c:v>920.83901974341381</c:v>
                </c:pt>
                <c:pt idx="3344">
                  <c:v>1094.8926681860112</c:v>
                </c:pt>
                <c:pt idx="3345">
                  <c:v>1229.2698373295229</c:v>
                </c:pt>
                <c:pt idx="3346">
                  <c:v>1340.6638893266208</c:v>
                </c:pt>
                <c:pt idx="3347">
                  <c:v>1431.6146128018295</c:v>
                </c:pt>
                <c:pt idx="3348">
                  <c:v>1503.1938828322084</c:v>
                </c:pt>
                <c:pt idx="3349">
                  <c:v>1569.6769286728988</c:v>
                </c:pt>
                <c:pt idx="3350">
                  <c:v>1640.7879699767552</c:v>
                </c:pt>
                <c:pt idx="3351">
                  <c:v>1729.2388096978941</c:v>
                </c:pt>
                <c:pt idx="3352">
                  <c:v>1851.0055046671628</c:v>
                </c:pt>
                <c:pt idx="3353">
                  <c:v>1952.449837715935</c:v>
                </c:pt>
                <c:pt idx="3354">
                  <c:v>2020.3011839259493</c:v>
                </c:pt>
                <c:pt idx="3355">
                  <c:v>1996.7663941488618</c:v>
                </c:pt>
                <c:pt idx="3356">
                  <c:v>1945.8363966169964</c:v>
                </c:pt>
                <c:pt idx="3357">
                  <c:v>1877.1621667828817</c:v>
                </c:pt>
                <c:pt idx="3358">
                  <c:v>1834.047137182492</c:v>
                </c:pt>
                <c:pt idx="3359">
                  <c:v>1774.1326287214627</c:v>
                </c:pt>
                <c:pt idx="3360">
                  <c:v>1704.6521724793499</c:v>
                </c:pt>
                <c:pt idx="3361">
                  <c:v>1613.9101712055988</c:v>
                </c:pt>
                <c:pt idx="3362">
                  <c:v>1573.4937171611541</c:v>
                </c:pt>
                <c:pt idx="3363">
                  <c:v>1532.925712327811</c:v>
                </c:pt>
                <c:pt idx="3364">
                  <c:v>1556.2499625418457</c:v>
                </c:pt>
                <c:pt idx="3365">
                  <c:v>1561.2821839652213</c:v>
                </c:pt>
                <c:pt idx="3366">
                  <c:v>1590.0877022273467</c:v>
                </c:pt>
                <c:pt idx="3367">
                  <c:v>1505.8865175770309</c:v>
                </c:pt>
                <c:pt idx="3368">
                  <c:v>1438.6382976773702</c:v>
                </c:pt>
                <c:pt idx="3369">
                  <c:v>1362.6333380790425</c:v>
                </c:pt>
                <c:pt idx="3370">
                  <c:v>1270.6874861301808</c:v>
                </c:pt>
                <c:pt idx="3371">
                  <c:v>1178.4705287121483</c:v>
                </c:pt>
                <c:pt idx="3372">
                  <c:v>1097.5391272771603</c:v>
                </c:pt>
                <c:pt idx="3373">
                  <c:v>1028.0931354157342</c:v>
                </c:pt>
                <c:pt idx="3374">
                  <c:v>962.1873293382514</c:v>
                </c:pt>
                <c:pt idx="3375">
                  <c:v>915.63602845204298</c:v>
                </c:pt>
                <c:pt idx="3376">
                  <c:v>887.45555074094761</c:v>
                </c:pt>
                <c:pt idx="3377">
                  <c:v>858.20750301474629</c:v>
                </c:pt>
                <c:pt idx="3378">
                  <c:v>830.40896989589044</c:v>
                </c:pt>
                <c:pt idx="3379">
                  <c:v>835.59718654449819</c:v>
                </c:pt>
                <c:pt idx="3380">
                  <c:v>831.95056024925464</c:v>
                </c:pt>
                <c:pt idx="3381">
                  <c:v>812.92061163720177</c:v>
                </c:pt>
                <c:pt idx="3382">
                  <c:v>774.35930698605637</c:v>
                </c:pt>
                <c:pt idx="3383">
                  <c:v>708.93085080978869</c:v>
                </c:pt>
                <c:pt idx="3384">
                  <c:v>638.23998724804142</c:v>
                </c:pt>
                <c:pt idx="3385">
                  <c:v>684.66094886051997</c:v>
                </c:pt>
                <c:pt idx="3386">
                  <c:v>709.20868252918706</c:v>
                </c:pt>
                <c:pt idx="3387">
                  <c:v>732.57460274074117</c:v>
                </c:pt>
                <c:pt idx="3388">
                  <c:v>843.68620819551404</c:v>
                </c:pt>
                <c:pt idx="3389">
                  <c:v>936.08694899082514</c:v>
                </c:pt>
                <c:pt idx="3390">
                  <c:v>1100.3160644186491</c:v>
                </c:pt>
                <c:pt idx="3391">
                  <c:v>1274.6756943885757</c:v>
                </c:pt>
                <c:pt idx="3392">
                  <c:v>1224.5637114889869</c:v>
                </c:pt>
                <c:pt idx="3393">
                  <c:v>1161.4974498712852</c:v>
                </c:pt>
                <c:pt idx="3394">
                  <c:v>1106.7893823522113</c:v>
                </c:pt>
                <c:pt idx="3395">
                  <c:v>982.03741688048581</c:v>
                </c:pt>
                <c:pt idx="3396">
                  <c:v>874.86295827072695</c:v>
                </c:pt>
                <c:pt idx="3397">
                  <c:v>773.34942337088523</c:v>
                </c:pt>
                <c:pt idx="3398">
                  <c:v>482.59755295798959</c:v>
                </c:pt>
                <c:pt idx="3399">
                  <c:v>219.07457474669297</c:v>
                </c:pt>
                <c:pt idx="3400">
                  <c:v>-41.679979638176064</c:v>
                </c:pt>
                <c:pt idx="3401">
                  <c:v>-320.98162451967289</c:v>
                </c:pt>
                <c:pt idx="3402">
                  <c:v>153.53835894039184</c:v>
                </c:pt>
                <c:pt idx="3403">
                  <c:v>210.53170772671672</c:v>
                </c:pt>
                <c:pt idx="3404">
                  <c:v>291.00256665959728</c:v>
                </c:pt>
                <c:pt idx="3405">
                  <c:v>309.81403030560233</c:v>
                </c:pt>
                <c:pt idx="3406">
                  <c:v>544.31369581268939</c:v>
                </c:pt>
                <c:pt idx="3407">
                  <c:v>808.37726682213611</c:v>
                </c:pt>
                <c:pt idx="3408">
                  <c:v>1071.1246047785855</c:v>
                </c:pt>
                <c:pt idx="3409">
                  <c:v>1369.0819004886739</c:v>
                </c:pt>
                <c:pt idx="3410">
                  <c:v>1431.7111845120603</c:v>
                </c:pt>
                <c:pt idx="3411">
                  <c:v>1460.9252737294814</c:v>
                </c:pt>
                <c:pt idx="3412">
                  <c:v>1543.3558547311968</c:v>
                </c:pt>
                <c:pt idx="3413">
                  <c:v>1668.0034859457237</c:v>
                </c:pt>
                <c:pt idx="3414">
                  <c:v>1839.1321663029639</c:v>
                </c:pt>
                <c:pt idx="3415">
                  <c:v>1952.1598637653244</c:v>
                </c:pt>
                <c:pt idx="3416">
                  <c:v>2015.5274689452547</c:v>
                </c:pt>
                <c:pt idx="3417">
                  <c:v>2088.5772129230099</c:v>
                </c:pt>
                <c:pt idx="3418">
                  <c:v>2124.345006359566</c:v>
                </c:pt>
                <c:pt idx="3419">
                  <c:v>2168.8092666460279</c:v>
                </c:pt>
                <c:pt idx="3420">
                  <c:v>2247.4917652976364</c:v>
                </c:pt>
                <c:pt idx="3421">
                  <c:v>2321.7740971213802</c:v>
                </c:pt>
                <c:pt idx="3422">
                  <c:v>2409.8000928437154</c:v>
                </c:pt>
                <c:pt idx="3423">
                  <c:v>2437.9465921301594</c:v>
                </c:pt>
                <c:pt idx="3424">
                  <c:v>2471.4251847704477</c:v>
                </c:pt>
                <c:pt idx="3425">
                  <c:v>2511.352654152528</c:v>
                </c:pt>
                <c:pt idx="3426">
                  <c:v>2535.5765154760893</c:v>
                </c:pt>
                <c:pt idx="3427">
                  <c:v>2504.4810023183654</c:v>
                </c:pt>
                <c:pt idx="3428">
                  <c:v>2453.2939056795803</c:v>
                </c:pt>
                <c:pt idx="3429">
                  <c:v>2408.6018520742555</c:v>
                </c:pt>
                <c:pt idx="3430">
                  <c:v>2392.2047723354008</c:v>
                </c:pt>
                <c:pt idx="3431">
                  <c:v>2324.3347029117522</c:v>
                </c:pt>
                <c:pt idx="3432">
                  <c:v>2233.3052127977585</c:v>
                </c:pt>
                <c:pt idx="3433">
                  <c:v>2210.4785543999319</c:v>
                </c:pt>
                <c:pt idx="3434">
                  <c:v>2272.8530561602856</c:v>
                </c:pt>
                <c:pt idx="3435">
                  <c:v>2319.993988858253</c:v>
                </c:pt>
                <c:pt idx="3436">
                  <c:v>2329.6998625245928</c:v>
                </c:pt>
                <c:pt idx="3437">
                  <c:v>2352.3401207869006</c:v>
                </c:pt>
                <c:pt idx="3438">
                  <c:v>2378.4243126080341</c:v>
                </c:pt>
                <c:pt idx="3439">
                  <c:v>2348.0330569477687</c:v>
                </c:pt>
                <c:pt idx="3440">
                  <c:v>2245.9044178072231</c:v>
                </c:pt>
                <c:pt idx="3441">
                  <c:v>2188.4957815084872</c:v>
                </c:pt>
                <c:pt idx="3442">
                  <c:v>2193.6250207912508</c:v>
                </c:pt>
                <c:pt idx="3443">
                  <c:v>2208.7854169304319</c:v>
                </c:pt>
                <c:pt idx="3444">
                  <c:v>2202.2681157970133</c:v>
                </c:pt>
                <c:pt idx="3445">
                  <c:v>2196.1174051098483</c:v>
                </c:pt>
                <c:pt idx="3446">
                  <c:v>2202.7615937424275</c:v>
                </c:pt>
                <c:pt idx="3447">
                  <c:v>2213.9729432543963</c:v>
                </c:pt>
                <c:pt idx="3448">
                  <c:v>2245.3572505351558</c:v>
                </c:pt>
                <c:pt idx="3449">
                  <c:v>2306.5656844700388</c:v>
                </c:pt>
                <c:pt idx="3450">
                  <c:v>2370.3806639702725</c:v>
                </c:pt>
                <c:pt idx="3451">
                  <c:v>2423.6435809266086</c:v>
                </c:pt>
                <c:pt idx="3452">
                  <c:v>2280.6782065528992</c:v>
                </c:pt>
                <c:pt idx="3453">
                  <c:v>2203.6637845208097</c:v>
                </c:pt>
                <c:pt idx="3454">
                  <c:v>2193.7760388960692</c:v>
                </c:pt>
                <c:pt idx="3455">
                  <c:v>2259.0688348061758</c:v>
                </c:pt>
                <c:pt idx="3456">
                  <c:v>2300.9468040815532</c:v>
                </c:pt>
                <c:pt idx="3457">
                  <c:v>2279.8013354616646</c:v>
                </c:pt>
                <c:pt idx="3458">
                  <c:v>2222.549865848529</c:v>
                </c:pt>
                <c:pt idx="3459">
                  <c:v>2221.8088410472938</c:v>
                </c:pt>
                <c:pt idx="3460">
                  <c:v>2219.5317201239427</c:v>
                </c:pt>
                <c:pt idx="3461">
                  <c:v>2275.1668864207568</c:v>
                </c:pt>
                <c:pt idx="3462">
                  <c:v>2287.2104921983814</c:v>
                </c:pt>
                <c:pt idx="3463">
                  <c:v>2261.1628505233784</c:v>
                </c:pt>
                <c:pt idx="3464">
                  <c:v>2228.2078341076517</c:v>
                </c:pt>
                <c:pt idx="3465">
                  <c:v>2185.514967274954</c:v>
                </c:pt>
                <c:pt idx="3466">
                  <c:v>2169.6502356866054</c:v>
                </c:pt>
                <c:pt idx="3467">
                  <c:v>2199.426279526203</c:v>
                </c:pt>
                <c:pt idx="3468">
                  <c:v>2254.0759668682495</c:v>
                </c:pt>
                <c:pt idx="3469">
                  <c:v>2287.4705612038811</c:v>
                </c:pt>
                <c:pt idx="3470">
                  <c:v>2319.1342147927717</c:v>
                </c:pt>
                <c:pt idx="3471">
                  <c:v>2319.7082178867099</c:v>
                </c:pt>
                <c:pt idx="3472">
                  <c:v>2320.5894936902264</c:v>
                </c:pt>
                <c:pt idx="3473">
                  <c:v>2289.3821874845958</c:v>
                </c:pt>
                <c:pt idx="3474">
                  <c:v>2273.8782541157652</c:v>
                </c:pt>
                <c:pt idx="3475">
                  <c:v>2253.6154841367375</c:v>
                </c:pt>
                <c:pt idx="3476">
                  <c:v>2230.7246339334361</c:v>
                </c:pt>
                <c:pt idx="3477">
                  <c:v>2243.7559067815373</c:v>
                </c:pt>
                <c:pt idx="3478">
                  <c:v>2253.6626399499964</c:v>
                </c:pt>
                <c:pt idx="3479">
                  <c:v>2230.4235607067008</c:v>
                </c:pt>
                <c:pt idx="3480">
                  <c:v>2179.7441536396827</c:v>
                </c:pt>
                <c:pt idx="3481">
                  <c:v>2115.773847400289</c:v>
                </c:pt>
                <c:pt idx="3482">
                  <c:v>2068.0085278549773</c:v>
                </c:pt>
                <c:pt idx="3483">
                  <c:v>2004.4450316634307</c:v>
                </c:pt>
                <c:pt idx="3484">
                  <c:v>1819.6800154928339</c:v>
                </c:pt>
                <c:pt idx="3485">
                  <c:v>1642.5241353970282</c:v>
                </c:pt>
                <c:pt idx="3486">
                  <c:v>1458.1119534581846</c:v>
                </c:pt>
                <c:pt idx="3487">
                  <c:v>1266.0569079330958</c:v>
                </c:pt>
                <c:pt idx="3488">
                  <c:v>1071.3488599348225</c:v>
                </c:pt>
                <c:pt idx="3489">
                  <c:v>872.70252940007924</c:v>
                </c:pt>
                <c:pt idx="3490">
                  <c:v>526.91998421729204</c:v>
                </c:pt>
                <c:pt idx="3491">
                  <c:v>1707.3017512463264</c:v>
                </c:pt>
                <c:pt idx="3492">
                  <c:v>1717.1800816247876</c:v>
                </c:pt>
                <c:pt idx="3493">
                  <c:v>1260.803495024493</c:v>
                </c:pt>
                <c:pt idx="3494">
                  <c:v>1343.2007613609535</c:v>
                </c:pt>
                <c:pt idx="3495">
                  <c:v>1457.2327538063553</c:v>
                </c:pt>
                <c:pt idx="3496">
                  <c:v>1569.419364781548</c:v>
                </c:pt>
                <c:pt idx="3497">
                  <c:v>1684.8067507765691</c:v>
                </c:pt>
                <c:pt idx="3498">
                  <c:v>1801.2644661289271</c:v>
                </c:pt>
                <c:pt idx="3499">
                  <c:v>1915.577150511677</c:v>
                </c:pt>
                <c:pt idx="3500">
                  <c:v>2030.0212308555413</c:v>
                </c:pt>
                <c:pt idx="3501">
                  <c:v>2114.7645541310053</c:v>
                </c:pt>
                <c:pt idx="3502">
                  <c:v>2100.1924440806611</c:v>
                </c:pt>
                <c:pt idx="3503">
                  <c:v>2041.5043205860748</c:v>
                </c:pt>
                <c:pt idx="3504">
                  <c:v>2009.8324006565565</c:v>
                </c:pt>
                <c:pt idx="3505">
                  <c:v>2007.4521589436738</c:v>
                </c:pt>
                <c:pt idx="3506">
                  <c:v>2069.6920917233197</c:v>
                </c:pt>
                <c:pt idx="3507">
                  <c:v>2155.185732083738</c:v>
                </c:pt>
                <c:pt idx="3508">
                  <c:v>2073.6355246292546</c:v>
                </c:pt>
                <c:pt idx="3509">
                  <c:v>1992.3377848007417</c:v>
                </c:pt>
                <c:pt idx="3510">
                  <c:v>1955.6990629614393</c:v>
                </c:pt>
                <c:pt idx="3511">
                  <c:v>1984.8087387810806</c:v>
                </c:pt>
                <c:pt idx="3512">
                  <c:v>2041.5907853422675</c:v>
                </c:pt>
                <c:pt idx="3513">
                  <c:v>2012.8276530512442</c:v>
                </c:pt>
                <c:pt idx="3514">
                  <c:v>2003.7545438216989</c:v>
                </c:pt>
                <c:pt idx="3515">
                  <c:v>1982.9466365190342</c:v>
                </c:pt>
                <c:pt idx="3516">
                  <c:v>1956.6052438170072</c:v>
                </c:pt>
                <c:pt idx="3517">
                  <c:v>1934.2326993539778</c:v>
                </c:pt>
                <c:pt idx="3518">
                  <c:v>1925.1553925706717</c:v>
                </c:pt>
                <c:pt idx="3519">
                  <c:v>1961.2531162412029</c:v>
                </c:pt>
                <c:pt idx="3520">
                  <c:v>2047.9570073870259</c:v>
                </c:pt>
                <c:pt idx="3521">
                  <c:v>2067.6783391997001</c:v>
                </c:pt>
                <c:pt idx="3522">
                  <c:v>2077.5225900273845</c:v>
                </c:pt>
                <c:pt idx="3523">
                  <c:v>2031.97593180791</c:v>
                </c:pt>
                <c:pt idx="3524">
                  <c:v>1966.4168332659103</c:v>
                </c:pt>
                <c:pt idx="3525">
                  <c:v>1931.1085968655352</c:v>
                </c:pt>
                <c:pt idx="3526">
                  <c:v>1932.3521469113027</c:v>
                </c:pt>
                <c:pt idx="3527">
                  <c:v>1969.8867317920894</c:v>
                </c:pt>
                <c:pt idx="3528">
                  <c:v>1999.1740597912537</c:v>
                </c:pt>
                <c:pt idx="3529">
                  <c:v>2007.7643449748548</c:v>
                </c:pt>
                <c:pt idx="3530">
                  <c:v>2012.9601206423579</c:v>
                </c:pt>
                <c:pt idx="3531">
                  <c:v>2011.2510103472609</c:v>
                </c:pt>
                <c:pt idx="3532">
                  <c:v>1999.6396683548157</c:v>
                </c:pt>
                <c:pt idx="3533">
                  <c:v>1984.3762733695187</c:v>
                </c:pt>
                <c:pt idx="3534">
                  <c:v>1958.9302124794315</c:v>
                </c:pt>
                <c:pt idx="3535">
                  <c:v>1927.0795881440672</c:v>
                </c:pt>
                <c:pt idx="3536">
                  <c:v>1945.8825565238053</c:v>
                </c:pt>
                <c:pt idx="3537">
                  <c:v>2008.431644655218</c:v>
                </c:pt>
                <c:pt idx="3538">
                  <c:v>2044.6057126893807</c:v>
                </c:pt>
                <c:pt idx="3539">
                  <c:v>2050.1229012886461</c:v>
                </c:pt>
                <c:pt idx="3540">
                  <c:v>2041.6075089578437</c:v>
                </c:pt>
                <c:pt idx="3541">
                  <c:v>1991.2409248045471</c:v>
                </c:pt>
                <c:pt idx="3542">
                  <c:v>1913.9362668437848</c:v>
                </c:pt>
                <c:pt idx="3543">
                  <c:v>1870.8589439721591</c:v>
                </c:pt>
                <c:pt idx="3544">
                  <c:v>1881.9893971201989</c:v>
                </c:pt>
                <c:pt idx="3545">
                  <c:v>1912.9046113070847</c:v>
                </c:pt>
                <c:pt idx="3546">
                  <c:v>1963.8219768591505</c:v>
                </c:pt>
                <c:pt idx="3547">
                  <c:v>1997.978428055502</c:v>
                </c:pt>
                <c:pt idx="3548">
                  <c:v>2010.589615644936</c:v>
                </c:pt>
                <c:pt idx="3549">
                  <c:v>2018.2657259677551</c:v>
                </c:pt>
                <c:pt idx="3550">
                  <c:v>2035.6851992030311</c:v>
                </c:pt>
                <c:pt idx="3551">
                  <c:v>2044.4436044014874</c:v>
                </c:pt>
                <c:pt idx="3552">
                  <c:v>2030.0787163750836</c:v>
                </c:pt>
                <c:pt idx="3553">
                  <c:v>1990.0535182566673</c:v>
                </c:pt>
                <c:pt idx="3554">
                  <c:v>1914.4695530674892</c:v>
                </c:pt>
                <c:pt idx="3555">
                  <c:v>1850.3003262108773</c:v>
                </c:pt>
                <c:pt idx="3556">
                  <c:v>1825.8411563136233</c:v>
                </c:pt>
                <c:pt idx="3557">
                  <c:v>1821.0748964741638</c:v>
                </c:pt>
                <c:pt idx="3558">
                  <c:v>1810.8991431251552</c:v>
                </c:pt>
                <c:pt idx="3559">
                  <c:v>1808.5405929560659</c:v>
                </c:pt>
                <c:pt idx="3560">
                  <c:v>1808.4120976404631</c:v>
                </c:pt>
                <c:pt idx="3561">
                  <c:v>1802.8316428682554</c:v>
                </c:pt>
                <c:pt idx="3562">
                  <c:v>1833.9434608730664</c:v>
                </c:pt>
                <c:pt idx="3563">
                  <c:v>1886.618260406435</c:v>
                </c:pt>
                <c:pt idx="3564">
                  <c:v>1922.8048622615258</c:v>
                </c:pt>
                <c:pt idx="3565">
                  <c:v>1884.8160283214779</c:v>
                </c:pt>
                <c:pt idx="3566">
                  <c:v>1844.2305947071832</c:v>
                </c:pt>
                <c:pt idx="3567">
                  <c:v>1846.4637445481571</c:v>
                </c:pt>
                <c:pt idx="3568">
                  <c:v>1884.9883855858247</c:v>
                </c:pt>
                <c:pt idx="3569">
                  <c:v>1912.4916300665973</c:v>
                </c:pt>
                <c:pt idx="3570">
                  <c:v>1889.8254615384808</c:v>
                </c:pt>
                <c:pt idx="3571">
                  <c:v>1876.5609743235805</c:v>
                </c:pt>
                <c:pt idx="3572">
                  <c:v>1875.1632538325919</c:v>
                </c:pt>
                <c:pt idx="3573">
                  <c:v>1897.3857806991934</c:v>
                </c:pt>
                <c:pt idx="3574">
                  <c:v>1895.7433455346074</c:v>
                </c:pt>
                <c:pt idx="3575">
                  <c:v>1888.4630722376364</c:v>
                </c:pt>
                <c:pt idx="3576">
                  <c:v>1876.0579036844292</c:v>
                </c:pt>
                <c:pt idx="3577">
                  <c:v>1870.8730833582324</c:v>
                </c:pt>
                <c:pt idx="3578">
                  <c:v>1735.8553178824197</c:v>
                </c:pt>
                <c:pt idx="3579">
                  <c:v>1524.7153471771339</c:v>
                </c:pt>
                <c:pt idx="3580">
                  <c:v>1292.5407643436738</c:v>
                </c:pt>
                <c:pt idx="3581">
                  <c:v>632.76438311331185</c:v>
                </c:pt>
                <c:pt idx="3582">
                  <c:v>30.495594276373822</c:v>
                </c:pt>
                <c:pt idx="3583">
                  <c:v>-559.39624356607078</c:v>
                </c:pt>
                <c:pt idx="3584">
                  <c:v>-1385.545091902386</c:v>
                </c:pt>
                <c:pt idx="3585">
                  <c:v>-2195.0991657140212</c:v>
                </c:pt>
                <c:pt idx="3586">
                  <c:v>-2993.1103209894209</c:v>
                </c:pt>
                <c:pt idx="3587">
                  <c:v>-3329.9938036572876</c:v>
                </c:pt>
                <c:pt idx="3588">
                  <c:v>-3770.161388176527</c:v>
                </c:pt>
                <c:pt idx="3589">
                  <c:v>-4169.8347115610559</c:v>
                </c:pt>
                <c:pt idx="3590">
                  <c:v>-4237.9807493687686</c:v>
                </c:pt>
                <c:pt idx="3591">
                  <c:v>-4508.7332324621248</c:v>
                </c:pt>
                <c:pt idx="3592">
                  <c:v>-4671.86290099294</c:v>
                </c:pt>
                <c:pt idx="3593">
                  <c:v>-4831.8848340954673</c:v>
                </c:pt>
                <c:pt idx="3594">
                  <c:v>-4990.3165523062744</c:v>
                </c:pt>
                <c:pt idx="3595">
                  <c:v>-5102.8107435821776</c:v>
                </c:pt>
                <c:pt idx="3596">
                  <c:v>-5217.2240699917302</c:v>
                </c:pt>
                <c:pt idx="3597">
                  <c:v>-5273.1479964786622</c:v>
                </c:pt>
                <c:pt idx="3598">
                  <c:v>-5348.4728211705651</c:v>
                </c:pt>
                <c:pt idx="3599">
                  <c:v>-5403.3457261512767</c:v>
                </c:pt>
                <c:pt idx="3600">
                  <c:v>-5450.2461364015271</c:v>
                </c:pt>
                <c:pt idx="3601">
                  <c:v>-5421.6503016318748</c:v>
                </c:pt>
                <c:pt idx="3602">
                  <c:v>-5161.0798927046153</c:v>
                </c:pt>
                <c:pt idx="3603">
                  <c:v>-5178.5453197953057</c:v>
                </c:pt>
                <c:pt idx="3604">
                  <c:v>-5623.1189646193989</c:v>
                </c:pt>
                <c:pt idx="3605">
                  <c:v>-5458.4625212724222</c:v>
                </c:pt>
                <c:pt idx="3606">
                  <c:v>-6353.4438763936332</c:v>
                </c:pt>
                <c:pt idx="3607">
                  <c:v>-6310.454624593669</c:v>
                </c:pt>
                <c:pt idx="3608">
                  <c:v>-6168.379077625209</c:v>
                </c:pt>
                <c:pt idx="3609">
                  <c:v>-6022.0522609997333</c:v>
                </c:pt>
                <c:pt idx="3610">
                  <c:v>-5876.8166528454994</c:v>
                </c:pt>
                <c:pt idx="3611">
                  <c:v>-5740.0583692170085</c:v>
                </c:pt>
                <c:pt idx="3612">
                  <c:v>-5604.4907490548603</c:v>
                </c:pt>
                <c:pt idx="3613">
                  <c:v>-5536.8462491734717</c:v>
                </c:pt>
                <c:pt idx="3614">
                  <c:v>-5460.9666067064736</c:v>
                </c:pt>
                <c:pt idx="3615">
                  <c:v>-5378.9866846880041</c:v>
                </c:pt>
                <c:pt idx="3616">
                  <c:v>-5289.522338559409</c:v>
                </c:pt>
                <c:pt idx="3617">
                  <c:v>-5258.3819775540023</c:v>
                </c:pt>
                <c:pt idx="3618">
                  <c:v>-5209.5234902597585</c:v>
                </c:pt>
                <c:pt idx="3619">
                  <c:v>-5157.2833050875752</c:v>
                </c:pt>
                <c:pt idx="3620">
                  <c:v>-5098.2685744097953</c:v>
                </c:pt>
                <c:pt idx="3621">
                  <c:v>-4954.0748157029457</c:v>
                </c:pt>
                <c:pt idx="3622">
                  <c:v>-4802.3552189455986</c:v>
                </c:pt>
                <c:pt idx="3623">
                  <c:v>-4639.3713641855111</c:v>
                </c:pt>
                <c:pt idx="3624">
                  <c:v>-4489.2715972765909</c:v>
                </c:pt>
                <c:pt idx="3625">
                  <c:v>-4346.1650417608853</c:v>
                </c:pt>
                <c:pt idx="3626">
                  <c:v>-4050.4021754184027</c:v>
                </c:pt>
                <c:pt idx="3627">
                  <c:v>-3709.3130764068046</c:v>
                </c:pt>
                <c:pt idx="3628">
                  <c:v>-3351.4777964213467</c:v>
                </c:pt>
                <c:pt idx="3629">
                  <c:v>-2993.4342282666294</c:v>
                </c:pt>
                <c:pt idx="3630">
                  <c:v>-2627.043169427659</c:v>
                </c:pt>
                <c:pt idx="3631">
                  <c:v>-2279.8784492687255</c:v>
                </c:pt>
                <c:pt idx="3632">
                  <c:v>-1970.9693001910209</c:v>
                </c:pt>
                <c:pt idx="3633">
                  <c:v>-1649.8169000872549</c:v>
                </c:pt>
                <c:pt idx="3634">
                  <c:v>-1311.0923545487753</c:v>
                </c:pt>
                <c:pt idx="3635">
                  <c:v>-1113.2894254304576</c:v>
                </c:pt>
                <c:pt idx="3636">
                  <c:v>-921.99613104885009</c:v>
                </c:pt>
                <c:pt idx="3637">
                  <c:v>-784.36490549491168</c:v>
                </c:pt>
                <c:pt idx="3638">
                  <c:v>-756.43441644312577</c:v>
                </c:pt>
                <c:pt idx="3639">
                  <c:v>-724.18088516562079</c:v>
                </c:pt>
                <c:pt idx="3640">
                  <c:v>-678.19623515819353</c:v>
                </c:pt>
                <c:pt idx="3641">
                  <c:v>-624.66659093557746</c:v>
                </c:pt>
                <c:pt idx="3642">
                  <c:v>-570.72734268380918</c:v>
                </c:pt>
                <c:pt idx="3643">
                  <c:v>-512.9763809015792</c:v>
                </c:pt>
                <c:pt idx="3644">
                  <c:v>-469.8242993149106</c:v>
                </c:pt>
                <c:pt idx="3645">
                  <c:v>-416.98044854761849</c:v>
                </c:pt>
                <c:pt idx="3646">
                  <c:v>-360.51396109793654</c:v>
                </c:pt>
                <c:pt idx="3647">
                  <c:v>-303.28290449725483</c:v>
                </c:pt>
                <c:pt idx="3648">
                  <c:v>-242.323874446969</c:v>
                </c:pt>
                <c:pt idx="3649">
                  <c:v>-192.85878308140113</c:v>
                </c:pt>
                <c:pt idx="3650">
                  <c:v>-150.41476512255926</c:v>
                </c:pt>
                <c:pt idx="3651">
                  <c:v>-124.6388932799791</c:v>
                </c:pt>
                <c:pt idx="3652">
                  <c:v>-66.29638275585782</c:v>
                </c:pt>
                <c:pt idx="3653">
                  <c:v>-13.83181291013139</c:v>
                </c:pt>
                <c:pt idx="3654">
                  <c:v>-1.7747512589835992</c:v>
                </c:pt>
                <c:pt idx="3655">
                  <c:v>-9.8009848236929997</c:v>
                </c:pt>
                <c:pt idx="3656">
                  <c:v>-39.632852597134899</c:v>
                </c:pt>
                <c:pt idx="3657">
                  <c:v>-92.890588164395894</c:v>
                </c:pt>
                <c:pt idx="3658">
                  <c:v>-165.75364955828692</c:v>
                </c:pt>
                <c:pt idx="3659">
                  <c:v>-266.22042590521437</c:v>
                </c:pt>
                <c:pt idx="3660">
                  <c:v>-365.24925429631458</c:v>
                </c:pt>
                <c:pt idx="3661">
                  <c:v>-458.80334293695824</c:v>
                </c:pt>
                <c:pt idx="3662">
                  <c:v>-531.6891831706323</c:v>
                </c:pt>
                <c:pt idx="3663">
                  <c:v>-578.05520825351118</c:v>
                </c:pt>
                <c:pt idx="3664">
                  <c:v>-609.8519764329983</c:v>
                </c:pt>
                <c:pt idx="3665">
                  <c:v>-615.40467158330307</c:v>
                </c:pt>
                <c:pt idx="3666">
                  <c:v>-606.4167859531924</c:v>
                </c:pt>
                <c:pt idx="3667">
                  <c:v>-619.32676764080816</c:v>
                </c:pt>
                <c:pt idx="3668">
                  <c:v>-682.61869445901812</c:v>
                </c:pt>
                <c:pt idx="3669">
                  <c:v>-790.49584980917848</c:v>
                </c:pt>
                <c:pt idx="3670">
                  <c:v>-895.08625689933524</c:v>
                </c:pt>
                <c:pt idx="3671">
                  <c:v>-827.41242935129253</c:v>
                </c:pt>
                <c:pt idx="3672">
                  <c:v>-804.41574575444247</c:v>
                </c:pt>
                <c:pt idx="3673">
                  <c:v>-744.24800669672072</c:v>
                </c:pt>
                <c:pt idx="3674">
                  <c:v>-893.53168971200137</c:v>
                </c:pt>
                <c:pt idx="3675">
                  <c:v>-1037.5647560262801</c:v>
                </c:pt>
                <c:pt idx="3676">
                  <c:v>-1152.0735945323302</c:v>
                </c:pt>
                <c:pt idx="3677">
                  <c:v>-1139.6671180837568</c:v>
                </c:pt>
                <c:pt idx="3678">
                  <c:v>-1119.489463921399</c:v>
                </c:pt>
                <c:pt idx="3679">
                  <c:v>-1099.3060850842767</c:v>
                </c:pt>
                <c:pt idx="3680">
                  <c:v>-1082.0543534182621</c:v>
                </c:pt>
                <c:pt idx="3681">
                  <c:v>-1083.6193293312976</c:v>
                </c:pt>
                <c:pt idx="3682">
                  <c:v>-1104.1444061042037</c:v>
                </c:pt>
                <c:pt idx="3683">
                  <c:v>-1116.9200101624708</c:v>
                </c:pt>
                <c:pt idx="3684">
                  <c:v>-1126.2444736223122</c:v>
                </c:pt>
                <c:pt idx="3685">
                  <c:v>-1082.0563294698711</c:v>
                </c:pt>
                <c:pt idx="3686">
                  <c:v>-1051.463645342317</c:v>
                </c:pt>
                <c:pt idx="3687">
                  <c:v>-1043.5145756480367</c:v>
                </c:pt>
                <c:pt idx="3688">
                  <c:v>-1040.1940730647113</c:v>
                </c:pt>
                <c:pt idx="3689">
                  <c:v>-1038.9383258566108</c:v>
                </c:pt>
                <c:pt idx="3690">
                  <c:v>-1044.2976475063549</c:v>
                </c:pt>
                <c:pt idx="3691">
                  <c:v>-1040.9878059685007</c:v>
                </c:pt>
                <c:pt idx="3692">
                  <c:v>-1042.3567447545165</c:v>
                </c:pt>
                <c:pt idx="3693">
                  <c:v>-1004.135638536927</c:v>
                </c:pt>
                <c:pt idx="3694">
                  <c:v>-1006.3929889413149</c:v>
                </c:pt>
                <c:pt idx="3695">
                  <c:v>-1029.7037807988356</c:v>
                </c:pt>
                <c:pt idx="3696">
                  <c:v>-998.28502163327835</c:v>
                </c:pt>
                <c:pt idx="3697">
                  <c:v>-952.25585847757384</c:v>
                </c:pt>
                <c:pt idx="3698">
                  <c:v>-863.51066611755698</c:v>
                </c:pt>
                <c:pt idx="3699">
                  <c:v>-760.26273770655894</c:v>
                </c:pt>
                <c:pt idx="3700">
                  <c:v>-652.62226998939775</c:v>
                </c:pt>
                <c:pt idx="3701">
                  <c:v>-454.16627943794572</c:v>
                </c:pt>
                <c:pt idx="3702">
                  <c:v>-222.04371240778067</c:v>
                </c:pt>
                <c:pt idx="3703">
                  <c:v>25.933623164721169</c:v>
                </c:pt>
                <c:pt idx="3704">
                  <c:v>247.52870001377767</c:v>
                </c:pt>
                <c:pt idx="3705">
                  <c:v>401.57118491786349</c:v>
                </c:pt>
                <c:pt idx="3706">
                  <c:v>518.85323980409567</c:v>
                </c:pt>
                <c:pt idx="3707">
                  <c:v>612.99181921818274</c:v>
                </c:pt>
                <c:pt idx="3708">
                  <c:v>698.60354757921243</c:v>
                </c:pt>
                <c:pt idx="3709">
                  <c:v>791.53957163494817</c:v>
                </c:pt>
                <c:pt idx="3710">
                  <c:v>917.12448062853389</c:v>
                </c:pt>
                <c:pt idx="3711">
                  <c:v>1050.0132807351281</c:v>
                </c:pt>
                <c:pt idx="3712">
                  <c:v>1168.8367328814004</c:v>
                </c:pt>
                <c:pt idx="3713">
                  <c:v>1283.1394267920741</c:v>
                </c:pt>
                <c:pt idx="3714">
                  <c:v>1395.7183686545063</c:v>
                </c:pt>
                <c:pt idx="3715">
                  <c:v>1510.3822649942351</c:v>
                </c:pt>
                <c:pt idx="3716">
                  <c:v>1633.0351215532476</c:v>
                </c:pt>
                <c:pt idx="3717">
                  <c:v>1763.4631879346525</c:v>
                </c:pt>
                <c:pt idx="3718">
                  <c:v>1896.9024783931361</c:v>
                </c:pt>
                <c:pt idx="3719">
                  <c:v>1955.7973676949453</c:v>
                </c:pt>
                <c:pt idx="3720">
                  <c:v>1955.3599546667499</c:v>
                </c:pt>
                <c:pt idx="3721">
                  <c:v>1954.5185647410292</c:v>
                </c:pt>
                <c:pt idx="3722">
                  <c:v>2024.4870190552449</c:v>
                </c:pt>
                <c:pt idx="3723">
                  <c:v>2134.9663540469151</c:v>
                </c:pt>
                <c:pt idx="3724">
                  <c:v>2240.5539515786636</c:v>
                </c:pt>
                <c:pt idx="3725">
                  <c:v>2320.1669314494611</c:v>
                </c:pt>
                <c:pt idx="3726">
                  <c:v>2366.7880923763923</c:v>
                </c:pt>
                <c:pt idx="3727">
                  <c:v>2343.2471408097376</c:v>
                </c:pt>
                <c:pt idx="3728">
                  <c:v>2253.322334208638</c:v>
                </c:pt>
                <c:pt idx="3729">
                  <c:v>2202.1044202578055</c:v>
                </c:pt>
                <c:pt idx="3730">
                  <c:v>2200.4377342028465</c:v>
                </c:pt>
                <c:pt idx="3731">
                  <c:v>2228.9675863905982</c:v>
                </c:pt>
                <c:pt idx="3732">
                  <c:v>2235.7899338081374</c:v>
                </c:pt>
                <c:pt idx="3733">
                  <c:v>2223.5089854768271</c:v>
                </c:pt>
                <c:pt idx="3734">
                  <c:v>2216.572848995108</c:v>
                </c:pt>
                <c:pt idx="3735">
                  <c:v>2226.385940169605</c:v>
                </c:pt>
                <c:pt idx="3736">
                  <c:v>2251.9226772994271</c:v>
                </c:pt>
                <c:pt idx="3737">
                  <c:v>2272.8615504584795</c:v>
                </c:pt>
                <c:pt idx="3738">
                  <c:v>2304.2403681411802</c:v>
                </c:pt>
                <c:pt idx="3739">
                  <c:v>2327.7915251119548</c:v>
                </c:pt>
                <c:pt idx="3740">
                  <c:v>2342.7510177910317</c:v>
                </c:pt>
                <c:pt idx="3741">
                  <c:v>2338.9669274086459</c:v>
                </c:pt>
                <c:pt idx="3742">
                  <c:v>2345.4136589692339</c:v>
                </c:pt>
                <c:pt idx="3743">
                  <c:v>2334.6223861246822</c:v>
                </c:pt>
                <c:pt idx="3744">
                  <c:v>2292.3026290268731</c:v>
                </c:pt>
                <c:pt idx="3745">
                  <c:v>2256.4968709413856</c:v>
                </c:pt>
                <c:pt idx="3746">
                  <c:v>2290.6154983193446</c:v>
                </c:pt>
                <c:pt idx="3747">
                  <c:v>2382.4959732876882</c:v>
                </c:pt>
                <c:pt idx="3748">
                  <c:v>2454.4167116879985</c:v>
                </c:pt>
                <c:pt idx="3749">
                  <c:v>2409.2099229451528</c:v>
                </c:pt>
                <c:pt idx="3750">
                  <c:v>2328.3851617017895</c:v>
                </c:pt>
                <c:pt idx="3751">
                  <c:v>2262.0875389712896</c:v>
                </c:pt>
                <c:pt idx="3752">
                  <c:v>2250.4149862980903</c:v>
                </c:pt>
                <c:pt idx="3753">
                  <c:v>2294.7964747424285</c:v>
                </c:pt>
                <c:pt idx="3754">
                  <c:v>2317.2597005713287</c:v>
                </c:pt>
                <c:pt idx="3755">
                  <c:v>2344.7128401992136</c:v>
                </c:pt>
                <c:pt idx="3756">
                  <c:v>2367.497967983119</c:v>
                </c:pt>
                <c:pt idx="3757">
                  <c:v>2395.1271185119881</c:v>
                </c:pt>
                <c:pt idx="3758">
                  <c:v>2423.2007585132046</c:v>
                </c:pt>
                <c:pt idx="3759">
                  <c:v>2433.2981327910888</c:v>
                </c:pt>
                <c:pt idx="3760">
                  <c:v>2429.6742081224465</c:v>
                </c:pt>
                <c:pt idx="3761">
                  <c:v>2432.737153292233</c:v>
                </c:pt>
                <c:pt idx="3762">
                  <c:v>2398.0009000344694</c:v>
                </c:pt>
                <c:pt idx="3763">
                  <c:v>2407.5494727340179</c:v>
                </c:pt>
                <c:pt idx="3764">
                  <c:v>2359.6375794839669</c:v>
                </c:pt>
                <c:pt idx="3765">
                  <c:v>2393.0974399765832</c:v>
                </c:pt>
                <c:pt idx="3766">
                  <c:v>2433.6090631672664</c:v>
                </c:pt>
                <c:pt idx="3767">
                  <c:v>2444.297386175906</c:v>
                </c:pt>
                <c:pt idx="3768">
                  <c:v>2440.4040486059171</c:v>
                </c:pt>
                <c:pt idx="3769">
                  <c:v>2469.8142466005197</c:v>
                </c:pt>
                <c:pt idx="3770">
                  <c:v>2491.4509521211576</c:v>
                </c:pt>
                <c:pt idx="3771">
                  <c:v>2491.3661106976188</c:v>
                </c:pt>
                <c:pt idx="3772">
                  <c:v>2455.1258033147556</c:v>
                </c:pt>
                <c:pt idx="3773">
                  <c:v>2405.777460556048</c:v>
                </c:pt>
                <c:pt idx="3774">
                  <c:v>2429.0419023780655</c:v>
                </c:pt>
                <c:pt idx="3775">
                  <c:v>2500.5594969819285</c:v>
                </c:pt>
                <c:pt idx="3776">
                  <c:v>2514.8650462860578</c:v>
                </c:pt>
                <c:pt idx="3777">
                  <c:v>2514.4937945249535</c:v>
                </c:pt>
                <c:pt idx="3778">
                  <c:v>2489.3980618702149</c:v>
                </c:pt>
                <c:pt idx="3779">
                  <c:v>2457.0994805767355</c:v>
                </c:pt>
                <c:pt idx="3780">
                  <c:v>2414.5663961085161</c:v>
                </c:pt>
                <c:pt idx="3781">
                  <c:v>2454.918521299749</c:v>
                </c:pt>
                <c:pt idx="3782">
                  <c:v>2492.2041699350939</c:v>
                </c:pt>
                <c:pt idx="3783">
                  <c:v>2543.9305776817705</c:v>
                </c:pt>
                <c:pt idx="3784">
                  <c:v>2566.7156129341993</c:v>
                </c:pt>
                <c:pt idx="3785">
                  <c:v>2569.8878497213213</c:v>
                </c:pt>
                <c:pt idx="3786">
                  <c:v>2565.4452544178785</c:v>
                </c:pt>
                <c:pt idx="3787">
                  <c:v>2558.0148990746302</c:v>
                </c:pt>
                <c:pt idx="3788">
                  <c:v>2551.7883965201731</c:v>
                </c:pt>
                <c:pt idx="3789">
                  <c:v>2538.9728592048755</c:v>
                </c:pt>
                <c:pt idx="3790">
                  <c:v>2509.3136540206538</c:v>
                </c:pt>
                <c:pt idx="3791">
                  <c:v>2472.3010179055191</c:v>
                </c:pt>
                <c:pt idx="3792">
                  <c:v>2446.8218132735492</c:v>
                </c:pt>
                <c:pt idx="3793">
                  <c:v>2443.3201128483315</c:v>
                </c:pt>
                <c:pt idx="3794">
                  <c:v>2451.191910209066</c:v>
                </c:pt>
                <c:pt idx="3795">
                  <c:v>2462.3681383111234</c:v>
                </c:pt>
                <c:pt idx="3796">
                  <c:v>2484.7115657552081</c:v>
                </c:pt>
                <c:pt idx="3797">
                  <c:v>2498.5873556560482</c:v>
                </c:pt>
                <c:pt idx="3798">
                  <c:v>2495.7810508133025</c:v>
                </c:pt>
                <c:pt idx="3799">
                  <c:v>2485.0434900180603</c:v>
                </c:pt>
                <c:pt idx="3800">
                  <c:v>2444.0831976973541</c:v>
                </c:pt>
                <c:pt idx="3801">
                  <c:v>2459.2178225279558</c:v>
                </c:pt>
                <c:pt idx="3802">
                  <c:v>2503.7429420816115</c:v>
                </c:pt>
                <c:pt idx="3803">
                  <c:v>2547.2072490905921</c:v>
                </c:pt>
                <c:pt idx="3804">
                  <c:v>2552.5201531488192</c:v>
                </c:pt>
                <c:pt idx="3805">
                  <c:v>2535.4856153715045</c:v>
                </c:pt>
                <c:pt idx="3806">
                  <c:v>2511.367692212511</c:v>
                </c:pt>
                <c:pt idx="3807">
                  <c:v>2495.9242207059565</c:v>
                </c:pt>
                <c:pt idx="3808">
                  <c:v>2480.9256944825675</c:v>
                </c:pt>
                <c:pt idx="3809">
                  <c:v>2477.5749578332784</c:v>
                </c:pt>
                <c:pt idx="3810">
                  <c:v>2477.1007122735032</c:v>
                </c:pt>
                <c:pt idx="3811">
                  <c:v>2479.8510238574245</c:v>
                </c:pt>
                <c:pt idx="3812">
                  <c:v>2481.5801067586513</c:v>
                </c:pt>
                <c:pt idx="3813">
                  <c:v>2492.4855126182329</c:v>
                </c:pt>
                <c:pt idx="3814">
                  <c:v>2486.7647395164013</c:v>
                </c:pt>
                <c:pt idx="3815">
                  <c:v>2476.0792708966569</c:v>
                </c:pt>
                <c:pt idx="3816">
                  <c:v>2434.9101679258929</c:v>
                </c:pt>
                <c:pt idx="3817">
                  <c:v>2411.1106157308086</c:v>
                </c:pt>
                <c:pt idx="3818">
                  <c:v>2410.6298084953564</c:v>
                </c:pt>
                <c:pt idx="3819">
                  <c:v>2408.9163569957846</c:v>
                </c:pt>
                <c:pt idx="3820">
                  <c:v>2417.7351535344551</c:v>
                </c:pt>
                <c:pt idx="3821">
                  <c:v>2420.2128857353614</c:v>
                </c:pt>
                <c:pt idx="3822">
                  <c:v>2418.0050711039194</c:v>
                </c:pt>
                <c:pt idx="3823">
                  <c:v>2404.3000027963913</c:v>
                </c:pt>
                <c:pt idx="3824">
                  <c:v>2407.6323067852586</c:v>
                </c:pt>
                <c:pt idx="3825">
                  <c:v>2401.7323796369319</c:v>
                </c:pt>
                <c:pt idx="3826">
                  <c:v>2393.2518232441653</c:v>
                </c:pt>
                <c:pt idx="3827">
                  <c:v>2395.0240451409045</c:v>
                </c:pt>
                <c:pt idx="3828">
                  <c:v>2379.3695995908524</c:v>
                </c:pt>
                <c:pt idx="3829">
                  <c:v>2361.9725939922409</c:v>
                </c:pt>
                <c:pt idx="3830">
                  <c:v>2345.7665916981605</c:v>
                </c:pt>
                <c:pt idx="3831">
                  <c:v>2338.3172391267608</c:v>
                </c:pt>
                <c:pt idx="3832">
                  <c:v>2330.3105612309364</c:v>
                </c:pt>
                <c:pt idx="3833">
                  <c:v>2342.8657303404511</c:v>
                </c:pt>
                <c:pt idx="3834">
                  <c:v>2342.8624225924314</c:v>
                </c:pt>
                <c:pt idx="3835">
                  <c:v>2306.5561302375354</c:v>
                </c:pt>
                <c:pt idx="3836">
                  <c:v>2295.8386307646888</c:v>
                </c:pt>
                <c:pt idx="3837">
                  <c:v>2316.4921712180717</c:v>
                </c:pt>
                <c:pt idx="3838">
                  <c:v>2347.5580450501766</c:v>
                </c:pt>
                <c:pt idx="3839">
                  <c:v>2348.5462332575325</c:v>
                </c:pt>
                <c:pt idx="3840">
                  <c:v>2341.3414700341632</c:v>
                </c:pt>
                <c:pt idx="3841">
                  <c:v>2324.9424117281214</c:v>
                </c:pt>
                <c:pt idx="3842">
                  <c:v>2299.7782007884016</c:v>
                </c:pt>
                <c:pt idx="3843">
                  <c:v>2283.1892845975376</c:v>
                </c:pt>
                <c:pt idx="3844">
                  <c:v>2297.9562074610421</c:v>
                </c:pt>
                <c:pt idx="3845">
                  <c:v>2281.8745597006696</c:v>
                </c:pt>
                <c:pt idx="3846">
                  <c:v>2265.1293718606721</c:v>
                </c:pt>
                <c:pt idx="3847">
                  <c:v>2246.5162755628462</c:v>
                </c:pt>
                <c:pt idx="3848">
                  <c:v>2258.2275273324522</c:v>
                </c:pt>
                <c:pt idx="3849">
                  <c:v>2258.076482922238</c:v>
                </c:pt>
                <c:pt idx="3850">
                  <c:v>2221.2286844970768</c:v>
                </c:pt>
                <c:pt idx="3851">
                  <c:v>2203.8772841384307</c:v>
                </c:pt>
                <c:pt idx="3852">
                  <c:v>2216.8878705602292</c:v>
                </c:pt>
                <c:pt idx="3853">
                  <c:v>2219.911750707699</c:v>
                </c:pt>
                <c:pt idx="3854">
                  <c:v>2220.733973434063</c:v>
                </c:pt>
                <c:pt idx="3855">
                  <c:v>2214.5929319408283</c:v>
                </c:pt>
                <c:pt idx="3856">
                  <c:v>2205.8516539850552</c:v>
                </c:pt>
                <c:pt idx="3857">
                  <c:v>2195.7944824209144</c:v>
                </c:pt>
                <c:pt idx="3858">
                  <c:v>2151.977435962689</c:v>
                </c:pt>
                <c:pt idx="3859">
                  <c:v>2138.9079125890976</c:v>
                </c:pt>
                <c:pt idx="3860">
                  <c:v>2123.7254239948888</c:v>
                </c:pt>
                <c:pt idx="3861">
                  <c:v>2139.8227812097293</c:v>
                </c:pt>
                <c:pt idx="3862">
                  <c:v>2126.267839908608</c:v>
                </c:pt>
                <c:pt idx="3863">
                  <c:v>2106.5825675475971</c:v>
                </c:pt>
                <c:pt idx="3864">
                  <c:v>2086.4711843719369</c:v>
                </c:pt>
                <c:pt idx="3865">
                  <c:v>2061.5174051304648</c:v>
                </c:pt>
                <c:pt idx="3866">
                  <c:v>2029.9032292237187</c:v>
                </c:pt>
                <c:pt idx="3867">
                  <c:v>1989.0490660658984</c:v>
                </c:pt>
                <c:pt idx="3868">
                  <c:v>1982.7586214815271</c:v>
                </c:pt>
                <c:pt idx="3869">
                  <c:v>2006.951447005101</c:v>
                </c:pt>
                <c:pt idx="3870">
                  <c:v>2027.5994832319793</c:v>
                </c:pt>
                <c:pt idx="3871">
                  <c:v>2025.7901017603876</c:v>
                </c:pt>
                <c:pt idx="3872">
                  <c:v>2013.8711326963266</c:v>
                </c:pt>
                <c:pt idx="3873">
                  <c:v>2012.8082969449551</c:v>
                </c:pt>
                <c:pt idx="3874">
                  <c:v>2047.5294051003846</c:v>
                </c:pt>
                <c:pt idx="3875">
                  <c:v>2086.1258822659679</c:v>
                </c:pt>
                <c:pt idx="3876">
                  <c:v>2076.9724894101655</c:v>
                </c:pt>
                <c:pt idx="3877">
                  <c:v>2045.200526499631</c:v>
                </c:pt>
                <c:pt idx="3878">
                  <c:v>2028.2852269678608</c:v>
                </c:pt>
                <c:pt idx="3879">
                  <c:v>2027.9116761009043</c:v>
                </c:pt>
                <c:pt idx="3880">
                  <c:v>2028.0281447238344</c:v>
                </c:pt>
                <c:pt idx="3881">
                  <c:v>2011.8091953178418</c:v>
                </c:pt>
                <c:pt idx="3882">
                  <c:v>1980.5971240029819</c:v>
                </c:pt>
                <c:pt idx="3883">
                  <c:v>1963.5219702289462</c:v>
                </c:pt>
                <c:pt idx="3884">
                  <c:v>1993.071849937716</c:v>
                </c:pt>
                <c:pt idx="3885">
                  <c:v>2054.3637227004433</c:v>
                </c:pt>
                <c:pt idx="3886">
                  <c:v>2077.1557755487615</c:v>
                </c:pt>
                <c:pt idx="3887">
                  <c:v>2057.7908202240292</c:v>
                </c:pt>
                <c:pt idx="3888">
                  <c:v>2021.7863161980986</c:v>
                </c:pt>
                <c:pt idx="3889">
                  <c:v>2004.6864790709224</c:v>
                </c:pt>
                <c:pt idx="3890">
                  <c:v>2007.0079446746229</c:v>
                </c:pt>
                <c:pt idx="3891">
                  <c:v>2018.2398398503981</c:v>
                </c:pt>
                <c:pt idx="3892">
                  <c:v>2018.578495564665</c:v>
                </c:pt>
                <c:pt idx="3893">
                  <c:v>1995.5552951160003</c:v>
                </c:pt>
                <c:pt idx="3894">
                  <c:v>1989.13285965861</c:v>
                </c:pt>
                <c:pt idx="3895">
                  <c:v>2019.4393864657413</c:v>
                </c:pt>
                <c:pt idx="3896">
                  <c:v>2054.6160896034235</c:v>
                </c:pt>
                <c:pt idx="3897">
                  <c:v>2056.2585920572733</c:v>
                </c:pt>
                <c:pt idx="3898">
                  <c:v>2019.0571249634265</c:v>
                </c:pt>
                <c:pt idx="3899">
                  <c:v>1986.3516703897183</c:v>
                </c:pt>
                <c:pt idx="3900">
                  <c:v>1976.209190211951</c:v>
                </c:pt>
                <c:pt idx="3901">
                  <c:v>2001.8271611092046</c:v>
                </c:pt>
                <c:pt idx="3902">
                  <c:v>2042.5192913232406</c:v>
                </c:pt>
                <c:pt idx="3903">
                  <c:v>2056.6439701459412</c:v>
                </c:pt>
                <c:pt idx="3904">
                  <c:v>2049.2464368251512</c:v>
                </c:pt>
                <c:pt idx="3905">
                  <c:v>2035.5203370528113</c:v>
                </c:pt>
                <c:pt idx="3906">
                  <c:v>2020.4091940510448</c:v>
                </c:pt>
                <c:pt idx="3907">
                  <c:v>1993.5092714203377</c:v>
                </c:pt>
                <c:pt idx="3908">
                  <c:v>1983.2928654611042</c:v>
                </c:pt>
                <c:pt idx="3909">
                  <c:v>2016.5268696411185</c:v>
                </c:pt>
                <c:pt idx="3910">
                  <c:v>2061.8168686665845</c:v>
                </c:pt>
                <c:pt idx="3911">
                  <c:v>2080.0793603590009</c:v>
                </c:pt>
                <c:pt idx="3912">
                  <c:v>2066.2174116252609</c:v>
                </c:pt>
                <c:pt idx="3913">
                  <c:v>2040.0629972944271</c:v>
                </c:pt>
                <c:pt idx="3914">
                  <c:v>1991.1127325622074</c:v>
                </c:pt>
                <c:pt idx="3915">
                  <c:v>1926.0575533555584</c:v>
                </c:pt>
                <c:pt idx="3916">
                  <c:v>1902.5771920885404</c:v>
                </c:pt>
                <c:pt idx="3917">
                  <c:v>1935.1967146722591</c:v>
                </c:pt>
                <c:pt idx="3918">
                  <c:v>1996.9037397236018</c:v>
                </c:pt>
                <c:pt idx="3919">
                  <c:v>2028.132221039031</c:v>
                </c:pt>
                <c:pt idx="3920">
                  <c:v>2042.9658356393061</c:v>
                </c:pt>
                <c:pt idx="3921">
                  <c:v>2035.8433509587323</c:v>
                </c:pt>
                <c:pt idx="3922">
                  <c:v>2027.7824626843988</c:v>
                </c:pt>
                <c:pt idx="3923">
                  <c:v>2025.5240277562345</c:v>
                </c:pt>
                <c:pt idx="3924">
                  <c:v>2022.5191663159474</c:v>
                </c:pt>
                <c:pt idx="3925">
                  <c:v>2045.7023328351581</c:v>
                </c:pt>
                <c:pt idx="3926">
                  <c:v>2059.466521953178</c:v>
                </c:pt>
                <c:pt idx="3927">
                  <c:v>2054.5461713514364</c:v>
                </c:pt>
                <c:pt idx="3928">
                  <c:v>2057.1418425972638</c:v>
                </c:pt>
                <c:pt idx="3929">
                  <c:v>2059.1299145057137</c:v>
                </c:pt>
                <c:pt idx="3930">
                  <c:v>2061.9878060045939</c:v>
                </c:pt>
                <c:pt idx="3931">
                  <c:v>2062.0864955853135</c:v>
                </c:pt>
                <c:pt idx="3932">
                  <c:v>2058.7237343077832</c:v>
                </c:pt>
                <c:pt idx="3933">
                  <c:v>2054.2141518591584</c:v>
                </c:pt>
                <c:pt idx="3934">
                  <c:v>2012.0677979266261</c:v>
                </c:pt>
                <c:pt idx="3935">
                  <c:v>1941.6531654746618</c:v>
                </c:pt>
                <c:pt idx="3936">
                  <c:v>1903.6102445226581</c:v>
                </c:pt>
                <c:pt idx="3937">
                  <c:v>1899.7739252010012</c:v>
                </c:pt>
                <c:pt idx="3938">
                  <c:v>1898.8234697352389</c:v>
                </c:pt>
                <c:pt idx="3939">
                  <c:v>1877.0744048640001</c:v>
                </c:pt>
                <c:pt idx="3940">
                  <c:v>1861.4107768954989</c:v>
                </c:pt>
                <c:pt idx="3941">
                  <c:v>1888.0894084335107</c:v>
                </c:pt>
                <c:pt idx="3942">
                  <c:v>1964.0757339144106</c:v>
                </c:pt>
                <c:pt idx="3943">
                  <c:v>2002.1538085110046</c:v>
                </c:pt>
                <c:pt idx="3944">
                  <c:v>2023.7131840085144</c:v>
                </c:pt>
                <c:pt idx="3945">
                  <c:v>2049.6181691109346</c:v>
                </c:pt>
                <c:pt idx="3946">
                  <c:v>2091.0502352232706</c:v>
                </c:pt>
                <c:pt idx="3947">
                  <c:v>2039.6091823895449</c:v>
                </c:pt>
                <c:pt idx="3948">
                  <c:v>1921.0653169591881</c:v>
                </c:pt>
                <c:pt idx="3949">
                  <c:v>1877.7675459290083</c:v>
                </c:pt>
                <c:pt idx="3950">
                  <c:v>1901.2366143818497</c:v>
                </c:pt>
                <c:pt idx="3951">
                  <c:v>1939.5403208164562</c:v>
                </c:pt>
                <c:pt idx="3952">
                  <c:v>1910.0363033846452</c:v>
                </c:pt>
                <c:pt idx="3953">
                  <c:v>1845.4167797470989</c:v>
                </c:pt>
                <c:pt idx="3954">
                  <c:v>1831.7451931642024</c:v>
                </c:pt>
                <c:pt idx="3955">
                  <c:v>1855.7125935468584</c:v>
                </c:pt>
                <c:pt idx="3956">
                  <c:v>1870.5241628726535</c:v>
                </c:pt>
                <c:pt idx="3957">
                  <c:v>1833.4887331409532</c:v>
                </c:pt>
                <c:pt idx="3958">
                  <c:v>1811.6759189003656</c:v>
                </c:pt>
                <c:pt idx="3959">
                  <c:v>1842.060762275562</c:v>
                </c:pt>
                <c:pt idx="3960">
                  <c:v>1904.9824314583439</c:v>
                </c:pt>
                <c:pt idx="3961">
                  <c:v>1937.5718100136644</c:v>
                </c:pt>
                <c:pt idx="3962">
                  <c:v>1955.2214659405706</c:v>
                </c:pt>
                <c:pt idx="3963">
                  <c:v>1960.5502028982166</c:v>
                </c:pt>
                <c:pt idx="3964">
                  <c:v>1940.9526714330129</c:v>
                </c:pt>
                <c:pt idx="3965">
                  <c:v>1910.3827349960225</c:v>
                </c:pt>
                <c:pt idx="3966">
                  <c:v>1838.6200495224207</c:v>
                </c:pt>
                <c:pt idx="3967">
                  <c:v>1827.3935340758696</c:v>
                </c:pt>
                <c:pt idx="3968">
                  <c:v>1829.10913704378</c:v>
                </c:pt>
                <c:pt idx="3969">
                  <c:v>1849.4693881994135</c:v>
                </c:pt>
                <c:pt idx="3970">
                  <c:v>1868.1326487772303</c:v>
                </c:pt>
                <c:pt idx="3971">
                  <c:v>1886.0826682260467</c:v>
                </c:pt>
                <c:pt idx="3972">
                  <c:v>1906.3085499601934</c:v>
                </c:pt>
                <c:pt idx="3973">
                  <c:v>1953.3137796608191</c:v>
                </c:pt>
                <c:pt idx="3974">
                  <c:v>1988.9243657616646</c:v>
                </c:pt>
                <c:pt idx="3975">
                  <c:v>1984.443983369948</c:v>
                </c:pt>
                <c:pt idx="3976">
                  <c:v>2000.7827947381188</c:v>
                </c:pt>
                <c:pt idx="3977">
                  <c:v>2038.0857521928017</c:v>
                </c:pt>
                <c:pt idx="3978">
                  <c:v>2073.7707917033435</c:v>
                </c:pt>
                <c:pt idx="3979">
                  <c:v>2007.799565374351</c:v>
                </c:pt>
                <c:pt idx="3980">
                  <c:v>1937.6743909163797</c:v>
                </c:pt>
                <c:pt idx="3981">
                  <c:v>1887.6805995775728</c:v>
                </c:pt>
                <c:pt idx="3982">
                  <c:v>1881.1353956825476</c:v>
                </c:pt>
                <c:pt idx="3983">
                  <c:v>1891.7949297685432</c:v>
                </c:pt>
                <c:pt idx="3984">
                  <c:v>1845.9917537980818</c:v>
                </c:pt>
                <c:pt idx="3985">
                  <c:v>1774.2216100991859</c:v>
                </c:pt>
                <c:pt idx="3986">
                  <c:v>1740.7862246756915</c:v>
                </c:pt>
                <c:pt idx="3987">
                  <c:v>1760.9363381044241</c:v>
                </c:pt>
                <c:pt idx="3988">
                  <c:v>1759.2921018922111</c:v>
                </c:pt>
                <c:pt idx="3989">
                  <c:v>1712.8654538243991</c:v>
                </c:pt>
                <c:pt idx="3990">
                  <c:v>1651.3298587241666</c:v>
                </c:pt>
                <c:pt idx="3991">
                  <c:v>1650.3761761858209</c:v>
                </c:pt>
                <c:pt idx="3992">
                  <c:v>1715.8892151702667</c:v>
                </c:pt>
                <c:pt idx="3993">
                  <c:v>1784.3653549625164</c:v>
                </c:pt>
                <c:pt idx="3994">
                  <c:v>1822.9454462069314</c:v>
                </c:pt>
                <c:pt idx="3995">
                  <c:v>1848.1212784638612</c:v>
                </c:pt>
                <c:pt idx="3996">
                  <c:v>1891.6695487791872</c:v>
                </c:pt>
                <c:pt idx="3997">
                  <c:v>1884.8786505322892</c:v>
                </c:pt>
                <c:pt idx="3998">
                  <c:v>1824.996153423167</c:v>
                </c:pt>
                <c:pt idx="3999">
                  <c:v>1733.9879934660289</c:v>
                </c:pt>
                <c:pt idx="4000">
                  <c:v>1790.5154467911825</c:v>
                </c:pt>
                <c:pt idx="4001">
                  <c:v>1899.4494652730568</c:v>
                </c:pt>
                <c:pt idx="4002">
                  <c:v>1998.6516512698088</c:v>
                </c:pt>
                <c:pt idx="4003">
                  <c:v>1997.6312118745307</c:v>
                </c:pt>
                <c:pt idx="4004">
                  <c:v>1997.6542557341147</c:v>
                </c:pt>
                <c:pt idx="4005">
                  <c:v>2017.3349151308807</c:v>
                </c:pt>
                <c:pt idx="4006">
                  <c:v>2043.1127215092988</c:v>
                </c:pt>
                <c:pt idx="4007">
                  <c:v>2024.5783702906469</c:v>
                </c:pt>
                <c:pt idx="4008">
                  <c:v>1945.4955279944149</c:v>
                </c:pt>
                <c:pt idx="4009">
                  <c:v>1873.4785162926541</c:v>
                </c:pt>
                <c:pt idx="4010">
                  <c:v>1823.523617072422</c:v>
                </c:pt>
                <c:pt idx="4011">
                  <c:v>1867.0554824759765</c:v>
                </c:pt>
                <c:pt idx="4012">
                  <c:v>1890.7156026168004</c:v>
                </c:pt>
                <c:pt idx="4013">
                  <c:v>1867.6986365808875</c:v>
                </c:pt>
                <c:pt idx="4014">
                  <c:v>1837.5185266347962</c:v>
                </c:pt>
                <c:pt idx="4015">
                  <c:v>1837.525907514856</c:v>
                </c:pt>
                <c:pt idx="4016">
                  <c:v>1890.7845623334297</c:v>
                </c:pt>
                <c:pt idx="4017">
                  <c:v>1975.7098298828382</c:v>
                </c:pt>
                <c:pt idx="4018">
                  <c:v>2016.8861739367408</c:v>
                </c:pt>
                <c:pt idx="4019">
                  <c:v>1994.1035040976403</c:v>
                </c:pt>
                <c:pt idx="4020">
                  <c:v>1949.2228644788881</c:v>
                </c:pt>
                <c:pt idx="4021">
                  <c:v>1903.4825638868804</c:v>
                </c:pt>
                <c:pt idx="4022">
                  <c:v>1867.6566639117627</c:v>
                </c:pt>
                <c:pt idx="4023">
                  <c:v>1805.4923877124686</c:v>
                </c:pt>
                <c:pt idx="4024">
                  <c:v>1750.676593314342</c:v>
                </c:pt>
                <c:pt idx="4025">
                  <c:v>1769.6565099291433</c:v>
                </c:pt>
                <c:pt idx="4026">
                  <c:v>1833.1234537064265</c:v>
                </c:pt>
                <c:pt idx="4027">
                  <c:v>1944.4330952204928</c:v>
                </c:pt>
                <c:pt idx="4028">
                  <c:v>2031.0381857277152</c:v>
                </c:pt>
                <c:pt idx="4029">
                  <c:v>2040.8436880815279</c:v>
                </c:pt>
                <c:pt idx="4030">
                  <c:v>2012.7382301911202</c:v>
                </c:pt>
                <c:pt idx="4031">
                  <c:v>1958.3707473093743</c:v>
                </c:pt>
                <c:pt idx="4032">
                  <c:v>1878.0344105286172</c:v>
                </c:pt>
                <c:pt idx="4033">
                  <c:v>1787.6294588146181</c:v>
                </c:pt>
                <c:pt idx="4034">
                  <c:v>1745.6181196479506</c:v>
                </c:pt>
                <c:pt idx="4035">
                  <c:v>1790.3521658258371</c:v>
                </c:pt>
                <c:pt idx="4036">
                  <c:v>1861.8334038319995</c:v>
                </c:pt>
                <c:pt idx="4037">
                  <c:v>1931.2836730463973</c:v>
                </c:pt>
                <c:pt idx="4038">
                  <c:v>1982.718180840802</c:v>
                </c:pt>
                <c:pt idx="4039">
                  <c:v>1963.4764550354541</c:v>
                </c:pt>
                <c:pt idx="4040">
                  <c:v>1913.0517148748763</c:v>
                </c:pt>
                <c:pt idx="4041">
                  <c:v>1855.8807864199634</c:v>
                </c:pt>
                <c:pt idx="4042">
                  <c:v>1904.0095286862002</c:v>
                </c:pt>
                <c:pt idx="4043">
                  <c:v>1913.2832462104222</c:v>
                </c:pt>
                <c:pt idx="4044">
                  <c:v>1954.5936407815946</c:v>
                </c:pt>
                <c:pt idx="4045">
                  <c:v>1940.0719010300074</c:v>
                </c:pt>
                <c:pt idx="4046">
                  <c:v>1923.8065303740327</c:v>
                </c:pt>
                <c:pt idx="4047">
                  <c:v>1905.9840345863429</c:v>
                </c:pt>
                <c:pt idx="4048">
                  <c:v>1861.4740044229029</c:v>
                </c:pt>
                <c:pt idx="4049">
                  <c:v>1839.66051165</c:v>
                </c:pt>
                <c:pt idx="4050">
                  <c:v>1832.984833024851</c:v>
                </c:pt>
                <c:pt idx="4051">
                  <c:v>1875.5107422815693</c:v>
                </c:pt>
                <c:pt idx="4052">
                  <c:v>1927.6406302811181</c:v>
                </c:pt>
                <c:pt idx="4053">
                  <c:v>1982.4881250367509</c:v>
                </c:pt>
                <c:pt idx="4054">
                  <c:v>2034.4089244927234</c:v>
                </c:pt>
                <c:pt idx="4055">
                  <c:v>1971.9149523631597</c:v>
                </c:pt>
                <c:pt idx="4056">
                  <c:v>1971.4838435044046</c:v>
                </c:pt>
                <c:pt idx="4057">
                  <c:v>1969.2845352311774</c:v>
                </c:pt>
                <c:pt idx="4058">
                  <c:v>1986.9887787749353</c:v>
                </c:pt>
                <c:pt idx="4059">
                  <c:v>1974.8189838644598</c:v>
                </c:pt>
                <c:pt idx="4060">
                  <c:v>1960.8903376432108</c:v>
                </c:pt>
                <c:pt idx="4061">
                  <c:v>1948.5129415874615</c:v>
                </c:pt>
                <c:pt idx="4062">
                  <c:v>1911.8081856759748</c:v>
                </c:pt>
                <c:pt idx="4063">
                  <c:v>1865.8260414960962</c:v>
                </c:pt>
                <c:pt idx="4064">
                  <c:v>1810.62875409914</c:v>
                </c:pt>
                <c:pt idx="4065">
                  <c:v>1763.3737192048645</c:v>
                </c:pt>
                <c:pt idx="4066">
                  <c:v>1739.5368692402533</c:v>
                </c:pt>
                <c:pt idx="4067">
                  <c:v>1757.748921284646</c:v>
                </c:pt>
                <c:pt idx="4068">
                  <c:v>1787.7356948949143</c:v>
                </c:pt>
                <c:pt idx="4069">
                  <c:v>1789.8629927380073</c:v>
                </c:pt>
                <c:pt idx="4070">
                  <c:v>1780.9152712474081</c:v>
                </c:pt>
                <c:pt idx="4071">
                  <c:v>1781.8176730398782</c:v>
                </c:pt>
                <c:pt idx="4072">
                  <c:v>1783.473487581271</c:v>
                </c:pt>
                <c:pt idx="4073">
                  <c:v>1809.1966040742634</c:v>
                </c:pt>
                <c:pt idx="4074">
                  <c:v>1864.9754769650704</c:v>
                </c:pt>
                <c:pt idx="4075">
                  <c:v>1902.8981974781652</c:v>
                </c:pt>
                <c:pt idx="4076">
                  <c:v>1894.3939271357578</c:v>
                </c:pt>
                <c:pt idx="4077">
                  <c:v>1838.8110716390449</c:v>
                </c:pt>
                <c:pt idx="4078">
                  <c:v>1773.9563039710904</c:v>
                </c:pt>
                <c:pt idx="4079">
                  <c:v>1724.5000683658141</c:v>
                </c:pt>
                <c:pt idx="4080">
                  <c:v>1726.0255461071306</c:v>
                </c:pt>
                <c:pt idx="4081">
                  <c:v>1774.647348358189</c:v>
                </c:pt>
                <c:pt idx="4082">
                  <c:v>1786.5223740571091</c:v>
                </c:pt>
                <c:pt idx="4083">
                  <c:v>1753.8720670421576</c:v>
                </c:pt>
                <c:pt idx="4084">
                  <c:v>1717.5392017958568</c:v>
                </c:pt>
                <c:pt idx="4085">
                  <c:v>1703.6737806230954</c:v>
                </c:pt>
                <c:pt idx="4086">
                  <c:v>1718.3892990874806</c:v>
                </c:pt>
                <c:pt idx="4087">
                  <c:v>1740.8036525277651</c:v>
                </c:pt>
                <c:pt idx="4088">
                  <c:v>1757.3473587914723</c:v>
                </c:pt>
                <c:pt idx="4089">
                  <c:v>1738.7648128160681</c:v>
                </c:pt>
                <c:pt idx="4090">
                  <c:v>1697.251269087556</c:v>
                </c:pt>
                <c:pt idx="4091">
                  <c:v>1683.5303704479111</c:v>
                </c:pt>
                <c:pt idx="4092">
                  <c:v>1714.9828832156397</c:v>
                </c:pt>
                <c:pt idx="4093">
                  <c:v>1721.5082870465037</c:v>
                </c:pt>
                <c:pt idx="4094">
                  <c:v>1693.8767906299988</c:v>
                </c:pt>
                <c:pt idx="4095">
                  <c:v>1642.1049331695158</c:v>
                </c:pt>
                <c:pt idx="4096">
                  <c:v>1624.7863149841062</c:v>
                </c:pt>
                <c:pt idx="4097">
                  <c:v>1621.7177596096979</c:v>
                </c:pt>
                <c:pt idx="4098">
                  <c:v>1598.4154456655328</c:v>
                </c:pt>
                <c:pt idx="4099">
                  <c:v>1591.7984009610539</c:v>
                </c:pt>
                <c:pt idx="4100">
                  <c:v>1627.9162745430331</c:v>
                </c:pt>
                <c:pt idx="4101">
                  <c:v>1694.7550881757422</c:v>
                </c:pt>
                <c:pt idx="4102">
                  <c:v>1746.8862657157035</c:v>
                </c:pt>
                <c:pt idx="4103">
                  <c:v>1733.6576467420953</c:v>
                </c:pt>
                <c:pt idx="4104">
                  <c:v>1670.16057518506</c:v>
                </c:pt>
                <c:pt idx="4105">
                  <c:v>1579.5056524774536</c:v>
                </c:pt>
                <c:pt idx="4106">
                  <c:v>1562.4833847577793</c:v>
                </c:pt>
                <c:pt idx="4107">
                  <c:v>1625.7824333902313</c:v>
                </c:pt>
                <c:pt idx="4108">
                  <c:v>1708.2951852239348</c:v>
                </c:pt>
                <c:pt idx="4109">
                  <c:v>1674.8232387128533</c:v>
                </c:pt>
                <c:pt idx="4110">
                  <c:v>1595.2114643646792</c:v>
                </c:pt>
                <c:pt idx="4111">
                  <c:v>1517.8697459856535</c:v>
                </c:pt>
                <c:pt idx="4112">
                  <c:v>1487.265405091327</c:v>
                </c:pt>
                <c:pt idx="4113">
                  <c:v>1444.2878803951319</c:v>
                </c:pt>
                <c:pt idx="4114">
                  <c:v>1322.2430358576989</c:v>
                </c:pt>
                <c:pt idx="4115">
                  <c:v>1116.9382385640515</c:v>
                </c:pt>
                <c:pt idx="4116">
                  <c:v>895.36842469059047</c:v>
                </c:pt>
                <c:pt idx="4117">
                  <c:v>-115.88049390127176</c:v>
                </c:pt>
                <c:pt idx="4118">
                  <c:v>-722.42314858173745</c:v>
                </c:pt>
                <c:pt idx="4119">
                  <c:v>-1300.266474994577</c:v>
                </c:pt>
                <c:pt idx="4120">
                  <c:v>-1918.7453601805009</c:v>
                </c:pt>
                <c:pt idx="4121">
                  <c:v>-2486.4664051799791</c:v>
                </c:pt>
                <c:pt idx="4122">
                  <c:v>-3029.8620091349262</c:v>
                </c:pt>
                <c:pt idx="4123">
                  <c:v>-3600.5925942699259</c:v>
                </c:pt>
                <c:pt idx="4124">
                  <c:v>-4216.8801773192954</c:v>
                </c:pt>
                <c:pt idx="4125">
                  <c:v>-4576.7302578132394</c:v>
                </c:pt>
                <c:pt idx="4126">
                  <c:v>-4932.4009213077143</c:v>
                </c:pt>
                <c:pt idx="4127">
                  <c:v>-5196.7893431114862</c:v>
                </c:pt>
                <c:pt idx="4128">
                  <c:v>-5374.470223712904</c:v>
                </c:pt>
                <c:pt idx="4129">
                  <c:v>-5460.102567840604</c:v>
                </c:pt>
                <c:pt idx="4130">
                  <c:v>-5560.4248980798593</c:v>
                </c:pt>
                <c:pt idx="4131">
                  <c:v>-5656.0807628296689</c:v>
                </c:pt>
                <c:pt idx="4132">
                  <c:v>-5675.1274548250112</c:v>
                </c:pt>
                <c:pt idx="4133">
                  <c:v>-5601.3098578047375</c:v>
                </c:pt>
                <c:pt idx="4134">
                  <c:v>-5470.8749958858316</c:v>
                </c:pt>
                <c:pt idx="4135">
                  <c:v>-5328.8280626225514</c:v>
                </c:pt>
                <c:pt idx="4136">
                  <c:v>-5217.5962461649942</c:v>
                </c:pt>
                <c:pt idx="4137">
                  <c:v>-5114.8258091863381</c:v>
                </c:pt>
                <c:pt idx="4138">
                  <c:v>-5019.008439258665</c:v>
                </c:pt>
                <c:pt idx="4139">
                  <c:v>-5247.8521433511578</c:v>
                </c:pt>
                <c:pt idx="4140">
                  <c:v>-5292.9677833842406</c:v>
                </c:pt>
                <c:pt idx="4141">
                  <c:v>-5326.5295550466481</c:v>
                </c:pt>
                <c:pt idx="4142">
                  <c:v>-5351.6149189811695</c:v>
                </c:pt>
                <c:pt idx="4143">
                  <c:v>-5421.670383569126</c:v>
                </c:pt>
                <c:pt idx="4144">
                  <c:v>-5491.1179147261919</c:v>
                </c:pt>
                <c:pt idx="4145">
                  <c:v>-5557.7228925945592</c:v>
                </c:pt>
                <c:pt idx="4146">
                  <c:v>-5614.449167855325</c:v>
                </c:pt>
                <c:pt idx="4147">
                  <c:v>-5641.0078047109901</c:v>
                </c:pt>
                <c:pt idx="4148">
                  <c:v>-5611.1398559497302</c:v>
                </c:pt>
                <c:pt idx="4149">
                  <c:v>-5525.3926804233633</c:v>
                </c:pt>
                <c:pt idx="4150">
                  <c:v>-5410.4521248134533</c:v>
                </c:pt>
                <c:pt idx="4151">
                  <c:v>-5330.6735092526205</c:v>
                </c:pt>
                <c:pt idx="4152">
                  <c:v>-5197.9102352066739</c:v>
                </c:pt>
                <c:pt idx="4153">
                  <c:v>-5037.1754850896796</c:v>
                </c:pt>
                <c:pt idx="4154">
                  <c:v>-4875.2098691098045</c:v>
                </c:pt>
                <c:pt idx="4155">
                  <c:v>-4747.9737826062956</c:v>
                </c:pt>
                <c:pt idx="4156">
                  <c:v>-4694.8473390429363</c:v>
                </c:pt>
                <c:pt idx="4157">
                  <c:v>-4765.7432760360707</c:v>
                </c:pt>
                <c:pt idx="4158">
                  <c:v>-4863.573513195015</c:v>
                </c:pt>
                <c:pt idx="4159">
                  <c:v>-4959.952529300981</c:v>
                </c:pt>
                <c:pt idx="4160">
                  <c:v>-5056.0282976738727</c:v>
                </c:pt>
                <c:pt idx="4161">
                  <c:v>-5150.0507325084754</c:v>
                </c:pt>
                <c:pt idx="4162">
                  <c:v>-5072.1573751087108</c:v>
                </c:pt>
                <c:pt idx="4163">
                  <c:v>-5102.4856731060618</c:v>
                </c:pt>
                <c:pt idx="4164">
                  <c:v>-5145.5202120414797</c:v>
                </c:pt>
                <c:pt idx="4165">
                  <c:v>-5426.7988667358086</c:v>
                </c:pt>
                <c:pt idx="4166">
                  <c:v>-5366.9619244064806</c:v>
                </c:pt>
                <c:pt idx="4167">
                  <c:v>-5281.245005557108</c:v>
                </c:pt>
                <c:pt idx="4168">
                  <c:v>-5195.7048810807219</c:v>
                </c:pt>
                <c:pt idx="4169">
                  <c:v>-5108.7968094630587</c:v>
                </c:pt>
                <c:pt idx="4170">
                  <c:v>-5030.8033437540662</c:v>
                </c:pt>
                <c:pt idx="4171">
                  <c:v>-4966.586242091068</c:v>
                </c:pt>
                <c:pt idx="4172">
                  <c:v>-4946.6126205139008</c:v>
                </c:pt>
                <c:pt idx="4173">
                  <c:v>-4942.7764867244623</c:v>
                </c:pt>
                <c:pt idx="4174">
                  <c:v>-4906.0650292774371</c:v>
                </c:pt>
                <c:pt idx="4175">
                  <c:v>-4811.9741820736872</c:v>
                </c:pt>
                <c:pt idx="4176">
                  <c:v>-4699.9424140374185</c:v>
                </c:pt>
                <c:pt idx="4177">
                  <c:v>-4577.6698592965622</c:v>
                </c:pt>
                <c:pt idx="4178">
                  <c:v>-4489.2605070439595</c:v>
                </c:pt>
                <c:pt idx="4179">
                  <c:v>-4399.9281979783782</c:v>
                </c:pt>
                <c:pt idx="4180">
                  <c:v>-4119.8717613347544</c:v>
                </c:pt>
                <c:pt idx="4181">
                  <c:v>-3855.8271235917664</c:v>
                </c:pt>
                <c:pt idx="4182">
                  <c:v>-3591.1745338015007</c:v>
                </c:pt>
                <c:pt idx="4183">
                  <c:v>-3375.574834043241</c:v>
                </c:pt>
                <c:pt idx="4184">
                  <c:v>-2865.7467049421002</c:v>
                </c:pt>
                <c:pt idx="4185">
                  <c:v>-2359.3958440708757</c:v>
                </c:pt>
                <c:pt idx="4186">
                  <c:v>-1923.0105555841144</c:v>
                </c:pt>
                <c:pt idx="4187">
                  <c:v>-1558.6326209531201</c:v>
                </c:pt>
                <c:pt idx="4188">
                  <c:v>-1263.1675794072366</c:v>
                </c:pt>
                <c:pt idx="4189">
                  <c:v>-1038.5244050032277</c:v>
                </c:pt>
                <c:pt idx="4190">
                  <c:v>-885.72599293939766</c:v>
                </c:pt>
                <c:pt idx="4191">
                  <c:v>-780.28838878722286</c:v>
                </c:pt>
                <c:pt idx="4192">
                  <c:v>-693.83811688132823</c:v>
                </c:pt>
                <c:pt idx="4193">
                  <c:v>-620.61350922372503</c:v>
                </c:pt>
                <c:pt idx="4194">
                  <c:v>-554.77155396198543</c:v>
                </c:pt>
                <c:pt idx="4195">
                  <c:v>-480.74653078467657</c:v>
                </c:pt>
                <c:pt idx="4196">
                  <c:v>-426.25967772577303</c:v>
                </c:pt>
                <c:pt idx="4197">
                  <c:v>-400.9775135256491</c:v>
                </c:pt>
                <c:pt idx="4198">
                  <c:v>-378.60557925983244</c:v>
                </c:pt>
                <c:pt idx="4199">
                  <c:v>-366.1711834803632</c:v>
                </c:pt>
                <c:pt idx="4200">
                  <c:v>-341.91273241769454</c:v>
                </c:pt>
                <c:pt idx="4201">
                  <c:v>-295.27606982961697</c:v>
                </c:pt>
                <c:pt idx="4202">
                  <c:v>-233.45450144892553</c:v>
                </c:pt>
                <c:pt idx="4203">
                  <c:v>-143.52007025614492</c:v>
                </c:pt>
                <c:pt idx="4204">
                  <c:v>-22.221469295869809</c:v>
                </c:pt>
                <c:pt idx="4205">
                  <c:v>75.915342238170211</c:v>
                </c:pt>
                <c:pt idx="4206">
                  <c:v>152.0038402146179</c:v>
                </c:pt>
                <c:pt idx="4207">
                  <c:v>214.89437341409453</c:v>
                </c:pt>
                <c:pt idx="4208">
                  <c:v>303.72022823784732</c:v>
                </c:pt>
                <c:pt idx="4209">
                  <c:v>414.90786565141468</c:v>
                </c:pt>
                <c:pt idx="4210">
                  <c:v>538.72143616752214</c:v>
                </c:pt>
                <c:pt idx="4211">
                  <c:v>642.59530611669743</c:v>
                </c:pt>
                <c:pt idx="4212">
                  <c:v>707.50164837961006</c:v>
                </c:pt>
                <c:pt idx="4213">
                  <c:v>723.43110506847438</c:v>
                </c:pt>
                <c:pt idx="4214">
                  <c:v>703.17552443580428</c:v>
                </c:pt>
                <c:pt idx="4215">
                  <c:v>678.78541532894224</c:v>
                </c:pt>
                <c:pt idx="4216">
                  <c:v>690.08895822989075</c:v>
                </c:pt>
                <c:pt idx="4217">
                  <c:v>781.22385209536787</c:v>
                </c:pt>
                <c:pt idx="4218">
                  <c:v>951.0407013024294</c:v>
                </c:pt>
                <c:pt idx="4219">
                  <c:v>1141.5267969843856</c:v>
                </c:pt>
                <c:pt idx="4220">
                  <c:v>1304.0124560946517</c:v>
                </c:pt>
                <c:pt idx="4221">
                  <c:v>1406.0160622575152</c:v>
                </c:pt>
                <c:pt idx="4222">
                  <c:v>1442.6953302669233</c:v>
                </c:pt>
                <c:pt idx="4223">
                  <c:v>1423.7167633525039</c:v>
                </c:pt>
                <c:pt idx="4224">
                  <c:v>1446.2885006713495</c:v>
                </c:pt>
                <c:pt idx="4225">
                  <c:v>1526.7115458056976</c:v>
                </c:pt>
                <c:pt idx="4226">
                  <c:v>1588.0759352073776</c:v>
                </c:pt>
                <c:pt idx="4227">
                  <c:v>1646.7714433471115</c:v>
                </c:pt>
                <c:pt idx="4228">
                  <c:v>1697.8098836985605</c:v>
                </c:pt>
                <c:pt idx="4229">
                  <c:v>1755.8244898906432</c:v>
                </c:pt>
                <c:pt idx="4230">
                  <c:v>1837.0904678590666</c:v>
                </c:pt>
                <c:pt idx="4231">
                  <c:v>1961.4982179016934</c:v>
                </c:pt>
                <c:pt idx="4232">
                  <c:v>2095.0607460779552</c:v>
                </c:pt>
                <c:pt idx="4233">
                  <c:v>2079.6654241013321</c:v>
                </c:pt>
                <c:pt idx="4234">
                  <c:v>2109.3886837753262</c:v>
                </c:pt>
                <c:pt idx="4235">
                  <c:v>2115.9063195787412</c:v>
                </c:pt>
                <c:pt idx="4236">
                  <c:v>2110.5195148895787</c:v>
                </c:pt>
                <c:pt idx="4237">
                  <c:v>2089.1787263731349</c:v>
                </c:pt>
                <c:pt idx="4238">
                  <c:v>2080.6166837339247</c:v>
                </c:pt>
                <c:pt idx="4239">
                  <c:v>2120.6797490642371</c:v>
                </c:pt>
                <c:pt idx="4240">
                  <c:v>2106.8492636211085</c:v>
                </c:pt>
                <c:pt idx="4241">
                  <c:v>2039.5686299478748</c:v>
                </c:pt>
                <c:pt idx="4242">
                  <c:v>1960.9368476956502</c:v>
                </c:pt>
                <c:pt idx="4243">
                  <c:v>1948.6240379782623</c:v>
                </c:pt>
                <c:pt idx="4244">
                  <c:v>2003.3610804481937</c:v>
                </c:pt>
                <c:pt idx="4245">
                  <c:v>2152.0865794544525</c:v>
                </c:pt>
                <c:pt idx="4246">
                  <c:v>2301.1924434481889</c:v>
                </c:pt>
                <c:pt idx="4247">
                  <c:v>2230.6212936577003</c:v>
                </c:pt>
                <c:pt idx="4248">
                  <c:v>2141.0188646514071</c:v>
                </c:pt>
                <c:pt idx="4249">
                  <c:v>2020.9279131876272</c:v>
                </c:pt>
                <c:pt idx="4250">
                  <c:v>1889.468700193102</c:v>
                </c:pt>
                <c:pt idx="4251">
                  <c:v>1998.953391285879</c:v>
                </c:pt>
                <c:pt idx="4252">
                  <c:v>2022.2073594383937</c:v>
                </c:pt>
                <c:pt idx="4253">
                  <c:v>2072.281140435864</c:v>
                </c:pt>
                <c:pt idx="4254">
                  <c:v>2125.06803239384</c:v>
                </c:pt>
                <c:pt idx="4255">
                  <c:v>2176.51487748722</c:v>
                </c:pt>
                <c:pt idx="4256">
                  <c:v>2224.0036543953674</c:v>
                </c:pt>
                <c:pt idx="4257">
                  <c:v>2231.3556148416569</c:v>
                </c:pt>
                <c:pt idx="4258">
                  <c:v>2257.6748878486014</c:v>
                </c:pt>
                <c:pt idx="4259">
                  <c:v>2352.6159595636232</c:v>
                </c:pt>
                <c:pt idx="4260">
                  <c:v>2421.589362395096</c:v>
                </c:pt>
                <c:pt idx="4261">
                  <c:v>2438.8386085702059</c:v>
                </c:pt>
                <c:pt idx="4262">
                  <c:v>2445.1005259114136</c:v>
                </c:pt>
                <c:pt idx="4263">
                  <c:v>2386.5204455663343</c:v>
                </c:pt>
                <c:pt idx="4264">
                  <c:v>2313.76284069443</c:v>
                </c:pt>
                <c:pt idx="4265">
                  <c:v>2368.9225850431453</c:v>
                </c:pt>
                <c:pt idx="4266">
                  <c:v>2370.5410600126684</c:v>
                </c:pt>
                <c:pt idx="4267">
                  <c:v>2298.1112788005553</c:v>
                </c:pt>
                <c:pt idx="4268">
                  <c:v>2216.1395422555843</c:v>
                </c:pt>
                <c:pt idx="4269">
                  <c:v>2400.6174046543556</c:v>
                </c:pt>
                <c:pt idx="4270">
                  <c:v>2507.8297424173243</c:v>
                </c:pt>
                <c:pt idx="4271">
                  <c:v>2588.1826568172296</c:v>
                </c:pt>
                <c:pt idx="4272">
                  <c:v>2624.5622621284851</c:v>
                </c:pt>
                <c:pt idx="4273">
                  <c:v>2660.1675817520227</c:v>
                </c:pt>
                <c:pt idx="4274">
                  <c:v>2675.2468491969339</c:v>
                </c:pt>
                <c:pt idx="4275">
                  <c:v>2675.9384714767875</c:v>
                </c:pt>
                <c:pt idx="4276">
                  <c:v>2705.0140116361099</c:v>
                </c:pt>
                <c:pt idx="4277">
                  <c:v>2738.2278779023718</c:v>
                </c:pt>
                <c:pt idx="4278">
                  <c:v>2807.4674043577916</c:v>
                </c:pt>
                <c:pt idx="4279">
                  <c:v>2874.8390598204837</c:v>
                </c:pt>
                <c:pt idx="4280">
                  <c:v>2938.993444746578</c:v>
                </c:pt>
                <c:pt idx="4281">
                  <c:v>2787.1565815713629</c:v>
                </c:pt>
                <c:pt idx="4282">
                  <c:v>2742.7914205058664</c:v>
                </c:pt>
                <c:pt idx="4283">
                  <c:v>2728.8924392195354</c:v>
                </c:pt>
                <c:pt idx="4284">
                  <c:v>2690.4057146897685</c:v>
                </c:pt>
                <c:pt idx="4285">
                  <c:v>2664.8264031404156</c:v>
                </c:pt>
                <c:pt idx="4286">
                  <c:v>2689.621527711523</c:v>
                </c:pt>
                <c:pt idx="4287">
                  <c:v>2710.6623561107649</c:v>
                </c:pt>
                <c:pt idx="4288">
                  <c:v>2809.4376139810211</c:v>
                </c:pt>
                <c:pt idx="4289">
                  <c:v>2696.2579990818126</c:v>
                </c:pt>
                <c:pt idx="4290">
                  <c:v>2601.1485791220912</c:v>
                </c:pt>
                <c:pt idx="4291">
                  <c:v>2567.2597596690748</c:v>
                </c:pt>
                <c:pt idx="4292">
                  <c:v>2560.5799317918941</c:v>
                </c:pt>
                <c:pt idx="4293">
                  <c:v>2568.8479498425895</c:v>
                </c:pt>
                <c:pt idx="4294">
                  <c:v>2613.7111276029682</c:v>
                </c:pt>
                <c:pt idx="4295">
                  <c:v>2664.8854280674955</c:v>
                </c:pt>
                <c:pt idx="4296">
                  <c:v>2720.756414554779</c:v>
                </c:pt>
                <c:pt idx="4297">
                  <c:v>2779.2920131290939</c:v>
                </c:pt>
                <c:pt idx="4298">
                  <c:v>2875.5481805813379</c:v>
                </c:pt>
                <c:pt idx="4299">
                  <c:v>2867.5624354312768</c:v>
                </c:pt>
                <c:pt idx="4300">
                  <c:v>2898.6304860931195</c:v>
                </c:pt>
                <c:pt idx="4301">
                  <c:v>2992.9279672636135</c:v>
                </c:pt>
                <c:pt idx="4302">
                  <c:v>2897.6108346240003</c:v>
                </c:pt>
                <c:pt idx="4303">
                  <c:v>2942.4915846240006</c:v>
                </c:pt>
                <c:pt idx="4304">
                  <c:v>2854.9989434340005</c:v>
                </c:pt>
                <c:pt idx="4305">
                  <c:v>2936.1484836696036</c:v>
                </c:pt>
                <c:pt idx="4306">
                  <c:v>2771.7275594904404</c:v>
                </c:pt>
                <c:pt idx="4307">
                  <c:v>2609.3162750241681</c:v>
                </c:pt>
                <c:pt idx="4308">
                  <c:v>2469.9520915491876</c:v>
                </c:pt>
                <c:pt idx="4309">
                  <c:v>2317.2557255120669</c:v>
                </c:pt>
                <c:pt idx="4310">
                  <c:v>2280.7703777528795</c:v>
                </c:pt>
                <c:pt idx="4311">
                  <c:v>2288.4046738748457</c:v>
                </c:pt>
                <c:pt idx="4312">
                  <c:v>2348.4251253387165</c:v>
                </c:pt>
                <c:pt idx="4313">
                  <c:v>2383.8517404945201</c:v>
                </c:pt>
                <c:pt idx="4314">
                  <c:v>2367.3029573320823</c:v>
                </c:pt>
                <c:pt idx="4315">
                  <c:v>2332.78719376868</c:v>
                </c:pt>
                <c:pt idx="4316">
                  <c:v>2339.0767100950675</c:v>
                </c:pt>
                <c:pt idx="4317">
                  <c:v>2360.6661938422149</c:v>
                </c:pt>
                <c:pt idx="4318">
                  <c:v>2346.0174645126403</c:v>
                </c:pt>
                <c:pt idx="4319">
                  <c:v>2263.3748741415666</c:v>
                </c:pt>
                <c:pt idx="4320">
                  <c:v>2211.1812531203104</c:v>
                </c:pt>
                <c:pt idx="4321">
                  <c:v>2218.1778949488462</c:v>
                </c:pt>
                <c:pt idx="4322">
                  <c:v>2273.6861000962199</c:v>
                </c:pt>
                <c:pt idx="4323">
                  <c:v>2296.861197019376</c:v>
                </c:pt>
                <c:pt idx="4324">
                  <c:v>2286.4861819536936</c:v>
                </c:pt>
                <c:pt idx="4325">
                  <c:v>2260.7046164066978</c:v>
                </c:pt>
                <c:pt idx="4326">
                  <c:v>2226.0077702590579</c:v>
                </c:pt>
                <c:pt idx="4327">
                  <c:v>2191.5798074507402</c:v>
                </c:pt>
                <c:pt idx="4328">
                  <c:v>2200.3566596312876</c:v>
                </c:pt>
                <c:pt idx="4329">
                  <c:v>2270.3034431311798</c:v>
                </c:pt>
                <c:pt idx="4330">
                  <c:v>2374.5068725747842</c:v>
                </c:pt>
                <c:pt idx="4331">
                  <c:v>2453.6377740171797</c:v>
                </c:pt>
                <c:pt idx="4332">
                  <c:v>2427.3435711879738</c:v>
                </c:pt>
                <c:pt idx="4333">
                  <c:v>2333.8727260063642</c:v>
                </c:pt>
                <c:pt idx="4334">
                  <c:v>2279.6034304391569</c:v>
                </c:pt>
                <c:pt idx="4335">
                  <c:v>2238.8071752113397</c:v>
                </c:pt>
                <c:pt idx="4336">
                  <c:v>2221.2231553678853</c:v>
                </c:pt>
                <c:pt idx="4337">
                  <c:v>2196.3967250451769</c:v>
                </c:pt>
                <c:pt idx="4338">
                  <c:v>2265.9745717619376</c:v>
                </c:pt>
                <c:pt idx="4339">
                  <c:v>2330.6917951552223</c:v>
                </c:pt>
                <c:pt idx="4340">
                  <c:v>2249.4407356519223</c:v>
                </c:pt>
                <c:pt idx="4341">
                  <c:v>2110.6431268094416</c:v>
                </c:pt>
                <c:pt idx="4342">
                  <c:v>2079.2795787357795</c:v>
                </c:pt>
                <c:pt idx="4343">
                  <c:v>2071.3493140757478</c:v>
                </c:pt>
                <c:pt idx="4344">
                  <c:v>2149.0350956870134</c:v>
                </c:pt>
                <c:pt idx="4345">
                  <c:v>2173.3372195535226</c:v>
                </c:pt>
                <c:pt idx="4346">
                  <c:v>2134.0003256927439</c:v>
                </c:pt>
                <c:pt idx="4347">
                  <c:v>2134.5907043758525</c:v>
                </c:pt>
                <c:pt idx="4348">
                  <c:v>2171.0197560328129</c:v>
                </c:pt>
                <c:pt idx="4349">
                  <c:v>2190.8418143276299</c:v>
                </c:pt>
                <c:pt idx="4350">
                  <c:v>2178.9306266934273</c:v>
                </c:pt>
                <c:pt idx="4351">
                  <c:v>2154.2237385345302</c:v>
                </c:pt>
                <c:pt idx="4352">
                  <c:v>2127.7198442235981</c:v>
                </c:pt>
                <c:pt idx="4353">
                  <c:v>2103.9485935353869</c:v>
                </c:pt>
                <c:pt idx="4354">
                  <c:v>2093.9828965673532</c:v>
                </c:pt>
                <c:pt idx="4355">
                  <c:v>2087.8977335044347</c:v>
                </c:pt>
                <c:pt idx="4356">
                  <c:v>2091.4991757407424</c:v>
                </c:pt>
                <c:pt idx="4357">
                  <c:v>2088.5634936591691</c:v>
                </c:pt>
                <c:pt idx="4358">
                  <c:v>2110.0132920273463</c:v>
                </c:pt>
                <c:pt idx="4359">
                  <c:v>2131.6229635563545</c:v>
                </c:pt>
                <c:pt idx="4360">
                  <c:v>2164.1384333021492</c:v>
                </c:pt>
                <c:pt idx="4361">
                  <c:v>2153.2138606135131</c:v>
                </c:pt>
                <c:pt idx="4362">
                  <c:v>2109.9405233728444</c:v>
                </c:pt>
                <c:pt idx="4363">
                  <c:v>2043.6698840087897</c:v>
                </c:pt>
                <c:pt idx="4364">
                  <c:v>2000.1415542891814</c:v>
                </c:pt>
                <c:pt idx="4365">
                  <c:v>2005.0205215143881</c:v>
                </c:pt>
                <c:pt idx="4366">
                  <c:v>2040.0322613637079</c:v>
                </c:pt>
                <c:pt idx="4367">
                  <c:v>2096.2351023448205</c:v>
                </c:pt>
                <c:pt idx="4368">
                  <c:v>2144.053194365074</c:v>
                </c:pt>
                <c:pt idx="4369">
                  <c:v>2170.1141733598465</c:v>
                </c:pt>
                <c:pt idx="4370">
                  <c:v>2128.9515476758652</c:v>
                </c:pt>
                <c:pt idx="4371">
                  <c:v>2049.065102158434</c:v>
                </c:pt>
                <c:pt idx="4372">
                  <c:v>2007.9565736697043</c:v>
                </c:pt>
                <c:pt idx="4373">
                  <c:v>2012.7409133582955</c:v>
                </c:pt>
                <c:pt idx="4374">
                  <c:v>2077.2696941188192</c:v>
                </c:pt>
                <c:pt idx="4375">
                  <c:v>2129.1604099493075</c:v>
                </c:pt>
                <c:pt idx="4376">
                  <c:v>2143.4146124679373</c:v>
                </c:pt>
                <c:pt idx="4377">
                  <c:v>2082.9451290705247</c:v>
                </c:pt>
                <c:pt idx="4378">
                  <c:v>1967.8140948840755</c:v>
                </c:pt>
                <c:pt idx="4379">
                  <c:v>1900.4199016181581</c:v>
                </c:pt>
                <c:pt idx="4380">
                  <c:v>1896.2048603240107</c:v>
                </c:pt>
                <c:pt idx="4381">
                  <c:v>1957.4962933649913</c:v>
                </c:pt>
                <c:pt idx="4382">
                  <c:v>2009.3623570990362</c:v>
                </c:pt>
                <c:pt idx="4383">
                  <c:v>2046.2283867612955</c:v>
                </c:pt>
                <c:pt idx="4384">
                  <c:v>2027.5022667478215</c:v>
                </c:pt>
                <c:pt idx="4385">
                  <c:v>2006.1395828595405</c:v>
                </c:pt>
                <c:pt idx="4386">
                  <c:v>1942.327343299813</c:v>
                </c:pt>
                <c:pt idx="4387">
                  <c:v>1929.7147856799716</c:v>
                </c:pt>
                <c:pt idx="4388">
                  <c:v>1970.9942711052463</c:v>
                </c:pt>
                <c:pt idx="4389">
                  <c:v>1994.4934317845396</c:v>
                </c:pt>
                <c:pt idx="4390">
                  <c:v>1986.1237843706867</c:v>
                </c:pt>
                <c:pt idx="4391">
                  <c:v>1967.6584945682625</c:v>
                </c:pt>
                <c:pt idx="4392">
                  <c:v>1978.2259672884913</c:v>
                </c:pt>
                <c:pt idx="4393">
                  <c:v>2001.5469855239712</c:v>
                </c:pt>
                <c:pt idx="4394">
                  <c:v>2017.9795818122891</c:v>
                </c:pt>
                <c:pt idx="4395">
                  <c:v>2007.465836953914</c:v>
                </c:pt>
                <c:pt idx="4396">
                  <c:v>1962.8107570597285</c:v>
                </c:pt>
                <c:pt idx="4397">
                  <c:v>1899.5955462669449</c:v>
                </c:pt>
                <c:pt idx="4398">
                  <c:v>1856.7877620147667</c:v>
                </c:pt>
                <c:pt idx="4399">
                  <c:v>1862.6964836951984</c:v>
                </c:pt>
                <c:pt idx="4400">
                  <c:v>1925.0784604128164</c:v>
                </c:pt>
                <c:pt idx="4401">
                  <c:v>1996.8585329754103</c:v>
                </c:pt>
                <c:pt idx="4402">
                  <c:v>2031.2213439639627</c:v>
                </c:pt>
                <c:pt idx="4403">
                  <c:v>2017.9743590925254</c:v>
                </c:pt>
                <c:pt idx="4404">
                  <c:v>1994.555317452975</c:v>
                </c:pt>
                <c:pt idx="4405">
                  <c:v>1971.0861142913163</c:v>
                </c:pt>
                <c:pt idx="4406">
                  <c:v>1937.9643357357677</c:v>
                </c:pt>
                <c:pt idx="4407">
                  <c:v>1872.8257924198856</c:v>
                </c:pt>
                <c:pt idx="4408">
                  <c:v>1797.1890676810619</c:v>
                </c:pt>
                <c:pt idx="4409">
                  <c:v>1759.1821422437076</c:v>
                </c:pt>
                <c:pt idx="4410">
                  <c:v>1766.776287634392</c:v>
                </c:pt>
                <c:pt idx="4411">
                  <c:v>1795.8967355610655</c:v>
                </c:pt>
                <c:pt idx="4412">
                  <c:v>1852.6976200925963</c:v>
                </c:pt>
                <c:pt idx="4413">
                  <c:v>1963.0820331632237</c:v>
                </c:pt>
                <c:pt idx="4414">
                  <c:v>2016.8920563459942</c:v>
                </c:pt>
                <c:pt idx="4415">
                  <c:v>2031.419514628335</c:v>
                </c:pt>
                <c:pt idx="4416">
                  <c:v>1969.7722036196642</c:v>
                </c:pt>
                <c:pt idx="4417">
                  <c:v>1896.5863907661737</c:v>
                </c:pt>
                <c:pt idx="4418">
                  <c:v>1827.3682365124769</c:v>
                </c:pt>
                <c:pt idx="4419">
                  <c:v>1670.2804270174283</c:v>
                </c:pt>
                <c:pt idx="4420">
                  <c:v>1720.7207568602867</c:v>
                </c:pt>
                <c:pt idx="4421">
                  <c:v>1771.9957873154613</c:v>
                </c:pt>
                <c:pt idx="4422">
                  <c:v>1833.5650493893602</c:v>
                </c:pt>
                <c:pt idx="4423">
                  <c:v>1875.211158741929</c:v>
                </c:pt>
                <c:pt idx="4424">
                  <c:v>1919.006339476721</c:v>
                </c:pt>
                <c:pt idx="4425">
                  <c:v>1913.8129197389164</c:v>
                </c:pt>
                <c:pt idx="4426">
                  <c:v>1920.1316320218161</c:v>
                </c:pt>
                <c:pt idx="4427">
                  <c:v>1915.3442802265276</c:v>
                </c:pt>
                <c:pt idx="4428">
                  <c:v>1885.9968940842666</c:v>
                </c:pt>
                <c:pt idx="4429">
                  <c:v>1842.711552582947</c:v>
                </c:pt>
                <c:pt idx="4430">
                  <c:v>1817.872003874113</c:v>
                </c:pt>
                <c:pt idx="4431">
                  <c:v>1812.8292711339418</c:v>
                </c:pt>
                <c:pt idx="4432">
                  <c:v>1815.1652982240189</c:v>
                </c:pt>
                <c:pt idx="4433">
                  <c:v>1816.1757331560004</c:v>
                </c:pt>
                <c:pt idx="4434">
                  <c:v>1780.7832377350894</c:v>
                </c:pt>
                <c:pt idx="4435">
                  <c:v>1737.7507405784809</c:v>
                </c:pt>
                <c:pt idx="4436">
                  <c:v>1709.2426820516832</c:v>
                </c:pt>
                <c:pt idx="4437">
                  <c:v>1738.8563462330646</c:v>
                </c:pt>
                <c:pt idx="4438">
                  <c:v>1790.950202031964</c:v>
                </c:pt>
                <c:pt idx="4439">
                  <c:v>1828.8269651935768</c:v>
                </c:pt>
                <c:pt idx="4440">
                  <c:v>1816.4657324093766</c:v>
                </c:pt>
                <c:pt idx="4441">
                  <c:v>1748.3314318397292</c:v>
                </c:pt>
                <c:pt idx="4442">
                  <c:v>1694.3703773277953</c:v>
                </c:pt>
                <c:pt idx="4443">
                  <c:v>1694.6709183128246</c:v>
                </c:pt>
                <c:pt idx="4444">
                  <c:v>1731.6312904137367</c:v>
                </c:pt>
                <c:pt idx="4445">
                  <c:v>1768.7801588371365</c:v>
                </c:pt>
                <c:pt idx="4446">
                  <c:v>1775.5190963468378</c:v>
                </c:pt>
                <c:pt idx="4447">
                  <c:v>1729.3554309183876</c:v>
                </c:pt>
                <c:pt idx="4448">
                  <c:v>1632.035846978893</c:v>
                </c:pt>
                <c:pt idx="4449">
                  <c:v>1517.3830388417809</c:v>
                </c:pt>
                <c:pt idx="4450">
                  <c:v>1536.1221316229914</c:v>
                </c:pt>
                <c:pt idx="4451">
                  <c:v>1601.1006128019003</c:v>
                </c:pt>
                <c:pt idx="4452">
                  <c:v>1699.8275650218602</c:v>
                </c:pt>
                <c:pt idx="4453">
                  <c:v>1774.100473065223</c:v>
                </c:pt>
                <c:pt idx="4454">
                  <c:v>1836.4994299192388</c:v>
                </c:pt>
                <c:pt idx="4455">
                  <c:v>1877.7254923327753</c:v>
                </c:pt>
                <c:pt idx="4456">
                  <c:v>1848.7657201148197</c:v>
                </c:pt>
                <c:pt idx="4457">
                  <c:v>1786.9598412066832</c:v>
                </c:pt>
                <c:pt idx="4458">
                  <c:v>1752.4410700897715</c:v>
                </c:pt>
                <c:pt idx="4459">
                  <c:v>1772.9489801503446</c:v>
                </c:pt>
                <c:pt idx="4460">
                  <c:v>1795.6805376606628</c:v>
                </c:pt>
                <c:pt idx="4461">
                  <c:v>1793.684711427768</c:v>
                </c:pt>
                <c:pt idx="4462">
                  <c:v>1748.3706069487844</c:v>
                </c:pt>
                <c:pt idx="4463">
                  <c:v>1676.4120466891468</c:v>
                </c:pt>
                <c:pt idx="4464">
                  <c:v>1655.9211967839829</c:v>
                </c:pt>
                <c:pt idx="4465">
                  <c:v>1689.3221841121353</c:v>
                </c:pt>
                <c:pt idx="4466">
                  <c:v>1748.9757926124419</c:v>
                </c:pt>
                <c:pt idx="4467">
                  <c:v>1762.3407599738339</c:v>
                </c:pt>
                <c:pt idx="4468">
                  <c:v>1770.5906108168606</c:v>
                </c:pt>
                <c:pt idx="4469">
                  <c:v>1593.2491056260164</c:v>
                </c:pt>
                <c:pt idx="4470">
                  <c:v>1594.153654207023</c:v>
                </c:pt>
                <c:pt idx="4471">
                  <c:v>1640.433037910037</c:v>
                </c:pt>
                <c:pt idx="4472">
                  <c:v>1725.6680174597602</c:v>
                </c:pt>
                <c:pt idx="4473">
                  <c:v>1797.2279661273869</c:v>
                </c:pt>
                <c:pt idx="4474">
                  <c:v>1812.0443275793932</c:v>
                </c:pt>
                <c:pt idx="4475">
                  <c:v>1734.6360309975553</c:v>
                </c:pt>
                <c:pt idx="4476">
                  <c:v>1864.2388383660245</c:v>
                </c:pt>
                <c:pt idx="4477">
                  <c:v>1668.4310120013245</c:v>
                </c:pt>
                <c:pt idx="4478">
                  <c:v>1565.2679653714531</c:v>
                </c:pt>
                <c:pt idx="4479">
                  <c:v>1468.3440384438918</c:v>
                </c:pt>
                <c:pt idx="4480">
                  <c:v>1601.9622064507005</c:v>
                </c:pt>
                <c:pt idx="4481">
                  <c:v>1752.6228415147934</c:v>
                </c:pt>
                <c:pt idx="4482">
                  <c:v>1827.5375946632478</c:v>
                </c:pt>
                <c:pt idx="4483">
                  <c:v>1878.0407709154588</c:v>
                </c:pt>
                <c:pt idx="4484">
                  <c:v>1829.2618653852301</c:v>
                </c:pt>
                <c:pt idx="4485">
                  <c:v>1744.2351927182081</c:v>
                </c:pt>
                <c:pt idx="4486">
                  <c:v>1662.9129726313975</c:v>
                </c:pt>
                <c:pt idx="4487">
                  <c:v>1650.6527247130471</c:v>
                </c:pt>
                <c:pt idx="4488">
                  <c:v>1713.9076983464979</c:v>
                </c:pt>
                <c:pt idx="4489">
                  <c:v>1784.4921010081289</c:v>
                </c:pt>
                <c:pt idx="4490">
                  <c:v>1807.8514497414712</c:v>
                </c:pt>
                <c:pt idx="4491">
                  <c:v>1764.1928348934557</c:v>
                </c:pt>
                <c:pt idx="4492">
                  <c:v>1715.3878715895387</c:v>
                </c:pt>
                <c:pt idx="4493">
                  <c:v>1671.9960051777427</c:v>
                </c:pt>
                <c:pt idx="4494">
                  <c:v>1690.4252722663168</c:v>
                </c:pt>
                <c:pt idx="4495">
                  <c:v>1743.703398678575</c:v>
                </c:pt>
                <c:pt idx="4496">
                  <c:v>1803.5061439921969</c:v>
                </c:pt>
                <c:pt idx="4497">
                  <c:v>1835.076946474182</c:v>
                </c:pt>
                <c:pt idx="4498">
                  <c:v>1829.299500088925</c:v>
                </c:pt>
                <c:pt idx="4499">
                  <c:v>1799.6540003348673</c:v>
                </c:pt>
                <c:pt idx="4500">
                  <c:v>1765.63230297889</c:v>
                </c:pt>
                <c:pt idx="4501">
                  <c:v>1746.3669620878532</c:v>
                </c:pt>
                <c:pt idx="4502">
                  <c:v>1748.8396283978482</c:v>
                </c:pt>
                <c:pt idx="4503">
                  <c:v>1786.4956754247994</c:v>
                </c:pt>
                <c:pt idx="4504">
                  <c:v>1860.1678239693658</c:v>
                </c:pt>
                <c:pt idx="4505">
                  <c:v>1823.2690393214539</c:v>
                </c:pt>
                <c:pt idx="4506">
                  <c:v>1769.5311485445745</c:v>
                </c:pt>
                <c:pt idx="4507">
                  <c:v>1761.108055098136</c:v>
                </c:pt>
                <c:pt idx="4508">
                  <c:v>1766.7354639234431</c:v>
                </c:pt>
                <c:pt idx="4509">
                  <c:v>1747.6080660238845</c:v>
                </c:pt>
                <c:pt idx="4510">
                  <c:v>1866.7328010975489</c:v>
                </c:pt>
                <c:pt idx="4511">
                  <c:v>1962.4602109693478</c:v>
                </c:pt>
                <c:pt idx="4512">
                  <c:v>1916.5262607372892</c:v>
                </c:pt>
                <c:pt idx="4513">
                  <c:v>1853.2657547955471</c:v>
                </c:pt>
                <c:pt idx="4514">
                  <c:v>1850.0382652682899</c:v>
                </c:pt>
                <c:pt idx="4515">
                  <c:v>1837.4871900422534</c:v>
                </c:pt>
                <c:pt idx="4516">
                  <c:v>1831.185960362094</c:v>
                </c:pt>
                <c:pt idx="4517">
                  <c:v>1885.9147982757561</c:v>
                </c:pt>
                <c:pt idx="4518">
                  <c:v>1960.9696531540428</c:v>
                </c:pt>
                <c:pt idx="4519">
                  <c:v>1885.2103545649256</c:v>
                </c:pt>
                <c:pt idx="4520">
                  <c:v>1811.1870020112142</c:v>
                </c:pt>
                <c:pt idx="4521">
                  <c:v>1793.1651014853119</c:v>
                </c:pt>
                <c:pt idx="4522">
                  <c:v>1808.2950781452366</c:v>
                </c:pt>
                <c:pt idx="4523">
                  <c:v>1824.2315087091606</c:v>
                </c:pt>
                <c:pt idx="4524">
                  <c:v>1823.8830926525675</c:v>
                </c:pt>
                <c:pt idx="4525">
                  <c:v>1797.0756376041995</c:v>
                </c:pt>
                <c:pt idx="4526">
                  <c:v>1759.2557607745812</c:v>
                </c:pt>
                <c:pt idx="4527">
                  <c:v>1743.6837289865693</c:v>
                </c:pt>
                <c:pt idx="4528">
                  <c:v>1753.6977844889875</c:v>
                </c:pt>
                <c:pt idx="4529">
                  <c:v>1785.9204972829841</c:v>
                </c:pt>
                <c:pt idx="4530">
                  <c:v>1835.9082090769818</c:v>
                </c:pt>
                <c:pt idx="4531">
                  <c:v>1879.6647971321288</c:v>
                </c:pt>
                <c:pt idx="4532">
                  <c:v>1919.993652134181</c:v>
                </c:pt>
                <c:pt idx="4533">
                  <c:v>1930.7163770858701</c:v>
                </c:pt>
                <c:pt idx="4534">
                  <c:v>1914.7746331760502</c:v>
                </c:pt>
                <c:pt idx="4535">
                  <c:v>1815.0477111184368</c:v>
                </c:pt>
                <c:pt idx="4536">
                  <c:v>1737.9166353650864</c:v>
                </c:pt>
                <c:pt idx="4537">
                  <c:v>1726.4365625235248</c:v>
                </c:pt>
                <c:pt idx="4538">
                  <c:v>1781.8730242529712</c:v>
                </c:pt>
                <c:pt idx="4539">
                  <c:v>1830.9160491889243</c:v>
                </c:pt>
                <c:pt idx="4540">
                  <c:v>1862.4569164730599</c:v>
                </c:pt>
                <c:pt idx="4541">
                  <c:v>1848.3025341146338</c:v>
                </c:pt>
                <c:pt idx="4542">
                  <c:v>1820.5527689473206</c:v>
                </c:pt>
                <c:pt idx="4543">
                  <c:v>1757.796612525518</c:v>
                </c:pt>
                <c:pt idx="4544">
                  <c:v>1722.8053180985471</c:v>
                </c:pt>
                <c:pt idx="4545">
                  <c:v>1741.6424850499602</c:v>
                </c:pt>
                <c:pt idx="4546">
                  <c:v>1811.2943389638015</c:v>
                </c:pt>
                <c:pt idx="4547">
                  <c:v>1859.821162131831</c:v>
                </c:pt>
                <c:pt idx="4548">
                  <c:v>1867.6973177388618</c:v>
                </c:pt>
                <c:pt idx="4549">
                  <c:v>1852.3617203009892</c:v>
                </c:pt>
                <c:pt idx="4550">
                  <c:v>1837.6079558004897</c:v>
                </c:pt>
                <c:pt idx="4551">
                  <c:v>1792.8257132993378</c:v>
                </c:pt>
                <c:pt idx="4552">
                  <c:v>1769.0666049429772</c:v>
                </c:pt>
                <c:pt idx="4553">
                  <c:v>1774.4948866462737</c:v>
                </c:pt>
                <c:pt idx="4554">
                  <c:v>1787.4628928830032</c:v>
                </c:pt>
                <c:pt idx="4555">
                  <c:v>1825.6136903217814</c:v>
                </c:pt>
                <c:pt idx="4556">
                  <c:v>1810.0121831235035</c:v>
                </c:pt>
                <c:pt idx="4557">
                  <c:v>1774.5185417874629</c:v>
                </c:pt>
                <c:pt idx="4558">
                  <c:v>1732.670674812802</c:v>
                </c:pt>
                <c:pt idx="4559">
                  <c:v>1714.3646076027755</c:v>
                </c:pt>
                <c:pt idx="4560">
                  <c:v>1758.6619347969959</c:v>
                </c:pt>
                <c:pt idx="4561">
                  <c:v>1810.0933446428485</c:v>
                </c:pt>
                <c:pt idx="4562">
                  <c:v>1839.2106453051465</c:v>
                </c:pt>
                <c:pt idx="4563">
                  <c:v>1841.1054727599701</c:v>
                </c:pt>
                <c:pt idx="4564">
                  <c:v>1799.6452662867766</c:v>
                </c:pt>
                <c:pt idx="4565">
                  <c:v>1764.1561735787075</c:v>
                </c:pt>
                <c:pt idx="4566">
                  <c:v>1742.7094093816656</c:v>
                </c:pt>
                <c:pt idx="4567">
                  <c:v>1753.7255760542146</c:v>
                </c:pt>
                <c:pt idx="4568">
                  <c:v>1742.6295239024234</c:v>
                </c:pt>
                <c:pt idx="4569">
                  <c:v>1703.8995631182956</c:v>
                </c:pt>
                <c:pt idx="4570">
                  <c:v>1637.1542157534045</c:v>
                </c:pt>
                <c:pt idx="4571">
                  <c:v>1568.5573678274823</c:v>
                </c:pt>
                <c:pt idx="4572">
                  <c:v>1515.6738990147496</c:v>
                </c:pt>
                <c:pt idx="4573">
                  <c:v>1470.8746827903788</c:v>
                </c:pt>
                <c:pt idx="4574">
                  <c:v>1432.1642686019086</c:v>
                </c:pt>
                <c:pt idx="4575">
                  <c:v>1387.4141993744329</c:v>
                </c:pt>
                <c:pt idx="4576">
                  <c:v>1567.4495232704157</c:v>
                </c:pt>
                <c:pt idx="4577">
                  <c:v>1652.0550281521196</c:v>
                </c:pt>
                <c:pt idx="4578">
                  <c:v>1688.8706623538862</c:v>
                </c:pt>
                <c:pt idx="4579">
                  <c:v>2038.545314241132</c:v>
                </c:pt>
                <c:pt idx="4580">
                  <c:v>1927.3145915352798</c:v>
                </c:pt>
                <c:pt idx="4581">
                  <c:v>1822.8012301602216</c:v>
                </c:pt>
                <c:pt idx="4582">
                  <c:v>1723.4273641406812</c:v>
                </c:pt>
                <c:pt idx="4583">
                  <c:v>1639.7612121458601</c:v>
                </c:pt>
                <c:pt idx="4584">
                  <c:v>1586.9543983040739</c:v>
                </c:pt>
                <c:pt idx="4585">
                  <c:v>1674.3641778487463</c:v>
                </c:pt>
                <c:pt idx="4586">
                  <c:v>1809.2920596034312</c:v>
                </c:pt>
                <c:pt idx="4587">
                  <c:v>1944.1032361570246</c:v>
                </c:pt>
                <c:pt idx="4588">
                  <c:v>2071.9302147763719</c:v>
                </c:pt>
                <c:pt idx="4589">
                  <c:v>1895.5494364152978</c:v>
                </c:pt>
                <c:pt idx="4590">
                  <c:v>1814.750499966487</c:v>
                </c:pt>
                <c:pt idx="4591">
                  <c:v>1656.6374758053121</c:v>
                </c:pt>
                <c:pt idx="4592">
                  <c:v>1687.588380475484</c:v>
                </c:pt>
                <c:pt idx="4593">
                  <c:v>1715.5914212169048</c:v>
                </c:pt>
                <c:pt idx="4594">
                  <c:v>1745.7638691977172</c:v>
                </c:pt>
                <c:pt idx="4595">
                  <c:v>1771.1474241062517</c:v>
                </c:pt>
                <c:pt idx="4596">
                  <c:v>1752.2156329275078</c:v>
                </c:pt>
                <c:pt idx="4597">
                  <c:v>1711.3891227383865</c:v>
                </c:pt>
                <c:pt idx="4598">
                  <c:v>1675.6075435102341</c:v>
                </c:pt>
                <c:pt idx="4599">
                  <c:v>1671.5497195458699</c:v>
                </c:pt>
                <c:pt idx="4600">
                  <c:v>1691.2485313671962</c:v>
                </c:pt>
                <c:pt idx="4601">
                  <c:v>1734.3871236763314</c:v>
                </c:pt>
                <c:pt idx="4602">
                  <c:v>1763.0669240141019</c:v>
                </c:pt>
                <c:pt idx="4603">
                  <c:v>1763.936714673039</c:v>
                </c:pt>
                <c:pt idx="4604">
                  <c:v>1775.6408984359196</c:v>
                </c:pt>
                <c:pt idx="4605">
                  <c:v>1796.3498117020135</c:v>
                </c:pt>
                <c:pt idx="4606">
                  <c:v>1778.1483455675721</c:v>
                </c:pt>
                <c:pt idx="4607">
                  <c:v>1722.5880580499806</c:v>
                </c:pt>
                <c:pt idx="4608">
                  <c:v>1655.8901743156996</c:v>
                </c:pt>
                <c:pt idx="4609">
                  <c:v>1618.5378310852313</c:v>
                </c:pt>
                <c:pt idx="4610">
                  <c:v>1637.7857058731311</c:v>
                </c:pt>
                <c:pt idx="4611">
                  <c:v>1706.2144293842748</c:v>
                </c:pt>
                <c:pt idx="4612">
                  <c:v>1763.0204307915037</c:v>
                </c:pt>
                <c:pt idx="4613">
                  <c:v>1765.2459079777072</c:v>
                </c:pt>
                <c:pt idx="4614">
                  <c:v>1710.7313178714949</c:v>
                </c:pt>
                <c:pt idx="4615">
                  <c:v>1662.6564700218739</c:v>
                </c:pt>
                <c:pt idx="4616">
                  <c:v>1641.8410728483295</c:v>
                </c:pt>
                <c:pt idx="4617">
                  <c:v>1642.8559078300279</c:v>
                </c:pt>
                <c:pt idx="4618">
                  <c:v>1669.5337741143924</c:v>
                </c:pt>
                <c:pt idx="4619">
                  <c:v>1699.2310731645441</c:v>
                </c:pt>
                <c:pt idx="4620">
                  <c:v>1707.7920256519642</c:v>
                </c:pt>
                <c:pt idx="4621">
                  <c:v>1706.0136219278274</c:v>
                </c:pt>
                <c:pt idx="4622">
                  <c:v>1731.0262954725235</c:v>
                </c:pt>
                <c:pt idx="4623">
                  <c:v>1748.518100543768</c:v>
                </c:pt>
                <c:pt idx="4624">
                  <c:v>1749.8182129305337</c:v>
                </c:pt>
                <c:pt idx="4625">
                  <c:v>1729.4872906893452</c:v>
                </c:pt>
                <c:pt idx="4626">
                  <c:v>1692.1232359215844</c:v>
                </c:pt>
                <c:pt idx="4627">
                  <c:v>1635.0584868940116</c:v>
                </c:pt>
                <c:pt idx="4628">
                  <c:v>1607.1533438037159</c:v>
                </c:pt>
                <c:pt idx="4629">
                  <c:v>1621.9693246768572</c:v>
                </c:pt>
                <c:pt idx="4630">
                  <c:v>1613.7971038365754</c:v>
                </c:pt>
                <c:pt idx="4631">
                  <c:v>1587.0010037914617</c:v>
                </c:pt>
                <c:pt idx="4632">
                  <c:v>1605.3437761814494</c:v>
                </c:pt>
                <c:pt idx="4633">
                  <c:v>1676.0293188631604</c:v>
                </c:pt>
                <c:pt idx="4634">
                  <c:v>1768.7127565013</c:v>
                </c:pt>
                <c:pt idx="4635">
                  <c:v>1860.745598270986</c:v>
                </c:pt>
                <c:pt idx="4636">
                  <c:v>1926.6035580773128</c:v>
                </c:pt>
                <c:pt idx="4637">
                  <c:v>1827.3315947470385</c:v>
                </c:pt>
                <c:pt idx="4638">
                  <c:v>1742.9180475512308</c:v>
                </c:pt>
                <c:pt idx="4639">
                  <c:v>1683.4480865886894</c:v>
                </c:pt>
                <c:pt idx="4640">
                  <c:v>1631.2855916591739</c:v>
                </c:pt>
                <c:pt idx="4641">
                  <c:v>1553.4415116289917</c:v>
                </c:pt>
                <c:pt idx="4642">
                  <c:v>1644.1518894446342</c:v>
                </c:pt>
                <c:pt idx="4643">
                  <c:v>1741.8558580339807</c:v>
                </c:pt>
                <c:pt idx="4644">
                  <c:v>1792.631549882092</c:v>
                </c:pt>
                <c:pt idx="4645">
                  <c:v>1778.2564779079446</c:v>
                </c:pt>
                <c:pt idx="4646">
                  <c:v>1703.7801543811736</c:v>
                </c:pt>
                <c:pt idx="4647">
                  <c:v>1685.8377735905544</c:v>
                </c:pt>
                <c:pt idx="4648">
                  <c:v>1726.2365411783301</c:v>
                </c:pt>
                <c:pt idx="4649">
                  <c:v>1779.1769408183811</c:v>
                </c:pt>
                <c:pt idx="4650">
                  <c:v>1811.4786708750041</c:v>
                </c:pt>
                <c:pt idx="4651">
                  <c:v>1789.9137109317251</c:v>
                </c:pt>
                <c:pt idx="4652">
                  <c:v>1712.5209385032406</c:v>
                </c:pt>
                <c:pt idx="4653">
                  <c:v>1606.9060920044553</c:v>
                </c:pt>
                <c:pt idx="4654">
                  <c:v>1568.3532316817846</c:v>
                </c:pt>
                <c:pt idx="4655">
                  <c:v>1585.6842079654216</c:v>
                </c:pt>
                <c:pt idx="4656">
                  <c:v>1608.4192102274096</c:v>
                </c:pt>
                <c:pt idx="4657">
                  <c:v>1639.5298358277428</c:v>
                </c:pt>
                <c:pt idx="4658">
                  <c:v>1664.3795969579703</c:v>
                </c:pt>
                <c:pt idx="4659">
                  <c:v>1683.6325602840775</c:v>
                </c:pt>
                <c:pt idx="4660">
                  <c:v>1679.5108144799024</c:v>
                </c:pt>
                <c:pt idx="4661">
                  <c:v>1686.0488918847841</c:v>
                </c:pt>
                <c:pt idx="4662">
                  <c:v>1694.8646782614819</c:v>
                </c:pt>
                <c:pt idx="4663">
                  <c:v>1675.7224763923366</c:v>
                </c:pt>
                <c:pt idx="4664">
                  <c:v>1660.4234032015681</c:v>
                </c:pt>
                <c:pt idx="4665">
                  <c:v>1676.9508023745555</c:v>
                </c:pt>
                <c:pt idx="4666">
                  <c:v>1702.8368929724372</c:v>
                </c:pt>
                <c:pt idx="4667">
                  <c:v>1680.7193349770432</c:v>
                </c:pt>
                <c:pt idx="4668">
                  <c:v>1607.0748798883023</c:v>
                </c:pt>
                <c:pt idx="4669">
                  <c:v>1555.941514516727</c:v>
                </c:pt>
                <c:pt idx="4670">
                  <c:v>1545.8675136375994</c:v>
                </c:pt>
                <c:pt idx="4671">
                  <c:v>1557.539615832374</c:v>
                </c:pt>
                <c:pt idx="4672">
                  <c:v>1593.5659652582492</c:v>
                </c:pt>
                <c:pt idx="4673">
                  <c:v>1627.1787810035139</c:v>
                </c:pt>
                <c:pt idx="4674">
                  <c:v>1663.5546217318395</c:v>
                </c:pt>
                <c:pt idx="4675">
                  <c:v>1696.2218069837038</c:v>
                </c:pt>
                <c:pt idx="4676">
                  <c:v>1730.4937583455758</c:v>
                </c:pt>
                <c:pt idx="4677">
                  <c:v>1737.6785137324664</c:v>
                </c:pt>
                <c:pt idx="4678">
                  <c:v>1721.1961267462648</c:v>
                </c:pt>
                <c:pt idx="4679">
                  <c:v>1696.5273623968392</c:v>
                </c:pt>
                <c:pt idx="4680">
                  <c:v>1625.7059684895212</c:v>
                </c:pt>
                <c:pt idx="4681">
                  <c:v>1535.6222708609728</c:v>
                </c:pt>
                <c:pt idx="4682">
                  <c:v>1489.2060194786325</c:v>
                </c:pt>
                <c:pt idx="4683">
                  <c:v>1491.938689827633</c:v>
                </c:pt>
                <c:pt idx="4684">
                  <c:v>1532.4515432694081</c:v>
                </c:pt>
                <c:pt idx="4685">
                  <c:v>1579.2977203819537</c:v>
                </c:pt>
                <c:pt idx="4686">
                  <c:v>1586.328425760551</c:v>
                </c:pt>
                <c:pt idx="4687">
                  <c:v>1597.3597217936924</c:v>
                </c:pt>
                <c:pt idx="4688">
                  <c:v>1606.5549975425499</c:v>
                </c:pt>
                <c:pt idx="4689">
                  <c:v>1555.927990420025</c:v>
                </c:pt>
                <c:pt idx="4690">
                  <c:v>1498.0834494270002</c:v>
                </c:pt>
                <c:pt idx="4691">
                  <c:v>1527.9422545431587</c:v>
                </c:pt>
                <c:pt idx="4692">
                  <c:v>1549.3479879752647</c:v>
                </c:pt>
                <c:pt idx="4693">
                  <c:v>1548.6440110488556</c:v>
                </c:pt>
                <c:pt idx="4694">
                  <c:v>1528.0324927143611</c:v>
                </c:pt>
                <c:pt idx="4695">
                  <c:v>1529.7948522992456</c:v>
                </c:pt>
                <c:pt idx="4696">
                  <c:v>1556.7112321318764</c:v>
                </c:pt>
                <c:pt idx="4697">
                  <c:v>1568.3820620202243</c:v>
                </c:pt>
                <c:pt idx="4698">
                  <c:v>1568.3889174148846</c:v>
                </c:pt>
                <c:pt idx="4699">
                  <c:v>1554.9428873184161</c:v>
                </c:pt>
                <c:pt idx="4700">
                  <c:v>1522.9772590107407</c:v>
                </c:pt>
                <c:pt idx="4701">
                  <c:v>1480.1845065380014</c:v>
                </c:pt>
                <c:pt idx="4702">
                  <c:v>1406.9015173811158</c:v>
                </c:pt>
                <c:pt idx="4703">
                  <c:v>1392.4839556119341</c:v>
                </c:pt>
                <c:pt idx="4704">
                  <c:v>1439.9179919855465</c:v>
                </c:pt>
                <c:pt idx="4705">
                  <c:v>1512.5607744227168</c:v>
                </c:pt>
                <c:pt idx="4706">
                  <c:v>1509.0546675403675</c:v>
                </c:pt>
                <c:pt idx="4707">
                  <c:v>1496.539217477728</c:v>
                </c:pt>
                <c:pt idx="4708">
                  <c:v>1509.9278213879829</c:v>
                </c:pt>
                <c:pt idx="4709">
                  <c:v>1564.9497386503258</c:v>
                </c:pt>
                <c:pt idx="4710">
                  <c:v>1568.3206484493348</c:v>
                </c:pt>
                <c:pt idx="4711">
                  <c:v>1541.2960962408513</c:v>
                </c:pt>
                <c:pt idx="4712">
                  <c:v>1497.5949992968804</c:v>
                </c:pt>
                <c:pt idx="4713">
                  <c:v>1455.0404086961673</c:v>
                </c:pt>
                <c:pt idx="4714">
                  <c:v>1505.548543747746</c:v>
                </c:pt>
                <c:pt idx="4715">
                  <c:v>1534.2058356999162</c:v>
                </c:pt>
                <c:pt idx="4716">
                  <c:v>1562.2148420725423</c:v>
                </c:pt>
                <c:pt idx="4717">
                  <c:v>1593.2839066420195</c:v>
                </c:pt>
              </c:numCache>
            </c:numRef>
          </c:yVal>
          <c:smooth val="0"/>
          <c:extLst>
            <c:ext xmlns:c16="http://schemas.microsoft.com/office/drawing/2014/chart" uri="{C3380CC4-5D6E-409C-BE32-E72D297353CC}">
              <c16:uniqueId val="{00000003-64EB-456A-94FD-BCDAEDD6002D}"/>
            </c:ext>
          </c:extLst>
        </c:ser>
        <c:dLbls>
          <c:showLegendKey val="0"/>
          <c:showVal val="0"/>
          <c:showCatName val="0"/>
          <c:showSerName val="0"/>
          <c:showPercent val="0"/>
          <c:showBubbleSize val="0"/>
        </c:dLbls>
        <c:axId val="1371793439"/>
        <c:axId val="1371798015"/>
      </c:scatterChart>
      <c:valAx>
        <c:axId val="1371793439"/>
        <c:scaling>
          <c:orientation val="minMax"/>
          <c:max val="4000"/>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6360876844525961"/>
              <c:y val="0.8832077459246313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8015"/>
        <c:crosses val="autoZero"/>
        <c:crossBetween val="midCat"/>
      </c:valAx>
      <c:valAx>
        <c:axId val="1371798015"/>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Resistive</a:t>
                </a:r>
                <a:r>
                  <a:rPr lang="en-GB" baseline="0"/>
                  <a:t> Force</a:t>
                </a:r>
                <a:r>
                  <a:rPr lang="en-GB"/>
                  <a:t>(N)</a:t>
                </a:r>
              </a:p>
            </c:rich>
          </c:tx>
          <c:layout>
            <c:manualLayout>
              <c:xMode val="edge"/>
              <c:yMode val="edge"/>
              <c:x val="1.3333333333333334E-2"/>
              <c:y val="0.3877182290986611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93439"/>
        <c:crosses val="autoZero"/>
        <c:crossBetween val="midCat"/>
      </c:valAx>
      <c:spPr>
        <a:noFill/>
        <a:ln>
          <a:noFill/>
        </a:ln>
        <a:effectLst/>
      </c:spPr>
    </c:plotArea>
    <c:legend>
      <c:legendPos val="r"/>
      <c:layout>
        <c:manualLayout>
          <c:xMode val="edge"/>
          <c:yMode val="edge"/>
          <c:x val="0.63932323049467277"/>
          <c:y val="1.4440426833824398E-2"/>
          <c:w val="0.36067676950532723"/>
          <c:h val="0.1428926211402374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22859</xdr:colOff>
      <xdr:row>7</xdr:row>
      <xdr:rowOff>16192</xdr:rowOff>
    </xdr:from>
    <xdr:to>
      <xdr:col>14</xdr:col>
      <xdr:colOff>552450</xdr:colOff>
      <xdr:row>26</xdr:row>
      <xdr:rowOff>171450</xdr:rowOff>
    </xdr:to>
    <xdr:graphicFrame macro="">
      <xdr:nvGraphicFramePr>
        <xdr:cNvPr id="11" name="Chart 10">
          <a:extLst>
            <a:ext uri="{FF2B5EF4-FFF2-40B4-BE49-F238E27FC236}">
              <a16:creationId xmlns:a16="http://schemas.microsoft.com/office/drawing/2014/main" id="{5EB5AB28-2844-4EEE-9FB7-4487E0364A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11430</xdr:colOff>
      <xdr:row>5</xdr:row>
      <xdr:rowOff>16192</xdr:rowOff>
    </xdr:from>
    <xdr:to>
      <xdr:col>10</xdr:col>
      <xdr:colOff>590550</xdr:colOff>
      <xdr:row>24</xdr:row>
      <xdr:rowOff>180975</xdr:rowOff>
    </xdr:to>
    <xdr:graphicFrame macro="">
      <xdr:nvGraphicFramePr>
        <xdr:cNvPr id="2" name="Chart 1">
          <a:extLst>
            <a:ext uri="{FF2B5EF4-FFF2-40B4-BE49-F238E27FC236}">
              <a16:creationId xmlns:a16="http://schemas.microsoft.com/office/drawing/2014/main" id="{9EAD4104-0846-4F76-9079-AC2618F8F0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19049</xdr:colOff>
      <xdr:row>5</xdr:row>
      <xdr:rowOff>28574</xdr:rowOff>
    </xdr:from>
    <xdr:to>
      <xdr:col>21</xdr:col>
      <xdr:colOff>598168</xdr:colOff>
      <xdr:row>24</xdr:row>
      <xdr:rowOff>190498</xdr:rowOff>
    </xdr:to>
    <xdr:graphicFrame macro="">
      <xdr:nvGraphicFramePr>
        <xdr:cNvPr id="3" name="Chart 2">
          <a:extLst>
            <a:ext uri="{FF2B5EF4-FFF2-40B4-BE49-F238E27FC236}">
              <a16:creationId xmlns:a16="http://schemas.microsoft.com/office/drawing/2014/main" id="{97C7DE0A-3335-4758-89F3-E77FDF68A4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36194</xdr:colOff>
      <xdr:row>5</xdr:row>
      <xdr:rowOff>57150</xdr:rowOff>
    </xdr:from>
    <xdr:to>
      <xdr:col>32</xdr:col>
      <xdr:colOff>594359</xdr:colOff>
      <xdr:row>24</xdr:row>
      <xdr:rowOff>148590</xdr:rowOff>
    </xdr:to>
    <xdr:graphicFrame macro="">
      <xdr:nvGraphicFramePr>
        <xdr:cNvPr id="4" name="Chart 3">
          <a:extLst>
            <a:ext uri="{FF2B5EF4-FFF2-40B4-BE49-F238E27FC236}">
              <a16:creationId xmlns:a16="http://schemas.microsoft.com/office/drawing/2014/main" id="{87FBBBFC-0A29-401F-9D81-661F0F8E5BA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47624</xdr:colOff>
      <xdr:row>30</xdr:row>
      <xdr:rowOff>28575</xdr:rowOff>
    </xdr:from>
    <xdr:to>
      <xdr:col>10</xdr:col>
      <xdr:colOff>571499</xdr:colOff>
      <xdr:row>49</xdr:row>
      <xdr:rowOff>167640</xdr:rowOff>
    </xdr:to>
    <xdr:graphicFrame macro="">
      <xdr:nvGraphicFramePr>
        <xdr:cNvPr id="5" name="Chart 4">
          <a:extLst>
            <a:ext uri="{FF2B5EF4-FFF2-40B4-BE49-F238E27FC236}">
              <a16:creationId xmlns:a16="http://schemas.microsoft.com/office/drawing/2014/main" id="{5554B9CE-FD3B-4F92-8AB7-4ABD39ED1B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0</xdr:rowOff>
    </xdr:from>
    <xdr:to>
      <xdr:col>21</xdr:col>
      <xdr:colOff>571499</xdr:colOff>
      <xdr:row>49</xdr:row>
      <xdr:rowOff>163829</xdr:rowOff>
    </xdr:to>
    <xdr:graphicFrame macro="">
      <xdr:nvGraphicFramePr>
        <xdr:cNvPr id="6" name="Chart 5">
          <a:extLst>
            <a:ext uri="{FF2B5EF4-FFF2-40B4-BE49-F238E27FC236}">
              <a16:creationId xmlns:a16="http://schemas.microsoft.com/office/drawing/2014/main" id="{A287B9AD-8D3B-4108-B9F3-8584BD3211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33" t="s">
        <v>0</v>
      </c>
      <c r="B1" s="34"/>
      <c r="C1" s="34"/>
      <c r="D1" s="34"/>
      <c r="E1" s="34"/>
      <c r="F1" s="34"/>
      <c r="G1" s="35"/>
      <c r="H1" s="57" t="s">
        <v>1</v>
      </c>
      <c r="I1" s="58"/>
      <c r="J1" s="58"/>
      <c r="K1" s="59"/>
    </row>
    <row r="2" spans="1:11" ht="14.4" customHeight="1" x14ac:dyDescent="0.3">
      <c r="A2" s="36"/>
      <c r="B2" s="37"/>
      <c r="C2" s="37"/>
      <c r="D2" s="37"/>
      <c r="E2" s="37"/>
      <c r="F2" s="37"/>
      <c r="G2" s="38"/>
      <c r="H2" s="60"/>
      <c r="I2" s="61"/>
      <c r="J2" s="61"/>
      <c r="K2" s="62"/>
    </row>
    <row r="3" spans="1:11" ht="14.4" customHeight="1" x14ac:dyDescent="0.3">
      <c r="A3" s="36"/>
      <c r="B3" s="37"/>
      <c r="C3" s="37"/>
      <c r="D3" s="37"/>
      <c r="E3" s="37"/>
      <c r="F3" s="37"/>
      <c r="G3" s="38"/>
      <c r="H3" s="60"/>
      <c r="I3" s="61"/>
      <c r="J3" s="61"/>
      <c r="K3" s="62"/>
    </row>
    <row r="4" spans="1:11" ht="15" customHeight="1" thickBot="1" x14ac:dyDescent="0.35">
      <c r="A4" s="39"/>
      <c r="B4" s="40"/>
      <c r="C4" s="40"/>
      <c r="D4" s="40"/>
      <c r="E4" s="40"/>
      <c r="F4" s="40"/>
      <c r="G4" s="41"/>
      <c r="H4" s="63"/>
      <c r="I4" s="64"/>
      <c r="J4" s="64"/>
      <c r="K4" s="65"/>
    </row>
    <row r="5" spans="1:11" ht="15" customHeight="1" thickTop="1" x14ac:dyDescent="0.3">
      <c r="A5" s="42"/>
      <c r="B5" s="43"/>
      <c r="C5" s="43"/>
      <c r="D5" s="43"/>
      <c r="E5" s="43"/>
      <c r="F5" s="43"/>
      <c r="G5" s="44"/>
      <c r="H5" s="53" t="s">
        <v>4</v>
      </c>
      <c r="I5" s="54"/>
      <c r="J5" s="51" t="s">
        <v>3</v>
      </c>
      <c r="K5" s="51" t="s">
        <v>2</v>
      </c>
    </row>
    <row r="6" spans="1:11" ht="15" customHeight="1" thickBot="1" x14ac:dyDescent="0.35">
      <c r="A6" s="45"/>
      <c r="B6" s="46"/>
      <c r="C6" s="46"/>
      <c r="D6" s="46"/>
      <c r="E6" s="46"/>
      <c r="F6" s="46"/>
      <c r="G6" s="47"/>
      <c r="H6" s="55"/>
      <c r="I6" s="56"/>
      <c r="J6" s="52"/>
      <c r="K6" s="52"/>
    </row>
    <row r="7" spans="1:11" ht="15" customHeight="1" thickTop="1" thickBot="1" x14ac:dyDescent="0.35">
      <c r="A7" s="45"/>
      <c r="B7" s="46"/>
      <c r="C7" s="46"/>
      <c r="D7" s="46"/>
      <c r="E7" s="46"/>
      <c r="F7" s="46"/>
      <c r="G7" s="47"/>
      <c r="H7" s="13" t="s">
        <v>5</v>
      </c>
      <c r="I7" s="13"/>
      <c r="J7" s="7">
        <v>610</v>
      </c>
      <c r="K7" s="6" t="s">
        <v>6</v>
      </c>
    </row>
    <row r="8" spans="1:11" ht="15" customHeight="1" thickTop="1" thickBot="1" x14ac:dyDescent="0.35">
      <c r="A8" s="45"/>
      <c r="B8" s="46"/>
      <c r="C8" s="46"/>
      <c r="D8" s="46"/>
      <c r="E8" s="46"/>
      <c r="F8" s="46"/>
      <c r="G8" s="47"/>
      <c r="H8" s="11" t="s">
        <v>35</v>
      </c>
      <c r="I8" s="12"/>
      <c r="J8" s="8">
        <f>J7*J14</f>
        <v>5984.1</v>
      </c>
      <c r="K8" s="6" t="s">
        <v>15</v>
      </c>
    </row>
    <row r="9" spans="1:11" ht="18.600000000000001" customHeight="1" thickTop="1" thickBot="1" x14ac:dyDescent="0.35">
      <c r="A9" s="45"/>
      <c r="B9" s="46"/>
      <c r="C9" s="46"/>
      <c r="D9" s="46"/>
      <c r="E9" s="46"/>
      <c r="F9" s="46"/>
      <c r="G9" s="47"/>
      <c r="H9" s="13" t="s">
        <v>7</v>
      </c>
      <c r="I9" s="13"/>
      <c r="J9" s="7">
        <v>1.27</v>
      </c>
      <c r="K9" s="6" t="s">
        <v>8</v>
      </c>
    </row>
    <row r="10" spans="1:11" ht="18.600000000000001" customHeight="1" thickTop="1" thickBot="1" x14ac:dyDescent="0.35">
      <c r="A10" s="45"/>
      <c r="B10" s="46"/>
      <c r="C10" s="46"/>
      <c r="D10" s="46"/>
      <c r="E10" s="46"/>
      <c r="F10" s="46"/>
      <c r="G10" s="47"/>
      <c r="H10" s="11" t="s">
        <v>9</v>
      </c>
      <c r="I10" s="12"/>
      <c r="J10" s="8">
        <v>-0.65800000000000003</v>
      </c>
      <c r="K10" s="6" t="s">
        <v>11</v>
      </c>
    </row>
    <row r="11" spans="1:11" ht="15" customHeight="1" thickTop="1" thickBot="1" x14ac:dyDescent="0.35">
      <c r="A11" s="45"/>
      <c r="B11" s="46"/>
      <c r="C11" s="46"/>
      <c r="D11" s="46"/>
      <c r="E11" s="46"/>
      <c r="F11" s="46"/>
      <c r="G11" s="47"/>
      <c r="H11" s="11" t="s">
        <v>10</v>
      </c>
      <c r="I11" s="12"/>
      <c r="J11" s="8">
        <v>0.442</v>
      </c>
      <c r="K11" s="6" t="s">
        <v>11</v>
      </c>
    </row>
    <row r="12" spans="1:11" ht="15" customHeight="1" thickTop="1" thickBot="1" x14ac:dyDescent="0.35">
      <c r="A12" s="45"/>
      <c r="B12" s="46"/>
      <c r="C12" s="46"/>
      <c r="D12" s="46"/>
      <c r="E12" s="46"/>
      <c r="F12" s="46"/>
      <c r="G12" s="47"/>
      <c r="H12" s="11" t="s">
        <v>12</v>
      </c>
      <c r="I12" s="12"/>
      <c r="J12" s="8">
        <v>0.02</v>
      </c>
      <c r="K12" s="6" t="s">
        <v>11</v>
      </c>
    </row>
    <row r="13" spans="1:11" ht="15" customHeight="1" thickTop="1" thickBot="1" x14ac:dyDescent="0.35">
      <c r="A13" s="45"/>
      <c r="B13" s="46"/>
      <c r="C13" s="46"/>
      <c r="D13" s="46"/>
      <c r="E13" s="46"/>
      <c r="F13" s="46"/>
      <c r="G13" s="47"/>
      <c r="H13" s="11" t="s">
        <v>13</v>
      </c>
      <c r="I13" s="12"/>
      <c r="J13" s="8">
        <v>1.2230000000000001</v>
      </c>
      <c r="K13" s="6" t="s">
        <v>14</v>
      </c>
    </row>
    <row r="14" spans="1:11" ht="15" customHeight="1" thickTop="1" thickBot="1" x14ac:dyDescent="0.35">
      <c r="A14" s="45"/>
      <c r="B14" s="46"/>
      <c r="C14" s="46"/>
      <c r="D14" s="46"/>
      <c r="E14" s="46"/>
      <c r="F14" s="46"/>
      <c r="G14" s="47"/>
      <c r="H14" s="14" t="s">
        <v>16</v>
      </c>
      <c r="I14" s="15"/>
      <c r="J14" s="16">
        <v>9.81</v>
      </c>
      <c r="K14" s="17" t="s">
        <v>17</v>
      </c>
    </row>
    <row r="15" spans="1:11" ht="15" customHeight="1" thickTop="1" x14ac:dyDescent="0.3">
      <c r="A15" s="45"/>
      <c r="B15" s="46"/>
      <c r="C15" s="46"/>
      <c r="D15" s="46"/>
      <c r="E15" s="46"/>
      <c r="F15" s="46"/>
      <c r="G15" s="47"/>
      <c r="H15" s="32"/>
      <c r="I15" s="32"/>
      <c r="J15" s="32"/>
      <c r="K15" s="9"/>
    </row>
    <row r="16" spans="1:11" ht="15" customHeight="1" x14ac:dyDescent="0.3">
      <c r="A16" s="45"/>
      <c r="B16" s="46"/>
      <c r="C16" s="46"/>
      <c r="D16" s="46"/>
      <c r="E16" s="46"/>
      <c r="F16" s="46"/>
      <c r="G16" s="47"/>
      <c r="H16" s="32"/>
      <c r="I16" s="32"/>
      <c r="J16" s="32"/>
      <c r="K16" s="9"/>
    </row>
    <row r="17" spans="1:13" ht="15" customHeight="1" x14ac:dyDescent="0.3">
      <c r="A17" s="45"/>
      <c r="B17" s="46"/>
      <c r="C17" s="46"/>
      <c r="D17" s="46"/>
      <c r="E17" s="46"/>
      <c r="F17" s="46"/>
      <c r="G17" s="47"/>
    </row>
    <row r="18" spans="1:13" ht="15" customHeight="1" x14ac:dyDescent="0.3">
      <c r="A18" s="45"/>
      <c r="B18" s="46"/>
      <c r="C18" s="46"/>
      <c r="D18" s="46"/>
      <c r="E18" s="46"/>
      <c r="F18" s="46"/>
      <c r="G18" s="47"/>
    </row>
    <row r="19" spans="1:13" ht="15" customHeight="1" x14ac:dyDescent="0.3">
      <c r="A19" s="45"/>
      <c r="B19" s="46"/>
      <c r="C19" s="46"/>
      <c r="D19" s="46"/>
      <c r="E19" s="46"/>
      <c r="F19" s="46"/>
      <c r="G19" s="47"/>
    </row>
    <row r="20" spans="1:13" ht="15" customHeight="1" x14ac:dyDescent="0.3">
      <c r="A20" s="45"/>
      <c r="B20" s="46"/>
      <c r="C20" s="46"/>
      <c r="D20" s="46"/>
      <c r="E20" s="46"/>
      <c r="F20" s="46"/>
      <c r="G20" s="47"/>
    </row>
    <row r="21" spans="1:13" ht="15" customHeight="1" x14ac:dyDescent="0.3">
      <c r="A21" s="45"/>
      <c r="B21" s="46"/>
      <c r="C21" s="46"/>
      <c r="D21" s="46"/>
      <c r="E21" s="46"/>
      <c r="F21" s="46"/>
      <c r="G21" s="47"/>
    </row>
    <row r="22" spans="1:13" ht="14.4" customHeight="1" thickBot="1" x14ac:dyDescent="0.35">
      <c r="A22" s="48"/>
      <c r="B22" s="49"/>
      <c r="C22" s="49"/>
      <c r="D22" s="49"/>
      <c r="E22" s="49"/>
      <c r="F22" s="49"/>
      <c r="G22" s="50"/>
    </row>
    <row r="23" spans="1:13" ht="14.4" customHeight="1" thickTop="1" x14ac:dyDescent="0.3">
      <c r="A23" s="2"/>
      <c r="B23" s="2"/>
      <c r="C23" s="2"/>
      <c r="D23" s="2"/>
      <c r="E23" s="2"/>
      <c r="F23" s="2"/>
      <c r="G23" s="2"/>
      <c r="L23" s="9"/>
      <c r="M23" s="32"/>
    </row>
    <row r="24" spans="1:13" ht="14.4" customHeight="1" x14ac:dyDescent="0.3">
      <c r="A24" s="2"/>
      <c r="B24" s="2"/>
      <c r="C24" s="2"/>
      <c r="D24" s="2"/>
      <c r="E24" s="2"/>
      <c r="F24" s="2"/>
      <c r="G24" s="2"/>
      <c r="L24" s="9"/>
      <c r="M24" s="32"/>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H4" sqref="H4:J5"/>
    </sheetView>
  </sheetViews>
  <sheetFormatPr defaultRowHeight="14.4" x14ac:dyDescent="0.3"/>
  <cols>
    <col min="7" max="7" width="24.109375" customWidth="1"/>
    <col min="10" max="10" width="49.33203125" customWidth="1"/>
  </cols>
  <sheetData>
    <row r="1" spans="1:10" ht="30.6" customHeight="1" thickTop="1" thickBot="1" x14ac:dyDescent="0.35">
      <c r="A1" s="72" t="s">
        <v>51</v>
      </c>
      <c r="B1" s="72"/>
      <c r="C1" s="72"/>
      <c r="D1" s="10" t="s">
        <v>2</v>
      </c>
      <c r="E1" s="72" t="s">
        <v>52</v>
      </c>
      <c r="F1" s="72"/>
      <c r="G1" s="72"/>
      <c r="H1" s="72" t="s">
        <v>53</v>
      </c>
      <c r="I1" s="72"/>
      <c r="J1" s="72"/>
    </row>
    <row r="2" spans="1:10" ht="19.2" customHeight="1" thickTop="1" thickBot="1" x14ac:dyDescent="0.35">
      <c r="A2" s="66" t="s">
        <v>26</v>
      </c>
      <c r="B2" s="67"/>
      <c r="C2" s="68"/>
      <c r="D2" s="74" t="s">
        <v>15</v>
      </c>
      <c r="E2" s="73" t="s">
        <v>54</v>
      </c>
      <c r="F2" s="73"/>
      <c r="G2" s="73"/>
      <c r="H2" s="73" t="s">
        <v>55</v>
      </c>
      <c r="I2" s="73"/>
      <c r="J2" s="73"/>
    </row>
    <row r="3" spans="1:10" ht="62.4" customHeight="1" thickTop="1" thickBot="1" x14ac:dyDescent="0.35">
      <c r="A3" s="69"/>
      <c r="B3" s="70"/>
      <c r="C3" s="71"/>
      <c r="D3" s="75"/>
      <c r="E3" s="73"/>
      <c r="F3" s="73"/>
      <c r="G3" s="73"/>
      <c r="H3" s="73"/>
      <c r="I3" s="73"/>
      <c r="J3" s="73"/>
    </row>
    <row r="4" spans="1:10" ht="15.6" thickTop="1" thickBot="1" x14ac:dyDescent="0.35">
      <c r="A4" s="66" t="s">
        <v>27</v>
      </c>
      <c r="B4" s="67"/>
      <c r="C4" s="68"/>
      <c r="D4" s="74" t="s">
        <v>15</v>
      </c>
      <c r="E4" s="73" t="s">
        <v>56</v>
      </c>
      <c r="F4" s="73"/>
      <c r="G4" s="73"/>
      <c r="H4" s="73" t="s">
        <v>58</v>
      </c>
      <c r="I4" s="73"/>
      <c r="J4" s="73"/>
    </row>
    <row r="5" spans="1:10" ht="91.8" customHeight="1" thickTop="1" thickBot="1" x14ac:dyDescent="0.35">
      <c r="A5" s="69"/>
      <c r="B5" s="70"/>
      <c r="C5" s="71"/>
      <c r="D5" s="75"/>
      <c r="E5" s="73"/>
      <c r="F5" s="73"/>
      <c r="G5" s="73"/>
      <c r="H5" s="73"/>
      <c r="I5" s="73"/>
      <c r="J5" s="73"/>
    </row>
    <row r="6" spans="1:10" ht="15.6" thickTop="1" thickBot="1" x14ac:dyDescent="0.35">
      <c r="A6" s="66" t="s">
        <v>29</v>
      </c>
      <c r="B6" s="67"/>
      <c r="C6" s="68"/>
      <c r="D6" s="74" t="s">
        <v>15</v>
      </c>
      <c r="E6" s="73" t="s">
        <v>57</v>
      </c>
      <c r="F6" s="73"/>
      <c r="G6" s="73"/>
      <c r="H6" s="73" t="s">
        <v>62</v>
      </c>
      <c r="I6" s="73"/>
      <c r="J6" s="73"/>
    </row>
    <row r="7" spans="1:10" ht="43.8" customHeight="1" thickTop="1" thickBot="1" x14ac:dyDescent="0.35">
      <c r="A7" s="69"/>
      <c r="B7" s="70"/>
      <c r="C7" s="71"/>
      <c r="D7" s="75"/>
      <c r="E7" s="73"/>
      <c r="F7" s="73"/>
      <c r="G7" s="73"/>
      <c r="H7" s="73"/>
      <c r="I7" s="73"/>
      <c r="J7" s="73"/>
    </row>
    <row r="8" spans="1:10" ht="15.6" thickTop="1" thickBot="1" x14ac:dyDescent="0.35">
      <c r="A8" s="66" t="s">
        <v>31</v>
      </c>
      <c r="B8" s="67"/>
      <c r="C8" s="68"/>
      <c r="D8" s="74" t="s">
        <v>15</v>
      </c>
      <c r="E8" s="73" t="s">
        <v>59</v>
      </c>
      <c r="F8" s="73"/>
      <c r="G8" s="73"/>
      <c r="H8" s="73" t="s">
        <v>60</v>
      </c>
      <c r="I8" s="73"/>
      <c r="J8" s="73"/>
    </row>
    <row r="9" spans="1:10" ht="64.2" customHeight="1" thickTop="1" thickBot="1" x14ac:dyDescent="0.35">
      <c r="A9" s="69"/>
      <c r="B9" s="70"/>
      <c r="C9" s="71"/>
      <c r="D9" s="75"/>
      <c r="E9" s="73"/>
      <c r="F9" s="73"/>
      <c r="G9" s="73"/>
      <c r="H9" s="73"/>
      <c r="I9" s="73"/>
      <c r="J9" s="73"/>
    </row>
    <row r="10" spans="1:10" ht="15.6" thickTop="1" thickBot="1" x14ac:dyDescent="0.35">
      <c r="A10" s="66" t="s">
        <v>33</v>
      </c>
      <c r="B10" s="67"/>
      <c r="C10" s="68"/>
      <c r="D10" s="74" t="s">
        <v>15</v>
      </c>
      <c r="E10" s="73" t="s">
        <v>61</v>
      </c>
      <c r="F10" s="73"/>
      <c r="G10" s="73"/>
      <c r="H10" s="73" t="s">
        <v>63</v>
      </c>
      <c r="I10" s="73"/>
      <c r="J10" s="73"/>
    </row>
    <row r="11" spans="1:10" ht="46.2" customHeight="1" thickTop="1" thickBot="1" x14ac:dyDescent="0.35">
      <c r="A11" s="69"/>
      <c r="B11" s="70"/>
      <c r="C11" s="71"/>
      <c r="D11" s="75"/>
      <c r="E11" s="73"/>
      <c r="F11" s="73"/>
      <c r="G11" s="73"/>
      <c r="H11" s="73"/>
      <c r="I11" s="73"/>
      <c r="J11" s="73"/>
    </row>
    <row r="12" spans="1:10" ht="33" customHeight="1" thickTop="1" thickBot="1" x14ac:dyDescent="0.35">
      <c r="A12" s="66" t="s">
        <v>50</v>
      </c>
      <c r="B12" s="67"/>
      <c r="C12" s="68"/>
      <c r="D12" s="74" t="s">
        <v>15</v>
      </c>
      <c r="E12" s="73" t="s">
        <v>64</v>
      </c>
      <c r="F12" s="73"/>
      <c r="G12" s="73"/>
      <c r="H12" s="73" t="s">
        <v>66</v>
      </c>
      <c r="I12" s="73"/>
      <c r="J12" s="73"/>
    </row>
    <row r="13" spans="1:10" ht="29.4" customHeight="1" thickTop="1" thickBot="1" x14ac:dyDescent="0.35">
      <c r="A13" s="69"/>
      <c r="B13" s="70"/>
      <c r="C13" s="71"/>
      <c r="D13" s="75"/>
      <c r="E13" s="73"/>
      <c r="F13" s="73"/>
      <c r="G13" s="73"/>
      <c r="H13" s="73"/>
      <c r="I13" s="73"/>
      <c r="J13" s="73"/>
    </row>
    <row r="14" spans="1:10" ht="49.2" customHeight="1" thickTop="1" thickBot="1" x14ac:dyDescent="0.35">
      <c r="A14" s="66" t="s">
        <v>45</v>
      </c>
      <c r="B14" s="67"/>
      <c r="C14" s="68"/>
      <c r="D14" s="76" t="s">
        <v>65</v>
      </c>
      <c r="E14" s="73" t="s">
        <v>67</v>
      </c>
      <c r="F14" s="73"/>
      <c r="G14" s="73"/>
      <c r="H14" s="73" t="s">
        <v>68</v>
      </c>
      <c r="I14" s="73"/>
      <c r="J14" s="73"/>
    </row>
    <row r="15" spans="1:10" ht="39" customHeight="1" thickTop="1" thickBot="1" x14ac:dyDescent="0.35">
      <c r="A15" s="69"/>
      <c r="B15" s="70"/>
      <c r="C15" s="71"/>
      <c r="D15" s="75"/>
      <c r="E15" s="73"/>
      <c r="F15" s="73"/>
      <c r="G15" s="73"/>
      <c r="H15" s="73"/>
      <c r="I15" s="73"/>
      <c r="J15" s="73"/>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P4723"/>
  <sheetViews>
    <sheetView workbookViewId="0">
      <selection activeCell="P9" sqref="P9"/>
    </sheetView>
  </sheetViews>
  <sheetFormatPr defaultRowHeight="14.4" x14ac:dyDescent="0.3"/>
  <cols>
    <col min="1" max="3" width="19.77734375" style="3" customWidth="1"/>
    <col min="4" max="4" width="8.88671875" style="3" customWidth="1"/>
    <col min="5" max="15" width="8.88671875" style="3"/>
    <col min="16" max="16" width="20" style="3" customWidth="1"/>
    <col min="17" max="16384" width="8.88671875" style="3"/>
  </cols>
  <sheetData>
    <row r="1" spans="1:16" ht="15" thickTop="1" x14ac:dyDescent="0.3">
      <c r="A1" s="80" t="s">
        <v>43</v>
      </c>
      <c r="B1" s="81"/>
      <c r="C1" s="82"/>
    </row>
    <row r="2" spans="1:16" ht="15" thickBot="1" x14ac:dyDescent="0.35">
      <c r="A2" s="83"/>
      <c r="B2" s="84"/>
      <c r="C2" s="85"/>
    </row>
    <row r="3" spans="1:16" ht="15" customHeight="1" thickTop="1" thickBot="1" x14ac:dyDescent="0.35">
      <c r="A3" s="87" t="s">
        <v>18</v>
      </c>
      <c r="B3" s="87" t="s">
        <v>19</v>
      </c>
      <c r="C3" s="87" t="s">
        <v>20</v>
      </c>
      <c r="E3" s="90" t="s">
        <v>21</v>
      </c>
      <c r="F3" s="91"/>
      <c r="G3" s="91"/>
      <c r="H3" s="91"/>
      <c r="I3" s="91"/>
      <c r="J3" s="91"/>
      <c r="K3" s="91"/>
      <c r="L3" s="91"/>
      <c r="M3" s="91"/>
      <c r="N3" s="91"/>
      <c r="O3" s="92"/>
      <c r="P3" s="103" t="s">
        <v>47</v>
      </c>
    </row>
    <row r="4" spans="1:16" ht="14.4" customHeight="1" thickTop="1" thickBot="1" x14ac:dyDescent="0.35">
      <c r="A4" s="88"/>
      <c r="B4" s="88"/>
      <c r="C4" s="88"/>
      <c r="E4" s="90"/>
      <c r="F4" s="91"/>
      <c r="G4" s="91"/>
      <c r="H4" s="91"/>
      <c r="I4" s="91"/>
      <c r="J4" s="91"/>
      <c r="K4" s="91"/>
      <c r="L4" s="91"/>
      <c r="M4" s="91"/>
      <c r="N4" s="91"/>
      <c r="O4" s="92"/>
      <c r="P4" s="98"/>
    </row>
    <row r="5" spans="1:16" ht="21.6" customHeight="1" thickTop="1" thickBot="1" x14ac:dyDescent="0.35">
      <c r="A5" s="89"/>
      <c r="B5" s="89"/>
      <c r="C5" s="89"/>
      <c r="E5" s="90"/>
      <c r="F5" s="91"/>
      <c r="G5" s="91"/>
      <c r="H5" s="91"/>
      <c r="I5" s="91"/>
      <c r="J5" s="91"/>
      <c r="K5" s="91"/>
      <c r="L5" s="91"/>
      <c r="M5" s="91"/>
      <c r="N5" s="91"/>
      <c r="O5" s="92"/>
      <c r="P5" s="98"/>
    </row>
    <row r="6" spans="1:16" ht="15" customHeight="1" thickTop="1" thickBot="1" x14ac:dyDescent="0.35">
      <c r="A6" s="4">
        <v>0</v>
      </c>
      <c r="B6" s="4">
        <v>0</v>
      </c>
      <c r="C6" s="4">
        <v>131</v>
      </c>
      <c r="E6" s="90"/>
      <c r="F6" s="91"/>
      <c r="G6" s="91"/>
      <c r="H6" s="91"/>
      <c r="I6" s="91"/>
      <c r="J6" s="91"/>
      <c r="K6" s="91"/>
      <c r="L6" s="91"/>
      <c r="M6" s="91"/>
      <c r="N6" s="91"/>
      <c r="O6" s="92"/>
      <c r="P6" s="98"/>
    </row>
    <row r="7" spans="1:16" ht="14.4" customHeight="1" thickTop="1" thickBot="1" x14ac:dyDescent="0.35">
      <c r="A7" s="5">
        <v>0.02</v>
      </c>
      <c r="B7" s="5">
        <v>1</v>
      </c>
      <c r="C7" s="5">
        <v>130.99999507941499</v>
      </c>
      <c r="E7" s="90"/>
      <c r="F7" s="91"/>
      <c r="G7" s="91"/>
      <c r="H7" s="91"/>
      <c r="I7" s="91"/>
      <c r="J7" s="91"/>
      <c r="K7" s="91"/>
      <c r="L7" s="91"/>
      <c r="M7" s="91"/>
      <c r="N7" s="91"/>
      <c r="O7" s="92"/>
      <c r="P7" s="99"/>
    </row>
    <row r="8" spans="1:16" ht="15.6" thickTop="1" thickBot="1" x14ac:dyDescent="0.35">
      <c r="A8" s="5">
        <v>3.9E-2</v>
      </c>
      <c r="B8" s="5">
        <v>2</v>
      </c>
      <c r="C8" s="5">
        <v>130.99998019216099</v>
      </c>
      <c r="E8" s="77"/>
      <c r="F8" s="78"/>
      <c r="G8" s="78"/>
      <c r="H8" s="78"/>
      <c r="I8" s="78"/>
      <c r="J8" s="78"/>
      <c r="K8" s="78"/>
      <c r="L8" s="78"/>
      <c r="M8" s="78"/>
      <c r="N8" s="78"/>
      <c r="O8" s="79"/>
      <c r="P8" s="110">
        <f>MAX(B6:B5000)</f>
        <v>3887</v>
      </c>
    </row>
    <row r="9" spans="1:16" ht="15.6" thickTop="1" thickBot="1" x14ac:dyDescent="0.35">
      <c r="A9" s="5">
        <v>5.8999999999999997E-2</v>
      </c>
      <c r="B9" s="5">
        <v>3</v>
      </c>
      <c r="C9" s="5">
        <v>130.99995514998599</v>
      </c>
      <c r="E9" s="77"/>
      <c r="F9" s="78"/>
      <c r="G9" s="78"/>
      <c r="H9" s="78"/>
      <c r="I9" s="78"/>
      <c r="J9" s="78"/>
      <c r="K9" s="78"/>
      <c r="L9" s="78"/>
      <c r="M9" s="78"/>
      <c r="N9" s="78"/>
      <c r="O9" s="79"/>
      <c r="P9" s="111"/>
    </row>
    <row r="10" spans="1:16" ht="15.6" thickTop="1" thickBot="1" x14ac:dyDescent="0.35">
      <c r="A10" s="5">
        <v>7.8E-2</v>
      </c>
      <c r="B10" s="5">
        <v>4</v>
      </c>
      <c r="C10" s="5">
        <v>130.99991976463801</v>
      </c>
      <c r="E10" s="77"/>
      <c r="F10" s="78"/>
      <c r="G10" s="78"/>
      <c r="H10" s="78"/>
      <c r="I10" s="78"/>
      <c r="J10" s="78"/>
      <c r="K10" s="78"/>
      <c r="L10" s="78"/>
      <c r="M10" s="78"/>
      <c r="N10" s="78"/>
      <c r="O10" s="79"/>
    </row>
    <row r="11" spans="1:16" ht="15.6" thickTop="1" thickBot="1" x14ac:dyDescent="0.35">
      <c r="A11" s="5">
        <v>9.8000000000000004E-2</v>
      </c>
      <c r="B11" s="5">
        <v>5</v>
      </c>
      <c r="C11" s="5">
        <v>130.999873847868</v>
      </c>
      <c r="E11" s="77"/>
      <c r="F11" s="78"/>
      <c r="G11" s="78"/>
      <c r="H11" s="78"/>
      <c r="I11" s="78"/>
      <c r="J11" s="78"/>
      <c r="K11" s="78"/>
      <c r="L11" s="78"/>
      <c r="M11" s="78"/>
      <c r="N11" s="78"/>
      <c r="O11" s="79"/>
    </row>
    <row r="12" spans="1:16" ht="15.6" thickTop="1" thickBot="1" x14ac:dyDescent="0.35">
      <c r="A12" s="5">
        <v>0.11700000000000001</v>
      </c>
      <c r="B12" s="5">
        <v>6</v>
      </c>
      <c r="C12" s="5">
        <v>130.999817211422</v>
      </c>
      <c r="E12" s="77"/>
      <c r="F12" s="78"/>
      <c r="G12" s="78"/>
      <c r="H12" s="78"/>
      <c r="I12" s="78"/>
      <c r="J12" s="78"/>
      <c r="K12" s="78"/>
      <c r="L12" s="78"/>
      <c r="M12" s="78"/>
      <c r="N12" s="78"/>
      <c r="O12" s="79"/>
    </row>
    <row r="13" spans="1:16" ht="15.6" thickTop="1" thickBot="1" x14ac:dyDescent="0.35">
      <c r="A13" s="5">
        <v>0.13700000000000001</v>
      </c>
      <c r="B13" s="5">
        <v>8</v>
      </c>
      <c r="C13" s="5">
        <v>130.99974966705199</v>
      </c>
      <c r="E13" s="77"/>
      <c r="F13" s="78"/>
      <c r="G13" s="78"/>
      <c r="H13" s="78"/>
      <c r="I13" s="78"/>
      <c r="J13" s="78"/>
      <c r="K13" s="78"/>
      <c r="L13" s="78"/>
      <c r="M13" s="78"/>
      <c r="N13" s="78"/>
      <c r="O13" s="79"/>
    </row>
    <row r="14" spans="1:16" ht="15.6" thickTop="1" thickBot="1" x14ac:dyDescent="0.35">
      <c r="A14" s="5">
        <v>0.156</v>
      </c>
      <c r="B14" s="5">
        <v>9</v>
      </c>
      <c r="C14" s="5">
        <v>130.99967102650399</v>
      </c>
      <c r="E14" s="77"/>
      <c r="F14" s="78"/>
      <c r="G14" s="78"/>
      <c r="H14" s="78"/>
      <c r="I14" s="78"/>
      <c r="J14" s="78"/>
      <c r="K14" s="78"/>
      <c r="L14" s="78"/>
      <c r="M14" s="78"/>
      <c r="N14" s="78"/>
      <c r="O14" s="79"/>
    </row>
    <row r="15" spans="1:16" ht="15.6" thickTop="1" thickBot="1" x14ac:dyDescent="0.35">
      <c r="A15" s="5">
        <v>0.17599999999999999</v>
      </c>
      <c r="B15" s="5">
        <v>10</v>
      </c>
      <c r="C15" s="5">
        <v>130.999581101529</v>
      </c>
      <c r="E15" s="77"/>
      <c r="F15" s="78"/>
      <c r="G15" s="78"/>
      <c r="H15" s="78"/>
      <c r="I15" s="78"/>
      <c r="J15" s="78"/>
      <c r="K15" s="78"/>
      <c r="L15" s="78"/>
      <c r="M15" s="78"/>
      <c r="N15" s="78"/>
      <c r="O15" s="79"/>
    </row>
    <row r="16" spans="1:16" ht="15.6" thickTop="1" thickBot="1" x14ac:dyDescent="0.35">
      <c r="A16" s="5">
        <v>0.19500000000000001</v>
      </c>
      <c r="B16" s="5">
        <v>11</v>
      </c>
      <c r="C16" s="5">
        <v>130.99947970387399</v>
      </c>
      <c r="E16" s="77"/>
      <c r="F16" s="78"/>
      <c r="G16" s="78"/>
      <c r="H16" s="78"/>
      <c r="I16" s="78"/>
      <c r="J16" s="78"/>
      <c r="K16" s="78"/>
      <c r="L16" s="78"/>
      <c r="M16" s="78"/>
      <c r="N16" s="78"/>
      <c r="O16" s="79"/>
    </row>
    <row r="17" spans="1:15" ht="15.6" thickTop="1" thickBot="1" x14ac:dyDescent="0.35">
      <c r="A17" s="5">
        <v>0.215</v>
      </c>
      <c r="B17" s="5">
        <v>12</v>
      </c>
      <c r="C17" s="5">
        <v>130.99936664529</v>
      </c>
      <c r="E17" s="77"/>
      <c r="F17" s="78"/>
      <c r="G17" s="78"/>
      <c r="H17" s="78"/>
      <c r="I17" s="78"/>
      <c r="J17" s="78"/>
      <c r="K17" s="78"/>
      <c r="L17" s="78"/>
      <c r="M17" s="78"/>
      <c r="N17" s="78"/>
      <c r="O17" s="79"/>
    </row>
    <row r="18" spans="1:15" ht="15.6" thickTop="1" thickBot="1" x14ac:dyDescent="0.35">
      <c r="A18" s="5">
        <v>0.23400000000000001</v>
      </c>
      <c r="B18" s="5">
        <v>13</v>
      </c>
      <c r="C18" s="5">
        <v>130.99924173752399</v>
      </c>
      <c r="E18" s="77"/>
      <c r="F18" s="78"/>
      <c r="G18" s="78"/>
      <c r="H18" s="78"/>
      <c r="I18" s="78"/>
      <c r="J18" s="78"/>
      <c r="K18" s="78"/>
      <c r="L18" s="78"/>
      <c r="M18" s="78"/>
      <c r="N18" s="78"/>
      <c r="O18" s="79"/>
    </row>
    <row r="19" spans="1:15" ht="15.6" thickTop="1" thickBot="1" x14ac:dyDescent="0.35">
      <c r="A19" s="5">
        <v>0.254</v>
      </c>
      <c r="B19" s="5">
        <v>14</v>
      </c>
      <c r="C19" s="5">
        <v>130.999104792325</v>
      </c>
      <c r="E19" s="77"/>
      <c r="F19" s="78"/>
      <c r="G19" s="78"/>
      <c r="H19" s="78"/>
      <c r="I19" s="78"/>
      <c r="J19" s="78"/>
      <c r="K19" s="78"/>
      <c r="L19" s="78"/>
      <c r="M19" s="78"/>
      <c r="N19" s="78"/>
      <c r="O19" s="79"/>
    </row>
    <row r="20" spans="1:15" ht="15.6" thickTop="1" thickBot="1" x14ac:dyDescent="0.35">
      <c r="A20" s="5">
        <v>0.27300000000000002</v>
      </c>
      <c r="B20" s="5">
        <v>15</v>
      </c>
      <c r="C20" s="5">
        <v>130.998955621443</v>
      </c>
      <c r="E20" s="77"/>
      <c r="F20" s="78"/>
      <c r="G20" s="78"/>
      <c r="H20" s="78"/>
      <c r="I20" s="78"/>
      <c r="J20" s="78"/>
      <c r="K20" s="78"/>
      <c r="L20" s="78"/>
      <c r="M20" s="78"/>
      <c r="N20" s="78"/>
      <c r="O20" s="79"/>
    </row>
    <row r="21" spans="1:15" ht="15.6" thickTop="1" thickBot="1" x14ac:dyDescent="0.35">
      <c r="A21" s="5">
        <v>0.29299999999999998</v>
      </c>
      <c r="B21" s="5">
        <v>16</v>
      </c>
      <c r="C21" s="5">
        <v>130.998794036627</v>
      </c>
      <c r="E21" s="77"/>
      <c r="F21" s="78"/>
      <c r="G21" s="78"/>
      <c r="H21" s="78"/>
      <c r="I21" s="78"/>
      <c r="J21" s="78"/>
      <c r="K21" s="78"/>
      <c r="L21" s="78"/>
      <c r="M21" s="78"/>
      <c r="N21" s="78"/>
      <c r="O21" s="79"/>
    </row>
    <row r="22" spans="1:15" ht="15.6" thickTop="1" thickBot="1" x14ac:dyDescent="0.35">
      <c r="A22" s="5">
        <v>0.313</v>
      </c>
      <c r="B22" s="5">
        <v>17</v>
      </c>
      <c r="C22" s="5">
        <v>130.99861984962399</v>
      </c>
      <c r="E22" s="77"/>
      <c r="F22" s="78"/>
      <c r="G22" s="78"/>
      <c r="H22" s="78"/>
      <c r="I22" s="78"/>
      <c r="J22" s="78"/>
      <c r="K22" s="78"/>
      <c r="L22" s="78"/>
      <c r="M22" s="78"/>
      <c r="N22" s="78"/>
      <c r="O22" s="79"/>
    </row>
    <row r="23" spans="1:15" ht="15.6" thickTop="1" thickBot="1" x14ac:dyDescent="0.35">
      <c r="A23" s="5">
        <v>0.33200000000000002</v>
      </c>
      <c r="B23" s="5">
        <v>18</v>
      </c>
      <c r="C23" s="5">
        <v>130.998432872184</v>
      </c>
      <c r="E23" s="77"/>
      <c r="F23" s="78"/>
      <c r="G23" s="78"/>
      <c r="H23" s="78"/>
      <c r="I23" s="78"/>
      <c r="J23" s="78"/>
      <c r="K23" s="78"/>
      <c r="L23" s="78"/>
      <c r="M23" s="78"/>
      <c r="N23" s="78"/>
      <c r="O23" s="79"/>
    </row>
    <row r="24" spans="1:15" ht="15.6" thickTop="1" thickBot="1" x14ac:dyDescent="0.35">
      <c r="A24" s="5">
        <v>0.35199999999999998</v>
      </c>
      <c r="B24" s="5">
        <v>19</v>
      </c>
      <c r="C24" s="5">
        <v>130.998232916056</v>
      </c>
      <c r="E24" s="77"/>
      <c r="F24" s="78"/>
      <c r="G24" s="78"/>
      <c r="H24" s="78"/>
      <c r="I24" s="78"/>
      <c r="J24" s="78"/>
      <c r="K24" s="78"/>
      <c r="L24" s="78"/>
      <c r="M24" s="78"/>
      <c r="N24" s="78"/>
      <c r="O24" s="79"/>
    </row>
    <row r="25" spans="1:15" ht="15.6" thickTop="1" thickBot="1" x14ac:dyDescent="0.35">
      <c r="A25" s="5">
        <v>0.371</v>
      </c>
      <c r="B25" s="5">
        <v>21</v>
      </c>
      <c r="C25" s="5">
        <v>130.998019792989</v>
      </c>
      <c r="E25" s="77"/>
      <c r="F25" s="78"/>
      <c r="G25" s="78"/>
      <c r="H25" s="78"/>
      <c r="I25" s="78"/>
      <c r="J25" s="78"/>
      <c r="K25" s="78"/>
      <c r="L25" s="78"/>
      <c r="M25" s="78"/>
      <c r="N25" s="78"/>
      <c r="O25" s="79"/>
    </row>
    <row r="26" spans="1:15" ht="15.6" thickTop="1" thickBot="1" x14ac:dyDescent="0.35">
      <c r="A26" s="5">
        <v>0.39100000000000001</v>
      </c>
      <c r="B26" s="5">
        <v>22</v>
      </c>
      <c r="C26" s="5">
        <v>130.99779331473101</v>
      </c>
      <c r="E26" s="77"/>
      <c r="F26" s="78"/>
      <c r="G26" s="78"/>
      <c r="H26" s="78"/>
      <c r="I26" s="78"/>
      <c r="J26" s="78"/>
      <c r="K26" s="78"/>
      <c r="L26" s="78"/>
      <c r="M26" s="78"/>
      <c r="N26" s="78"/>
      <c r="O26" s="79"/>
    </row>
    <row r="27" spans="1:15" ht="15.6" thickTop="1" thickBot="1" x14ac:dyDescent="0.35">
      <c r="A27" s="5">
        <v>0.41</v>
      </c>
      <c r="B27" s="5">
        <v>23</v>
      </c>
      <c r="C27" s="5">
        <v>130.99755329303099</v>
      </c>
      <c r="E27" s="77"/>
      <c r="F27" s="78"/>
      <c r="G27" s="78"/>
      <c r="H27" s="78"/>
      <c r="I27" s="78"/>
      <c r="J27" s="78"/>
      <c r="K27" s="78"/>
      <c r="L27" s="78"/>
      <c r="M27" s="78"/>
      <c r="N27" s="78"/>
      <c r="O27" s="79"/>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7">
    <mergeCell ref="E8:O27"/>
    <mergeCell ref="A1:C2"/>
    <mergeCell ref="A3:A5"/>
    <mergeCell ref="B3:B5"/>
    <mergeCell ref="C3:C5"/>
    <mergeCell ref="E3:O7"/>
    <mergeCell ref="P3:P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W4725"/>
  <sheetViews>
    <sheetView topLeftCell="A103" zoomScaleNormal="100" workbookViewId="0">
      <selection activeCell="J1" sqref="J1:J1048576"/>
    </sheetView>
  </sheetViews>
  <sheetFormatPr defaultRowHeight="14.4" x14ac:dyDescent="0.3"/>
  <cols>
    <col min="1" max="4" width="19.77734375" style="3" customWidth="1"/>
    <col min="5" max="5" width="21.6640625" style="3" bestFit="1" customWidth="1"/>
    <col min="6" max="6" width="20.5546875" style="3" bestFit="1" customWidth="1"/>
    <col min="7" max="7" width="22.44140625" style="3" customWidth="1"/>
    <col min="8" max="8" width="21.218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4" width="33.6640625" style="3" customWidth="1"/>
    <col min="15" max="15" width="32.88671875" style="3" bestFit="1" customWidth="1"/>
    <col min="16" max="16" width="53" style="3" bestFit="1" customWidth="1"/>
    <col min="17" max="16384" width="8.88671875" style="3"/>
  </cols>
  <sheetData>
    <row r="1" spans="1:23" s="18" customFormat="1" x14ac:dyDescent="0.3">
      <c r="A1" s="93" t="s">
        <v>1</v>
      </c>
      <c r="B1" s="93"/>
      <c r="C1" s="28" t="s">
        <v>70</v>
      </c>
      <c r="D1" s="29">
        <v>610</v>
      </c>
      <c r="E1" s="28" t="s">
        <v>73</v>
      </c>
      <c r="F1" s="29">
        <v>-0.65800000000000003</v>
      </c>
      <c r="G1" s="28" t="s">
        <v>74</v>
      </c>
      <c r="H1" s="29">
        <v>5984.1</v>
      </c>
      <c r="I1" s="3"/>
      <c r="J1" s="3"/>
      <c r="K1" s="3"/>
      <c r="L1" s="3"/>
      <c r="M1" s="3"/>
      <c r="N1" s="3"/>
      <c r="O1" s="3"/>
      <c r="P1" s="3"/>
      <c r="Q1" s="3"/>
      <c r="R1" s="3"/>
      <c r="S1" s="3"/>
      <c r="T1" s="3"/>
      <c r="U1" s="3"/>
      <c r="V1" s="3"/>
      <c r="W1" s="3"/>
    </row>
    <row r="2" spans="1:23" s="18" customFormat="1" ht="16.8" thickBot="1" x14ac:dyDescent="0.35">
      <c r="A2" s="94"/>
      <c r="B2" s="94"/>
      <c r="C2" s="30" t="s">
        <v>71</v>
      </c>
      <c r="D2" s="31">
        <v>1.27</v>
      </c>
      <c r="E2" s="30" t="s">
        <v>72</v>
      </c>
      <c r="F2" s="31">
        <v>0.442</v>
      </c>
      <c r="G2" s="30" t="s">
        <v>75</v>
      </c>
      <c r="H2" s="31">
        <v>0.02</v>
      </c>
      <c r="I2" s="3"/>
      <c r="J2" s="3"/>
      <c r="K2" s="3"/>
      <c r="L2" s="3"/>
      <c r="M2" s="3"/>
      <c r="N2" s="3"/>
      <c r="O2" s="3"/>
      <c r="P2" s="3"/>
      <c r="Q2" s="3"/>
      <c r="R2" s="3"/>
      <c r="S2" s="3"/>
      <c r="T2" s="3"/>
      <c r="U2" s="3"/>
      <c r="V2" s="3"/>
      <c r="W2" s="3"/>
    </row>
    <row r="3" spans="1:23" ht="37.200000000000003" customHeight="1" thickTop="1" x14ac:dyDescent="0.3">
      <c r="A3" s="95" t="s">
        <v>24</v>
      </c>
      <c r="B3" s="96"/>
      <c r="C3" s="96"/>
      <c r="D3" s="97"/>
      <c r="E3" s="98" t="s">
        <v>26</v>
      </c>
      <c r="F3" s="98" t="s">
        <v>27</v>
      </c>
      <c r="G3" s="98" t="s">
        <v>82</v>
      </c>
      <c r="H3" s="98" t="s">
        <v>77</v>
      </c>
      <c r="I3" s="103" t="s">
        <v>33</v>
      </c>
      <c r="J3" s="103" t="s">
        <v>50</v>
      </c>
      <c r="K3" s="103" t="s">
        <v>76</v>
      </c>
      <c r="L3" s="103" t="s">
        <v>48</v>
      </c>
      <c r="M3" s="103" t="s">
        <v>49</v>
      </c>
      <c r="N3" s="66" t="s">
        <v>41</v>
      </c>
      <c r="O3" s="103" t="s">
        <v>42</v>
      </c>
      <c r="P3" s="103" t="s">
        <v>46</v>
      </c>
    </row>
    <row r="4" spans="1:23" ht="61.2" customHeight="1" thickBot="1" x14ac:dyDescent="0.35">
      <c r="A4" s="83"/>
      <c r="B4" s="84"/>
      <c r="C4" s="84"/>
      <c r="D4" s="85"/>
      <c r="E4" s="99"/>
      <c r="F4" s="99"/>
      <c r="G4" s="99"/>
      <c r="H4" s="99"/>
      <c r="I4" s="99"/>
      <c r="J4" s="99"/>
      <c r="K4" s="99"/>
      <c r="L4" s="99"/>
      <c r="M4" s="99"/>
      <c r="N4" s="86"/>
      <c r="O4" s="99"/>
      <c r="P4" s="99"/>
    </row>
    <row r="5" spans="1:23" ht="15" customHeight="1" thickTop="1" x14ac:dyDescent="0.3">
      <c r="A5" s="87" t="s">
        <v>18</v>
      </c>
      <c r="B5" s="87" t="s">
        <v>19</v>
      </c>
      <c r="C5" s="87" t="s">
        <v>22</v>
      </c>
      <c r="D5" s="87" t="s">
        <v>23</v>
      </c>
      <c r="E5" s="100" t="s">
        <v>25</v>
      </c>
      <c r="F5" s="100" t="s">
        <v>28</v>
      </c>
      <c r="G5" s="100" t="s">
        <v>30</v>
      </c>
      <c r="H5" s="100" t="s">
        <v>32</v>
      </c>
      <c r="I5" s="100" t="s">
        <v>34</v>
      </c>
      <c r="J5" s="100" t="s">
        <v>69</v>
      </c>
      <c r="K5" s="100" t="s">
        <v>40</v>
      </c>
      <c r="L5" s="100" t="s">
        <v>40</v>
      </c>
      <c r="M5" s="100" t="s">
        <v>40</v>
      </c>
      <c r="N5" s="21">
        <f>MAX(K8:K5000)</f>
        <v>118960.28922686419</v>
      </c>
      <c r="O5" s="19">
        <f>AVERAGE(K8:K5000)</f>
        <v>36096.276089068255</v>
      </c>
      <c r="P5" s="106">
        <f>AVERAGE(L8:L5000)</f>
        <v>58260.112413847346</v>
      </c>
    </row>
    <row r="6" spans="1:23" ht="14.4" customHeight="1" thickBot="1" x14ac:dyDescent="0.35">
      <c r="A6" s="88"/>
      <c r="B6" s="88"/>
      <c r="C6" s="88"/>
      <c r="D6" s="88"/>
      <c r="E6" s="101"/>
      <c r="F6" s="101"/>
      <c r="G6" s="101"/>
      <c r="H6" s="101"/>
      <c r="I6" s="101"/>
      <c r="J6" s="101"/>
      <c r="K6" s="101"/>
      <c r="L6" s="101"/>
      <c r="M6" s="101"/>
      <c r="N6" s="104"/>
      <c r="O6" s="105"/>
      <c r="P6" s="107"/>
    </row>
    <row r="7" spans="1:23" ht="21.6" customHeight="1" thickTop="1" thickBot="1" x14ac:dyDescent="0.35">
      <c r="A7" s="89"/>
      <c r="B7" s="89"/>
      <c r="C7" s="89"/>
      <c r="D7" s="89"/>
      <c r="E7" s="102"/>
      <c r="F7" s="102"/>
      <c r="G7" s="102"/>
      <c r="H7" s="102"/>
      <c r="I7" s="102"/>
      <c r="J7" s="102"/>
      <c r="K7" s="102"/>
      <c r="L7" s="102"/>
      <c r="M7" s="102"/>
    </row>
    <row r="8" spans="1:23" ht="15" customHeight="1" thickTop="1" x14ac:dyDescent="0.3">
      <c r="A8" s="4">
        <v>0</v>
      </c>
      <c r="B8" s="4">
        <v>0</v>
      </c>
      <c r="C8" s="4">
        <v>55.1</v>
      </c>
      <c r="D8" s="23">
        <v>0.92145729199729165</v>
      </c>
      <c r="E8" s="25">
        <f>$D$1*D8</f>
        <v>562.08894811834796</v>
      </c>
      <c r="F8" s="22">
        <f>0.5*(C8^2)*$F$1*$D$2</f>
        <v>-1268.5360583000001</v>
      </c>
      <c r="G8" s="22">
        <f>0.5*(C8^2)*$F$2*$D$2</f>
        <v>852.11692670000002</v>
      </c>
      <c r="H8" s="22">
        <f>$H$1-F8</f>
        <v>7252.6360583000005</v>
      </c>
      <c r="I8" s="22">
        <f>H8*$H$2</f>
        <v>145.05272116600003</v>
      </c>
      <c r="J8" s="22">
        <f>E8+G8+I8</f>
        <v>1559.2585959843482</v>
      </c>
      <c r="K8" s="22">
        <f>J8*C8</f>
        <v>85915.148638737592</v>
      </c>
      <c r="L8" s="22">
        <f>IF(K8&lt;0,0,K8)</f>
        <v>85915.148638737592</v>
      </c>
      <c r="M8" s="22">
        <f>IF(K8&gt;0,0,K8)</f>
        <v>0</v>
      </c>
    </row>
    <row r="9" spans="1:23" ht="14.4" customHeight="1" x14ac:dyDescent="0.3">
      <c r="A9" s="5">
        <v>0.02</v>
      </c>
      <c r="B9" s="5">
        <v>1</v>
      </c>
      <c r="C9" s="5">
        <v>55.2</v>
      </c>
      <c r="D9" s="24">
        <v>0.793374986754939</v>
      </c>
      <c r="E9" s="26">
        <f>$D$1*D9</f>
        <v>483.95874192051281</v>
      </c>
      <c r="F9" s="20">
        <f t="shared" ref="F9:F72" si="0">0.5*(C9^2)*$F$1*$D$2</f>
        <v>-1273.1447232000003</v>
      </c>
      <c r="G9" s="20">
        <f t="shared" ref="G9:G72" si="1">0.5*(C9^2)*$F$2*$D$2</f>
        <v>855.21271680000018</v>
      </c>
      <c r="H9" s="20">
        <f t="shared" ref="H9:H72" si="2">$H$1-F9</f>
        <v>7257.2447232000004</v>
      </c>
      <c r="I9" s="20">
        <f t="shared" ref="I9:I72" si="3">H9*$H$2</f>
        <v>145.144894464</v>
      </c>
      <c r="J9" s="20">
        <f>E9+G9+I9</f>
        <v>1484.316353184513</v>
      </c>
      <c r="K9" s="20">
        <f>J9*C9</f>
        <v>81934.262695785117</v>
      </c>
      <c r="L9" s="20">
        <f t="shared" ref="L9:L72" si="4">IF(K9&lt;0,0,K9)</f>
        <v>81934.262695785117</v>
      </c>
      <c r="M9" s="20">
        <f t="shared" ref="M9:M72" si="5">IF(K9&gt;0,0,K9)</f>
        <v>0</v>
      </c>
    </row>
    <row r="10" spans="1:23" x14ac:dyDescent="0.3">
      <c r="A10" s="5">
        <v>3.9E-2</v>
      </c>
      <c r="B10" s="5">
        <v>2</v>
      </c>
      <c r="C10" s="5">
        <v>55.2</v>
      </c>
      <c r="D10" s="24">
        <v>0.66684160385869529</v>
      </c>
      <c r="E10" s="26">
        <f>$D$1*D10</f>
        <v>406.77337835380411</v>
      </c>
      <c r="F10" s="20">
        <f t="shared" si="0"/>
        <v>-1273.1447232000003</v>
      </c>
      <c r="G10" s="20">
        <f t="shared" si="1"/>
        <v>855.21271680000018</v>
      </c>
      <c r="H10" s="20">
        <f t="shared" si="2"/>
        <v>7257.2447232000004</v>
      </c>
      <c r="I10" s="20">
        <f t="shared" si="3"/>
        <v>145.144894464</v>
      </c>
      <c r="J10" s="20">
        <f>E10+G10+I10</f>
        <v>1407.1309896178045</v>
      </c>
      <c r="K10" s="20">
        <f>J10*C10</f>
        <v>77673.630626902814</v>
      </c>
      <c r="L10" s="20">
        <f t="shared" si="4"/>
        <v>77673.630626902814</v>
      </c>
      <c r="M10" s="20">
        <f t="shared" si="5"/>
        <v>0</v>
      </c>
    </row>
    <row r="11" spans="1:23" x14ac:dyDescent="0.3">
      <c r="A11" s="5">
        <v>5.8999999999999997E-2</v>
      </c>
      <c r="B11" s="5">
        <v>3</v>
      </c>
      <c r="C11" s="5">
        <v>55.2</v>
      </c>
      <c r="D11" s="24">
        <v>0.57507277190374551</v>
      </c>
      <c r="E11" s="26">
        <f>$D$1*D11</f>
        <v>350.79439086128474</v>
      </c>
      <c r="F11" s="20">
        <f t="shared" si="0"/>
        <v>-1273.1447232000003</v>
      </c>
      <c r="G11" s="20">
        <f t="shared" si="1"/>
        <v>855.21271680000018</v>
      </c>
      <c r="H11" s="20">
        <f t="shared" si="2"/>
        <v>7257.2447232000004</v>
      </c>
      <c r="I11" s="20">
        <f t="shared" si="3"/>
        <v>145.144894464</v>
      </c>
      <c r="J11" s="20">
        <f>E11+G11+I11</f>
        <v>1351.152002125285</v>
      </c>
      <c r="K11" s="20">
        <f>J11*C11</f>
        <v>74583.590517315737</v>
      </c>
      <c r="L11" s="20">
        <f t="shared" si="4"/>
        <v>74583.590517315737</v>
      </c>
      <c r="M11" s="20">
        <f t="shared" si="5"/>
        <v>0</v>
      </c>
    </row>
    <row r="12" spans="1:23" x14ac:dyDescent="0.3">
      <c r="A12" s="5">
        <v>7.8E-2</v>
      </c>
      <c r="B12" s="5">
        <v>4</v>
      </c>
      <c r="C12" s="5">
        <v>55.2</v>
      </c>
      <c r="D12" s="24">
        <v>0.53590974319560081</v>
      </c>
      <c r="E12" s="27">
        <f t="shared" ref="E12:E75" si="6">$D$1*D12</f>
        <v>326.90494334931651</v>
      </c>
      <c r="F12" s="20">
        <f t="shared" si="0"/>
        <v>-1273.1447232000003</v>
      </c>
      <c r="G12" s="20">
        <f t="shared" si="1"/>
        <v>855.21271680000018</v>
      </c>
      <c r="H12" s="20">
        <f t="shared" si="2"/>
        <v>7257.2447232000004</v>
      </c>
      <c r="I12" s="20">
        <f t="shared" si="3"/>
        <v>145.144894464</v>
      </c>
      <c r="J12" s="20">
        <f>E12+G12+I12</f>
        <v>1327.2625546133168</v>
      </c>
      <c r="K12" s="20">
        <f>J12*C12</f>
        <v>73264.893014655085</v>
      </c>
      <c r="L12" s="20">
        <f t="shared" si="4"/>
        <v>73264.893014655085</v>
      </c>
      <c r="M12" s="20">
        <f t="shared" si="5"/>
        <v>0</v>
      </c>
    </row>
    <row r="13" spans="1:23" x14ac:dyDescent="0.3">
      <c r="A13" s="5">
        <v>9.8000000000000004E-2</v>
      </c>
      <c r="B13" s="5">
        <v>5</v>
      </c>
      <c r="C13" s="5">
        <v>55.2</v>
      </c>
      <c r="D13" s="24">
        <v>0.52946528999988962</v>
      </c>
      <c r="E13" s="26">
        <f t="shared" si="6"/>
        <v>322.97382689993265</v>
      </c>
      <c r="F13" s="20">
        <f t="shared" si="0"/>
        <v>-1273.1447232000003</v>
      </c>
      <c r="G13" s="20">
        <f t="shared" si="1"/>
        <v>855.21271680000018</v>
      </c>
      <c r="H13" s="20">
        <f t="shared" si="2"/>
        <v>7257.2447232000004</v>
      </c>
      <c r="I13" s="20">
        <f t="shared" si="3"/>
        <v>145.144894464</v>
      </c>
      <c r="J13" s="20">
        <f>E13+G13+I13</f>
        <v>1323.3314381639329</v>
      </c>
      <c r="K13" s="20">
        <f>J13*C13</f>
        <v>73047.895386649107</v>
      </c>
      <c r="L13" s="20">
        <f t="shared" si="4"/>
        <v>73047.895386649107</v>
      </c>
      <c r="M13" s="20">
        <f t="shared" si="5"/>
        <v>0</v>
      </c>
    </row>
    <row r="14" spans="1:23" x14ac:dyDescent="0.3">
      <c r="A14" s="5">
        <v>0.11700000000000001</v>
      </c>
      <c r="B14" s="5">
        <v>6</v>
      </c>
      <c r="C14" s="5">
        <v>55.2</v>
      </c>
      <c r="D14" s="24">
        <v>0.50546790016681453</v>
      </c>
      <c r="E14" s="26">
        <f t="shared" si="6"/>
        <v>308.33541910175688</v>
      </c>
      <c r="F14" s="20">
        <f t="shared" si="0"/>
        <v>-1273.1447232000003</v>
      </c>
      <c r="G14" s="20">
        <f t="shared" si="1"/>
        <v>855.21271680000018</v>
      </c>
      <c r="H14" s="20">
        <f t="shared" si="2"/>
        <v>7257.2447232000004</v>
      </c>
      <c r="I14" s="20">
        <f t="shared" si="3"/>
        <v>145.144894464</v>
      </c>
      <c r="J14" s="20">
        <f>E14+G14+I14</f>
        <v>1308.6930303657573</v>
      </c>
      <c r="K14" s="20">
        <f>J14*C14</f>
        <v>72239.855276189803</v>
      </c>
      <c r="L14" s="20">
        <f t="shared" si="4"/>
        <v>72239.855276189803</v>
      </c>
      <c r="M14" s="20">
        <f t="shared" si="5"/>
        <v>0</v>
      </c>
    </row>
    <row r="15" spans="1:23" x14ac:dyDescent="0.3">
      <c r="A15" s="5">
        <v>0.13700000000000001</v>
      </c>
      <c r="B15" s="5">
        <v>8</v>
      </c>
      <c r="C15" s="5">
        <v>55.2</v>
      </c>
      <c r="D15" s="24">
        <v>0.56954303442403531</v>
      </c>
      <c r="E15" s="26">
        <f t="shared" si="6"/>
        <v>347.42125099866155</v>
      </c>
      <c r="F15" s="20">
        <f t="shared" si="0"/>
        <v>-1273.1447232000003</v>
      </c>
      <c r="G15" s="20">
        <f t="shared" si="1"/>
        <v>855.21271680000018</v>
      </c>
      <c r="H15" s="20">
        <f t="shared" si="2"/>
        <v>7257.2447232000004</v>
      </c>
      <c r="I15" s="20">
        <f t="shared" si="3"/>
        <v>145.144894464</v>
      </c>
      <c r="J15" s="20">
        <f>E15+G15+I15</f>
        <v>1347.7788622626617</v>
      </c>
      <c r="K15" s="20">
        <f>J15*C15</f>
        <v>74397.393196898935</v>
      </c>
      <c r="L15" s="20">
        <f t="shared" si="4"/>
        <v>74397.393196898935</v>
      </c>
      <c r="M15" s="20">
        <f t="shared" si="5"/>
        <v>0</v>
      </c>
    </row>
    <row r="16" spans="1:23" x14ac:dyDescent="0.3">
      <c r="A16" s="5">
        <v>0.156</v>
      </c>
      <c r="B16" s="5">
        <v>9</v>
      </c>
      <c r="C16" s="5">
        <v>55.3</v>
      </c>
      <c r="D16" s="24">
        <v>0.70119088135604268</v>
      </c>
      <c r="E16" s="27">
        <f t="shared" si="6"/>
        <v>427.72643762718604</v>
      </c>
      <c r="F16" s="20">
        <f t="shared" si="0"/>
        <v>-1277.7617447</v>
      </c>
      <c r="G16" s="20">
        <f t="shared" si="1"/>
        <v>858.3141202999999</v>
      </c>
      <c r="H16" s="20">
        <f t="shared" si="2"/>
        <v>7261.8617447000006</v>
      </c>
      <c r="I16" s="20">
        <f t="shared" si="3"/>
        <v>145.23723489400001</v>
      </c>
      <c r="J16" s="20">
        <f>E16+G16+I16</f>
        <v>1431.277792821186</v>
      </c>
      <c r="K16" s="20">
        <f>J16*C16</f>
        <v>79149.661943011582</v>
      </c>
      <c r="L16" s="20">
        <f t="shared" si="4"/>
        <v>79149.661943011582</v>
      </c>
      <c r="M16" s="20">
        <f t="shared" si="5"/>
        <v>0</v>
      </c>
    </row>
    <row r="17" spans="1:13" x14ac:dyDescent="0.3">
      <c r="A17" s="5">
        <v>0.17599999999999999</v>
      </c>
      <c r="B17" s="5">
        <v>10</v>
      </c>
      <c r="C17" s="5">
        <v>55.3</v>
      </c>
      <c r="D17" s="24">
        <v>0.77364440967998238</v>
      </c>
      <c r="E17" s="26">
        <f t="shared" si="6"/>
        <v>471.92308990478926</v>
      </c>
      <c r="F17" s="20">
        <f t="shared" si="0"/>
        <v>-1277.7617447</v>
      </c>
      <c r="G17" s="20">
        <f t="shared" si="1"/>
        <v>858.3141202999999</v>
      </c>
      <c r="H17" s="20">
        <f t="shared" si="2"/>
        <v>7261.8617447000006</v>
      </c>
      <c r="I17" s="20">
        <f t="shared" si="3"/>
        <v>145.23723489400001</v>
      </c>
      <c r="J17" s="20">
        <f>E17+G17+I17</f>
        <v>1475.4744450987891</v>
      </c>
      <c r="K17" s="20">
        <f>J17*C17</f>
        <v>81593.736813963042</v>
      </c>
      <c r="L17" s="20">
        <f t="shared" si="4"/>
        <v>81593.736813963042</v>
      </c>
      <c r="M17" s="20">
        <f t="shared" si="5"/>
        <v>0</v>
      </c>
    </row>
    <row r="18" spans="1:13" x14ac:dyDescent="0.3">
      <c r="A18" s="5">
        <v>0.19500000000000001</v>
      </c>
      <c r="B18" s="5">
        <v>11</v>
      </c>
      <c r="C18" s="5">
        <v>55.3</v>
      </c>
      <c r="D18" s="24">
        <v>0.74738253821414369</v>
      </c>
      <c r="E18" s="26">
        <f t="shared" si="6"/>
        <v>455.90334831062768</v>
      </c>
      <c r="F18" s="20">
        <f t="shared" si="0"/>
        <v>-1277.7617447</v>
      </c>
      <c r="G18" s="20">
        <f t="shared" si="1"/>
        <v>858.3141202999999</v>
      </c>
      <c r="H18" s="20">
        <f t="shared" si="2"/>
        <v>7261.8617447000006</v>
      </c>
      <c r="I18" s="20">
        <f t="shared" si="3"/>
        <v>145.23723489400001</v>
      </c>
      <c r="J18" s="20">
        <f>E18+G18+I18</f>
        <v>1459.4547035046276</v>
      </c>
      <c r="K18" s="20">
        <f>J18*C18</f>
        <v>80707.845103805899</v>
      </c>
      <c r="L18" s="20">
        <f t="shared" si="4"/>
        <v>80707.845103805899</v>
      </c>
      <c r="M18" s="20">
        <f t="shared" si="5"/>
        <v>0</v>
      </c>
    </row>
    <row r="19" spans="1:13" x14ac:dyDescent="0.3">
      <c r="A19" s="5">
        <v>0.215</v>
      </c>
      <c r="B19" s="5">
        <v>12</v>
      </c>
      <c r="C19" s="5">
        <v>55.3</v>
      </c>
      <c r="D19" s="24">
        <v>0.66121646261254741</v>
      </c>
      <c r="E19" s="26">
        <f t="shared" si="6"/>
        <v>403.34204219365392</v>
      </c>
      <c r="F19" s="20">
        <f t="shared" si="0"/>
        <v>-1277.7617447</v>
      </c>
      <c r="G19" s="20">
        <f t="shared" si="1"/>
        <v>858.3141202999999</v>
      </c>
      <c r="H19" s="20">
        <f t="shared" si="2"/>
        <v>7261.8617447000006</v>
      </c>
      <c r="I19" s="20">
        <f t="shared" si="3"/>
        <v>145.23723489400001</v>
      </c>
      <c r="J19" s="20">
        <f>E19+G19+I19</f>
        <v>1406.893397387654</v>
      </c>
      <c r="K19" s="20">
        <f>J19*C19</f>
        <v>77801.204875537267</v>
      </c>
      <c r="L19" s="20">
        <f t="shared" si="4"/>
        <v>77801.204875537267</v>
      </c>
      <c r="M19" s="20">
        <f t="shared" si="5"/>
        <v>0</v>
      </c>
    </row>
    <row r="20" spans="1:13" x14ac:dyDescent="0.3">
      <c r="A20" s="5">
        <v>0.23400000000000001</v>
      </c>
      <c r="B20" s="5">
        <v>13</v>
      </c>
      <c r="C20" s="5">
        <v>55.3</v>
      </c>
      <c r="D20" s="24">
        <v>0.56504066998584224</v>
      </c>
      <c r="E20" s="27">
        <f t="shared" si="6"/>
        <v>344.67480869136375</v>
      </c>
      <c r="F20" s="20">
        <f t="shared" si="0"/>
        <v>-1277.7617447</v>
      </c>
      <c r="G20" s="20">
        <f t="shared" si="1"/>
        <v>858.3141202999999</v>
      </c>
      <c r="H20" s="20">
        <f t="shared" si="2"/>
        <v>7261.8617447000006</v>
      </c>
      <c r="I20" s="20">
        <f t="shared" si="3"/>
        <v>145.23723489400001</v>
      </c>
      <c r="J20" s="20">
        <f>E20+G20+I20</f>
        <v>1348.2261638853636</v>
      </c>
      <c r="K20" s="20">
        <f>J20*C20</f>
        <v>74556.906862860604</v>
      </c>
      <c r="L20" s="20">
        <f t="shared" si="4"/>
        <v>74556.906862860604</v>
      </c>
      <c r="M20" s="20">
        <f t="shared" si="5"/>
        <v>0</v>
      </c>
    </row>
    <row r="21" spans="1:13" x14ac:dyDescent="0.3">
      <c r="A21" s="5">
        <v>0.254</v>
      </c>
      <c r="B21" s="5">
        <v>14</v>
      </c>
      <c r="C21" s="5">
        <v>55.4</v>
      </c>
      <c r="D21" s="24">
        <v>0.44949421886479679</v>
      </c>
      <c r="E21" s="26">
        <f t="shared" si="6"/>
        <v>274.19147350752604</v>
      </c>
      <c r="F21" s="20">
        <f t="shared" si="0"/>
        <v>-1282.3871228</v>
      </c>
      <c r="G21" s="20">
        <f t="shared" si="1"/>
        <v>861.42113719999998</v>
      </c>
      <c r="H21" s="20">
        <f t="shared" si="2"/>
        <v>7266.4871228000002</v>
      </c>
      <c r="I21" s="20">
        <f t="shared" si="3"/>
        <v>145.32974245600002</v>
      </c>
      <c r="J21" s="20">
        <f>E21+G21+I21</f>
        <v>1280.9423531635261</v>
      </c>
      <c r="K21" s="20">
        <f>J21*C21</f>
        <v>70964.20636525935</v>
      </c>
      <c r="L21" s="20">
        <f t="shared" si="4"/>
        <v>70964.20636525935</v>
      </c>
      <c r="M21" s="20">
        <f t="shared" si="5"/>
        <v>0</v>
      </c>
    </row>
    <row r="22" spans="1:13" x14ac:dyDescent="0.3">
      <c r="A22" s="5">
        <v>0.27300000000000002</v>
      </c>
      <c r="B22" s="5">
        <v>15</v>
      </c>
      <c r="C22" s="5">
        <v>55.4</v>
      </c>
      <c r="D22" s="24">
        <v>0.42779641030185372</v>
      </c>
      <c r="E22" s="26">
        <f t="shared" si="6"/>
        <v>260.95581028413079</v>
      </c>
      <c r="F22" s="20">
        <f t="shared" si="0"/>
        <v>-1282.3871228</v>
      </c>
      <c r="G22" s="20">
        <f t="shared" si="1"/>
        <v>861.42113719999998</v>
      </c>
      <c r="H22" s="20">
        <f t="shared" si="2"/>
        <v>7266.4871228000002</v>
      </c>
      <c r="I22" s="20">
        <f t="shared" si="3"/>
        <v>145.32974245600002</v>
      </c>
      <c r="J22" s="20">
        <f>E22+G22+I22</f>
        <v>1267.7066899401309</v>
      </c>
      <c r="K22" s="20">
        <f>J22*C22</f>
        <v>70230.950622683245</v>
      </c>
      <c r="L22" s="20">
        <f t="shared" si="4"/>
        <v>70230.950622683245</v>
      </c>
      <c r="M22" s="20">
        <f t="shared" si="5"/>
        <v>0</v>
      </c>
    </row>
    <row r="23" spans="1:13" x14ac:dyDescent="0.3">
      <c r="A23" s="5">
        <v>0.29299999999999998</v>
      </c>
      <c r="B23" s="5">
        <v>16</v>
      </c>
      <c r="C23" s="5">
        <v>55.4</v>
      </c>
      <c r="D23" s="24">
        <v>0.4712634408900499</v>
      </c>
      <c r="E23" s="26">
        <f t="shared" si="6"/>
        <v>287.47069894293043</v>
      </c>
      <c r="F23" s="20">
        <f t="shared" si="0"/>
        <v>-1282.3871228</v>
      </c>
      <c r="G23" s="20">
        <f t="shared" si="1"/>
        <v>861.42113719999998</v>
      </c>
      <c r="H23" s="20">
        <f t="shared" si="2"/>
        <v>7266.4871228000002</v>
      </c>
      <c r="I23" s="20">
        <f t="shared" si="3"/>
        <v>145.32974245600002</v>
      </c>
      <c r="J23" s="20">
        <f>E23+G23+I23</f>
        <v>1294.2215785989306</v>
      </c>
      <c r="K23" s="20">
        <f>J23*C23</f>
        <v>71699.875454380759</v>
      </c>
      <c r="L23" s="20">
        <f t="shared" si="4"/>
        <v>71699.875454380759</v>
      </c>
      <c r="M23" s="20">
        <f t="shared" si="5"/>
        <v>0</v>
      </c>
    </row>
    <row r="24" spans="1:13" x14ac:dyDescent="0.3">
      <c r="A24" s="5">
        <v>0.313</v>
      </c>
      <c r="B24" s="5">
        <v>17</v>
      </c>
      <c r="C24" s="5">
        <v>55.4</v>
      </c>
      <c r="D24" s="24">
        <v>0.60883473069015892</v>
      </c>
      <c r="E24" s="27">
        <f t="shared" si="6"/>
        <v>371.38918572099692</v>
      </c>
      <c r="F24" s="20">
        <f t="shared" si="0"/>
        <v>-1282.3871228</v>
      </c>
      <c r="G24" s="20">
        <f t="shared" si="1"/>
        <v>861.42113719999998</v>
      </c>
      <c r="H24" s="20">
        <f t="shared" si="2"/>
        <v>7266.4871228000002</v>
      </c>
      <c r="I24" s="20">
        <f t="shared" si="3"/>
        <v>145.32974245600002</v>
      </c>
      <c r="J24" s="20">
        <f>E24+G24+I24</f>
        <v>1378.140065376997</v>
      </c>
      <c r="K24" s="20">
        <f>J24*C24</f>
        <v>76348.959621885631</v>
      </c>
      <c r="L24" s="20">
        <f t="shared" si="4"/>
        <v>76348.959621885631</v>
      </c>
      <c r="M24" s="20">
        <f t="shared" si="5"/>
        <v>0</v>
      </c>
    </row>
    <row r="25" spans="1:13" x14ac:dyDescent="0.3">
      <c r="A25" s="5">
        <v>0.33200000000000002</v>
      </c>
      <c r="B25" s="5">
        <v>18</v>
      </c>
      <c r="C25" s="5">
        <v>55.4</v>
      </c>
      <c r="D25" s="24">
        <v>0.72637656523540062</v>
      </c>
      <c r="E25" s="26">
        <f t="shared" si="6"/>
        <v>443.08970479359436</v>
      </c>
      <c r="F25" s="20">
        <f t="shared" si="0"/>
        <v>-1282.3871228</v>
      </c>
      <c r="G25" s="20">
        <f t="shared" si="1"/>
        <v>861.42113719999998</v>
      </c>
      <c r="H25" s="20">
        <f t="shared" si="2"/>
        <v>7266.4871228000002</v>
      </c>
      <c r="I25" s="20">
        <f t="shared" si="3"/>
        <v>145.32974245600002</v>
      </c>
      <c r="J25" s="20">
        <f>E25+G25+I25</f>
        <v>1449.8405844495944</v>
      </c>
      <c r="K25" s="20">
        <f>J25*C25</f>
        <v>80321.168378507529</v>
      </c>
      <c r="L25" s="20">
        <f t="shared" si="4"/>
        <v>80321.168378507529</v>
      </c>
      <c r="M25" s="20">
        <f t="shared" si="5"/>
        <v>0</v>
      </c>
    </row>
    <row r="26" spans="1:13" x14ac:dyDescent="0.3">
      <c r="A26" s="5">
        <v>0.35199999999999998</v>
      </c>
      <c r="B26" s="5">
        <v>19</v>
      </c>
      <c r="C26" s="5">
        <v>55.4</v>
      </c>
      <c r="D26" s="24">
        <v>0.83392562474449283</v>
      </c>
      <c r="E26" s="26">
        <f t="shared" si="6"/>
        <v>508.69463109414062</v>
      </c>
      <c r="F26" s="20">
        <f t="shared" si="0"/>
        <v>-1282.3871228</v>
      </c>
      <c r="G26" s="20">
        <f t="shared" si="1"/>
        <v>861.42113719999998</v>
      </c>
      <c r="H26" s="20">
        <f t="shared" si="2"/>
        <v>7266.4871228000002</v>
      </c>
      <c r="I26" s="20">
        <f t="shared" si="3"/>
        <v>145.32974245600002</v>
      </c>
      <c r="J26" s="20">
        <f>E26+G26+I26</f>
        <v>1515.4455107501408</v>
      </c>
      <c r="K26" s="20">
        <f>J26*C26</f>
        <v>83955.681295557792</v>
      </c>
      <c r="L26" s="20">
        <f t="shared" si="4"/>
        <v>83955.681295557792</v>
      </c>
      <c r="M26" s="20">
        <f t="shared" si="5"/>
        <v>0</v>
      </c>
    </row>
    <row r="27" spans="1:13" x14ac:dyDescent="0.3">
      <c r="A27" s="5">
        <v>0.371</v>
      </c>
      <c r="B27" s="5">
        <v>21</v>
      </c>
      <c r="C27" s="5">
        <v>55.5</v>
      </c>
      <c r="D27" s="24">
        <v>0.75973946665999204</v>
      </c>
      <c r="E27" s="26">
        <f t="shared" si="6"/>
        <v>463.44107466259516</v>
      </c>
      <c r="F27" s="20">
        <f t="shared" si="0"/>
        <v>-1287.0208575000001</v>
      </c>
      <c r="G27" s="20">
        <f t="shared" si="1"/>
        <v>864.53376749999995</v>
      </c>
      <c r="H27" s="20">
        <f t="shared" si="2"/>
        <v>7271.1208575000001</v>
      </c>
      <c r="I27" s="20">
        <f t="shared" si="3"/>
        <v>145.42241715</v>
      </c>
      <c r="J27" s="20">
        <f>E27+G27+I27</f>
        <v>1473.397259312595</v>
      </c>
      <c r="K27" s="20">
        <f>J27*C27</f>
        <v>81773.547891849026</v>
      </c>
      <c r="L27" s="20">
        <f t="shared" si="4"/>
        <v>81773.547891849026</v>
      </c>
      <c r="M27" s="20">
        <f t="shared" si="5"/>
        <v>0</v>
      </c>
    </row>
    <row r="28" spans="1:13" x14ac:dyDescent="0.3">
      <c r="A28" s="5">
        <v>0.39100000000000001</v>
      </c>
      <c r="B28" s="5">
        <v>22</v>
      </c>
      <c r="C28" s="5">
        <v>55.5</v>
      </c>
      <c r="D28" s="24">
        <v>0.70659152443400974</v>
      </c>
      <c r="E28" s="27">
        <f t="shared" si="6"/>
        <v>431.02082990474594</v>
      </c>
      <c r="F28" s="20">
        <f t="shared" si="0"/>
        <v>-1287.0208575000001</v>
      </c>
      <c r="G28" s="20">
        <f t="shared" si="1"/>
        <v>864.53376749999995</v>
      </c>
      <c r="H28" s="20">
        <f t="shared" si="2"/>
        <v>7271.1208575000001</v>
      </c>
      <c r="I28" s="20">
        <f t="shared" si="3"/>
        <v>145.42241715</v>
      </c>
      <c r="J28" s="20">
        <f>E28+G28+I28</f>
        <v>1440.9770145547459</v>
      </c>
      <c r="K28" s="20">
        <f>J28*C28</f>
        <v>79974.22430778839</v>
      </c>
      <c r="L28" s="20">
        <f t="shared" si="4"/>
        <v>79974.22430778839</v>
      </c>
      <c r="M28" s="20">
        <f t="shared" si="5"/>
        <v>0</v>
      </c>
    </row>
    <row r="29" spans="1:13" x14ac:dyDescent="0.3">
      <c r="A29" s="5">
        <v>0.41</v>
      </c>
      <c r="B29" s="5">
        <v>23</v>
      </c>
      <c r="C29" s="5">
        <v>55.5</v>
      </c>
      <c r="D29" s="24">
        <v>0.63056569473479507</v>
      </c>
      <c r="E29" s="26">
        <f t="shared" si="6"/>
        <v>384.64507378822498</v>
      </c>
      <c r="F29" s="20">
        <f t="shared" si="0"/>
        <v>-1287.0208575000001</v>
      </c>
      <c r="G29" s="20">
        <f t="shared" si="1"/>
        <v>864.53376749999995</v>
      </c>
      <c r="H29" s="20">
        <f t="shared" si="2"/>
        <v>7271.1208575000001</v>
      </c>
      <c r="I29" s="20">
        <f t="shared" si="3"/>
        <v>145.42241715</v>
      </c>
      <c r="J29" s="20">
        <f>E29+G29+I29</f>
        <v>1394.6012584382249</v>
      </c>
      <c r="K29" s="20">
        <f>J29*C29</f>
        <v>77400.369843321489</v>
      </c>
      <c r="L29" s="20">
        <f t="shared" si="4"/>
        <v>77400.369843321489</v>
      </c>
      <c r="M29" s="20">
        <f t="shared" si="5"/>
        <v>0</v>
      </c>
    </row>
    <row r="30" spans="1:13" x14ac:dyDescent="0.3">
      <c r="A30" s="5">
        <v>0.43</v>
      </c>
      <c r="B30" s="5">
        <v>24</v>
      </c>
      <c r="C30" s="5">
        <v>55.5</v>
      </c>
      <c r="D30" s="24">
        <v>0.54059026885241701</v>
      </c>
      <c r="E30" s="26">
        <f t="shared" si="6"/>
        <v>329.76006399997436</v>
      </c>
      <c r="F30" s="20">
        <f t="shared" si="0"/>
        <v>-1287.0208575000001</v>
      </c>
      <c r="G30" s="20">
        <f t="shared" si="1"/>
        <v>864.53376749999995</v>
      </c>
      <c r="H30" s="20">
        <f t="shared" si="2"/>
        <v>7271.1208575000001</v>
      </c>
      <c r="I30" s="20">
        <f t="shared" si="3"/>
        <v>145.42241715</v>
      </c>
      <c r="J30" s="20">
        <f>E30+G30+I30</f>
        <v>1339.7162486499742</v>
      </c>
      <c r="K30" s="20">
        <f>J30*C30</f>
        <v>74354.251800073573</v>
      </c>
      <c r="L30" s="20">
        <f t="shared" si="4"/>
        <v>74354.251800073573</v>
      </c>
      <c r="M30" s="20">
        <f t="shared" si="5"/>
        <v>0</v>
      </c>
    </row>
    <row r="31" spans="1:13" x14ac:dyDescent="0.3">
      <c r="A31" s="5">
        <v>0.44900000000000001</v>
      </c>
      <c r="B31" s="5">
        <v>25</v>
      </c>
      <c r="C31" s="5">
        <v>55.5</v>
      </c>
      <c r="D31" s="24">
        <v>0.46460174139417654</v>
      </c>
      <c r="E31" s="26">
        <f t="shared" si="6"/>
        <v>283.40706225044767</v>
      </c>
      <c r="F31" s="20">
        <f t="shared" si="0"/>
        <v>-1287.0208575000001</v>
      </c>
      <c r="G31" s="20">
        <f t="shared" si="1"/>
        <v>864.53376749999995</v>
      </c>
      <c r="H31" s="20">
        <f t="shared" si="2"/>
        <v>7271.1208575000001</v>
      </c>
      <c r="I31" s="20">
        <f t="shared" si="3"/>
        <v>145.42241715</v>
      </c>
      <c r="J31" s="20">
        <f>E31+G31+I31</f>
        <v>1293.3632469004476</v>
      </c>
      <c r="K31" s="20">
        <f>J31*C31</f>
        <v>71781.660202974846</v>
      </c>
      <c r="L31" s="20">
        <f t="shared" si="4"/>
        <v>71781.660202974846</v>
      </c>
      <c r="M31" s="20">
        <f t="shared" si="5"/>
        <v>0</v>
      </c>
    </row>
    <row r="32" spans="1:13" x14ac:dyDescent="0.3">
      <c r="A32" s="5">
        <v>0.46899999999999997</v>
      </c>
      <c r="B32" s="5">
        <v>26</v>
      </c>
      <c r="C32" s="5">
        <v>55.5</v>
      </c>
      <c r="D32" s="24">
        <v>0.42101028246474459</v>
      </c>
      <c r="E32" s="27">
        <f t="shared" si="6"/>
        <v>256.8162723034942</v>
      </c>
      <c r="F32" s="20">
        <f t="shared" si="0"/>
        <v>-1287.0208575000001</v>
      </c>
      <c r="G32" s="20">
        <f t="shared" si="1"/>
        <v>864.53376749999995</v>
      </c>
      <c r="H32" s="20">
        <f t="shared" si="2"/>
        <v>7271.1208575000001</v>
      </c>
      <c r="I32" s="20">
        <f t="shared" si="3"/>
        <v>145.42241715</v>
      </c>
      <c r="J32" s="20">
        <f>E32+G32+I32</f>
        <v>1266.7724569534942</v>
      </c>
      <c r="K32" s="20">
        <f>J32*C32</f>
        <v>70305.871360918929</v>
      </c>
      <c r="L32" s="20">
        <f t="shared" si="4"/>
        <v>70305.871360918929</v>
      </c>
      <c r="M32" s="20">
        <f t="shared" si="5"/>
        <v>0</v>
      </c>
    </row>
    <row r="33" spans="1:13" x14ac:dyDescent="0.3">
      <c r="A33" s="5">
        <v>0.48799999999999999</v>
      </c>
      <c r="B33" s="5">
        <v>27</v>
      </c>
      <c r="C33" s="5">
        <v>55.5</v>
      </c>
      <c r="D33" s="24">
        <v>0.41566757628122819</v>
      </c>
      <c r="E33" s="26">
        <f t="shared" si="6"/>
        <v>253.5572215315492</v>
      </c>
      <c r="F33" s="20">
        <f t="shared" si="0"/>
        <v>-1287.0208575000001</v>
      </c>
      <c r="G33" s="20">
        <f t="shared" si="1"/>
        <v>864.53376749999995</v>
      </c>
      <c r="H33" s="20">
        <f t="shared" si="2"/>
        <v>7271.1208575000001</v>
      </c>
      <c r="I33" s="20">
        <f t="shared" si="3"/>
        <v>145.42241715</v>
      </c>
      <c r="J33" s="20">
        <f>E33+G33+I33</f>
        <v>1263.5134061815493</v>
      </c>
      <c r="K33" s="20">
        <f>J33*C33</f>
        <v>70124.994043075989</v>
      </c>
      <c r="L33" s="20">
        <f t="shared" si="4"/>
        <v>70124.994043075989</v>
      </c>
      <c r="M33" s="20">
        <f t="shared" si="5"/>
        <v>0</v>
      </c>
    </row>
    <row r="34" spans="1:13" x14ac:dyDescent="0.3">
      <c r="A34" s="5">
        <v>0.50800000000000001</v>
      </c>
      <c r="B34" s="5">
        <v>28</v>
      </c>
      <c r="C34" s="5">
        <v>55.6</v>
      </c>
      <c r="D34" s="24">
        <v>0.52817072610580473</v>
      </c>
      <c r="E34" s="26">
        <f t="shared" si="6"/>
        <v>322.18414292454088</v>
      </c>
      <c r="F34" s="20">
        <f t="shared" si="0"/>
        <v>-1291.6629488000001</v>
      </c>
      <c r="G34" s="20">
        <f t="shared" si="1"/>
        <v>867.65201120000006</v>
      </c>
      <c r="H34" s="20">
        <f t="shared" si="2"/>
        <v>7275.7629488000002</v>
      </c>
      <c r="I34" s="20">
        <f t="shared" si="3"/>
        <v>145.51525897600001</v>
      </c>
      <c r="J34" s="20">
        <f>E34+G34+I34</f>
        <v>1335.3514131005409</v>
      </c>
      <c r="K34" s="20">
        <f>J34*C34</f>
        <v>74245.538568390068</v>
      </c>
      <c r="L34" s="20">
        <f t="shared" si="4"/>
        <v>74245.538568390068</v>
      </c>
      <c r="M34" s="20">
        <f t="shared" si="5"/>
        <v>0</v>
      </c>
    </row>
    <row r="35" spans="1:13" x14ac:dyDescent="0.3">
      <c r="A35" s="5">
        <v>0.52700000000000002</v>
      </c>
      <c r="B35" s="5">
        <v>29</v>
      </c>
      <c r="C35" s="5">
        <v>55.6</v>
      </c>
      <c r="D35" s="24">
        <v>0.70372296449437433</v>
      </c>
      <c r="E35" s="26">
        <f t="shared" si="6"/>
        <v>429.27100834156835</v>
      </c>
      <c r="F35" s="20">
        <f t="shared" si="0"/>
        <v>-1291.6629488000001</v>
      </c>
      <c r="G35" s="20">
        <f t="shared" si="1"/>
        <v>867.65201120000006</v>
      </c>
      <c r="H35" s="20">
        <f t="shared" si="2"/>
        <v>7275.7629488000002</v>
      </c>
      <c r="I35" s="20">
        <f t="shared" si="3"/>
        <v>145.51525897600001</v>
      </c>
      <c r="J35" s="20">
        <f>E35+G35+I35</f>
        <v>1442.4382785175685</v>
      </c>
      <c r="K35" s="20">
        <f>J35*C35</f>
        <v>80199.56828557681</v>
      </c>
      <c r="L35" s="20">
        <f t="shared" si="4"/>
        <v>80199.56828557681</v>
      </c>
      <c r="M35" s="20">
        <f t="shared" si="5"/>
        <v>0</v>
      </c>
    </row>
    <row r="36" spans="1:13" x14ac:dyDescent="0.3">
      <c r="A36" s="5">
        <v>0.54700000000000004</v>
      </c>
      <c r="B36" s="5">
        <v>30</v>
      </c>
      <c r="C36" s="5">
        <v>55.6</v>
      </c>
      <c r="D36" s="24">
        <v>0.81920549642288887</v>
      </c>
      <c r="E36" s="27">
        <f t="shared" si="6"/>
        <v>499.71535281796218</v>
      </c>
      <c r="F36" s="20">
        <f t="shared" si="0"/>
        <v>-1291.6629488000001</v>
      </c>
      <c r="G36" s="20">
        <f t="shared" si="1"/>
        <v>867.65201120000006</v>
      </c>
      <c r="H36" s="20">
        <f t="shared" si="2"/>
        <v>7275.7629488000002</v>
      </c>
      <c r="I36" s="20">
        <f t="shared" si="3"/>
        <v>145.51525897600001</v>
      </c>
      <c r="J36" s="20">
        <f>E36+G36+I36</f>
        <v>1512.8826229939623</v>
      </c>
      <c r="K36" s="20">
        <f>J36*C36</f>
        <v>84116.273838464302</v>
      </c>
      <c r="L36" s="20">
        <f t="shared" si="4"/>
        <v>84116.273838464302</v>
      </c>
      <c r="M36" s="20">
        <f t="shared" si="5"/>
        <v>0</v>
      </c>
    </row>
    <row r="37" spans="1:13" x14ac:dyDescent="0.3">
      <c r="A37" s="5">
        <v>0.56599999999999995</v>
      </c>
      <c r="B37" s="5">
        <v>31</v>
      </c>
      <c r="C37" s="5">
        <v>55.6</v>
      </c>
      <c r="D37" s="24">
        <v>0.88279942813516787</v>
      </c>
      <c r="E37" s="26">
        <f t="shared" si="6"/>
        <v>538.50765116245236</v>
      </c>
      <c r="F37" s="20">
        <f t="shared" si="0"/>
        <v>-1291.6629488000001</v>
      </c>
      <c r="G37" s="20">
        <f t="shared" si="1"/>
        <v>867.65201120000006</v>
      </c>
      <c r="H37" s="20">
        <f t="shared" si="2"/>
        <v>7275.7629488000002</v>
      </c>
      <c r="I37" s="20">
        <f t="shared" si="3"/>
        <v>145.51525897600001</v>
      </c>
      <c r="J37" s="20">
        <f>E37+G37+I37</f>
        <v>1551.6749213384524</v>
      </c>
      <c r="K37" s="20">
        <f>J37*C37</f>
        <v>86273.125626417954</v>
      </c>
      <c r="L37" s="20">
        <f t="shared" si="4"/>
        <v>86273.125626417954</v>
      </c>
      <c r="M37" s="20">
        <f t="shared" si="5"/>
        <v>0</v>
      </c>
    </row>
    <row r="38" spans="1:13" x14ac:dyDescent="0.3">
      <c r="A38" s="5">
        <v>0.58599999999999997</v>
      </c>
      <c r="B38" s="5">
        <v>32</v>
      </c>
      <c r="C38" s="5">
        <v>55.6</v>
      </c>
      <c r="D38" s="24">
        <v>0.91365273112336709</v>
      </c>
      <c r="E38" s="26">
        <f t="shared" si="6"/>
        <v>557.32816598525392</v>
      </c>
      <c r="F38" s="20">
        <f t="shared" si="0"/>
        <v>-1291.6629488000001</v>
      </c>
      <c r="G38" s="20">
        <f t="shared" si="1"/>
        <v>867.65201120000006</v>
      </c>
      <c r="H38" s="20">
        <f t="shared" si="2"/>
        <v>7275.7629488000002</v>
      </c>
      <c r="I38" s="20">
        <f t="shared" si="3"/>
        <v>145.51525897600001</v>
      </c>
      <c r="J38" s="20">
        <f>E38+G38+I38</f>
        <v>1570.495436161254</v>
      </c>
      <c r="K38" s="20">
        <f>J38*C38</f>
        <v>87319.54625056572</v>
      </c>
      <c r="L38" s="20">
        <f t="shared" si="4"/>
        <v>87319.54625056572</v>
      </c>
      <c r="M38" s="20">
        <f t="shared" si="5"/>
        <v>0</v>
      </c>
    </row>
    <row r="39" spans="1:13" x14ac:dyDescent="0.3">
      <c r="A39" s="5">
        <v>0.60499999999999998</v>
      </c>
      <c r="B39" s="5">
        <v>34</v>
      </c>
      <c r="C39" s="5">
        <v>55.7</v>
      </c>
      <c r="D39" s="24">
        <v>0.80590342054609054</v>
      </c>
      <c r="E39" s="26">
        <f t="shared" si="6"/>
        <v>491.60108653311522</v>
      </c>
      <c r="F39" s="20">
        <f t="shared" si="0"/>
        <v>-1296.3133967000001</v>
      </c>
      <c r="G39" s="20">
        <f t="shared" si="1"/>
        <v>870.77586830000007</v>
      </c>
      <c r="H39" s="20">
        <f t="shared" si="2"/>
        <v>7280.4133967000007</v>
      </c>
      <c r="I39" s="20">
        <f t="shared" si="3"/>
        <v>145.60826793400003</v>
      </c>
      <c r="J39" s="20">
        <f>E39+G39+I39</f>
        <v>1507.9852227671151</v>
      </c>
      <c r="K39" s="20">
        <f>J39*C39</f>
        <v>83994.776908128319</v>
      </c>
      <c r="L39" s="20">
        <f t="shared" si="4"/>
        <v>83994.776908128319</v>
      </c>
      <c r="M39" s="20">
        <f t="shared" si="5"/>
        <v>0</v>
      </c>
    </row>
    <row r="40" spans="1:13" x14ac:dyDescent="0.3">
      <c r="A40" s="5">
        <v>0.625</v>
      </c>
      <c r="B40" s="5">
        <v>35</v>
      </c>
      <c r="C40" s="5">
        <v>55.7</v>
      </c>
      <c r="D40" s="24">
        <v>0.68996786056047255</v>
      </c>
      <c r="E40" s="27">
        <f t="shared" si="6"/>
        <v>420.88039494188826</v>
      </c>
      <c r="F40" s="20">
        <f t="shared" si="0"/>
        <v>-1296.3133967000001</v>
      </c>
      <c r="G40" s="20">
        <f t="shared" si="1"/>
        <v>870.77586830000007</v>
      </c>
      <c r="H40" s="20">
        <f t="shared" si="2"/>
        <v>7280.4133967000007</v>
      </c>
      <c r="I40" s="20">
        <f t="shared" si="3"/>
        <v>145.60826793400003</v>
      </c>
      <c r="J40" s="20">
        <f>E40+G40+I40</f>
        <v>1437.2645311758884</v>
      </c>
      <c r="K40" s="20">
        <f>J40*C40</f>
        <v>80055.634386496982</v>
      </c>
      <c r="L40" s="20">
        <f t="shared" si="4"/>
        <v>80055.634386496982</v>
      </c>
      <c r="M40" s="20">
        <f t="shared" si="5"/>
        <v>0</v>
      </c>
    </row>
    <row r="41" spans="1:13" x14ac:dyDescent="0.3">
      <c r="A41" s="5">
        <v>0.64500000000000002</v>
      </c>
      <c r="B41" s="5">
        <v>36</v>
      </c>
      <c r="C41" s="5">
        <v>55.7</v>
      </c>
      <c r="D41" s="24">
        <v>0.55901374434457329</v>
      </c>
      <c r="E41" s="26">
        <f t="shared" si="6"/>
        <v>340.99838405018971</v>
      </c>
      <c r="F41" s="20">
        <f t="shared" si="0"/>
        <v>-1296.3133967000001</v>
      </c>
      <c r="G41" s="20">
        <f t="shared" si="1"/>
        <v>870.77586830000007</v>
      </c>
      <c r="H41" s="20">
        <f t="shared" si="2"/>
        <v>7280.4133967000007</v>
      </c>
      <c r="I41" s="20">
        <f t="shared" si="3"/>
        <v>145.60826793400003</v>
      </c>
      <c r="J41" s="20">
        <f>E41+G41+I41</f>
        <v>1357.3825202841897</v>
      </c>
      <c r="K41" s="20">
        <f>J41*C41</f>
        <v>75606.206379829368</v>
      </c>
      <c r="L41" s="20">
        <f t="shared" si="4"/>
        <v>75606.206379829368</v>
      </c>
      <c r="M41" s="20">
        <f t="shared" si="5"/>
        <v>0</v>
      </c>
    </row>
    <row r="42" spans="1:13" x14ac:dyDescent="0.3">
      <c r="A42" s="5">
        <v>0.66400000000000003</v>
      </c>
      <c r="B42" s="5">
        <v>37</v>
      </c>
      <c r="C42" s="5">
        <v>55.7</v>
      </c>
      <c r="D42" s="24">
        <v>0.44241311715108428</v>
      </c>
      <c r="E42" s="26">
        <f t="shared" si="6"/>
        <v>269.87200146216139</v>
      </c>
      <c r="F42" s="20">
        <f t="shared" si="0"/>
        <v>-1296.3133967000001</v>
      </c>
      <c r="G42" s="20">
        <f t="shared" si="1"/>
        <v>870.77586830000007</v>
      </c>
      <c r="H42" s="20">
        <f t="shared" si="2"/>
        <v>7280.4133967000007</v>
      </c>
      <c r="I42" s="20">
        <f t="shared" si="3"/>
        <v>145.60826793400003</v>
      </c>
      <c r="J42" s="20">
        <f>E42+G42+I42</f>
        <v>1286.2561376961614</v>
      </c>
      <c r="K42" s="20">
        <f>J42*C42</f>
        <v>71644.466869676195</v>
      </c>
      <c r="L42" s="20">
        <f t="shared" si="4"/>
        <v>71644.466869676195</v>
      </c>
      <c r="M42" s="20">
        <f t="shared" si="5"/>
        <v>0</v>
      </c>
    </row>
    <row r="43" spans="1:13" x14ac:dyDescent="0.3">
      <c r="A43" s="5">
        <v>0.68400000000000005</v>
      </c>
      <c r="B43" s="5">
        <v>38</v>
      </c>
      <c r="C43" s="5">
        <v>55.7</v>
      </c>
      <c r="D43" s="24">
        <v>0.37588529928997627</v>
      </c>
      <c r="E43" s="26">
        <f t="shared" si="6"/>
        <v>229.29003256688551</v>
      </c>
      <c r="F43" s="20">
        <f t="shared" si="0"/>
        <v>-1296.3133967000001</v>
      </c>
      <c r="G43" s="20">
        <f t="shared" si="1"/>
        <v>870.77586830000007</v>
      </c>
      <c r="H43" s="20">
        <f t="shared" si="2"/>
        <v>7280.4133967000007</v>
      </c>
      <c r="I43" s="20">
        <f t="shared" si="3"/>
        <v>145.60826793400003</v>
      </c>
      <c r="J43" s="20">
        <f>E43+G43+I43</f>
        <v>1245.6741688008856</v>
      </c>
      <c r="K43" s="20">
        <f>J43*C43</f>
        <v>69384.051202209332</v>
      </c>
      <c r="L43" s="20">
        <f t="shared" si="4"/>
        <v>69384.051202209332</v>
      </c>
      <c r="M43" s="20">
        <f t="shared" si="5"/>
        <v>0</v>
      </c>
    </row>
    <row r="44" spans="1:13" x14ac:dyDescent="0.3">
      <c r="A44" s="5">
        <v>0.70299999999999996</v>
      </c>
      <c r="B44" s="5">
        <v>39</v>
      </c>
      <c r="C44" s="5">
        <v>55.7</v>
      </c>
      <c r="D44" s="24">
        <v>0.35941961447541476</v>
      </c>
      <c r="E44" s="27">
        <f t="shared" si="6"/>
        <v>219.245964830003</v>
      </c>
      <c r="F44" s="20">
        <f t="shared" si="0"/>
        <v>-1296.3133967000001</v>
      </c>
      <c r="G44" s="20">
        <f t="shared" si="1"/>
        <v>870.77586830000007</v>
      </c>
      <c r="H44" s="20">
        <f t="shared" si="2"/>
        <v>7280.4133967000007</v>
      </c>
      <c r="I44" s="20">
        <f t="shared" si="3"/>
        <v>145.60826793400003</v>
      </c>
      <c r="J44" s="20">
        <f>E44+G44+I44</f>
        <v>1235.6301010640029</v>
      </c>
      <c r="K44" s="20">
        <f>J44*C44</f>
        <v>68824.596629264968</v>
      </c>
      <c r="L44" s="20">
        <f t="shared" si="4"/>
        <v>68824.596629264968</v>
      </c>
      <c r="M44" s="20">
        <f t="shared" si="5"/>
        <v>0</v>
      </c>
    </row>
    <row r="45" spans="1:13" x14ac:dyDescent="0.3">
      <c r="A45" s="5">
        <v>0.72299999999999998</v>
      </c>
      <c r="B45" s="5">
        <v>40</v>
      </c>
      <c r="C45" s="5">
        <v>55.7</v>
      </c>
      <c r="D45" s="24">
        <v>0.45982042788731214</v>
      </c>
      <c r="E45" s="26">
        <f t="shared" si="6"/>
        <v>280.49046101126044</v>
      </c>
      <c r="F45" s="20">
        <f t="shared" si="0"/>
        <v>-1296.3133967000001</v>
      </c>
      <c r="G45" s="20">
        <f t="shared" si="1"/>
        <v>870.77586830000007</v>
      </c>
      <c r="H45" s="20">
        <f t="shared" si="2"/>
        <v>7280.4133967000007</v>
      </c>
      <c r="I45" s="20">
        <f t="shared" si="3"/>
        <v>145.60826793400003</v>
      </c>
      <c r="J45" s="20">
        <f>E45+G45+I45</f>
        <v>1296.8745972452605</v>
      </c>
      <c r="K45" s="20">
        <f>J45*C45</f>
        <v>72235.915066561007</v>
      </c>
      <c r="L45" s="20">
        <f t="shared" si="4"/>
        <v>72235.915066561007</v>
      </c>
      <c r="M45" s="20">
        <f t="shared" si="5"/>
        <v>0</v>
      </c>
    </row>
    <row r="46" spans="1:13" x14ac:dyDescent="0.3">
      <c r="A46" s="5">
        <v>0.74199999999999999</v>
      </c>
      <c r="B46" s="5">
        <v>41</v>
      </c>
      <c r="C46" s="5">
        <v>55.7</v>
      </c>
      <c r="D46" s="24">
        <v>0.61618584308803037</v>
      </c>
      <c r="E46" s="26">
        <f t="shared" si="6"/>
        <v>375.87336428369855</v>
      </c>
      <c r="F46" s="20">
        <f t="shared" si="0"/>
        <v>-1296.3133967000001</v>
      </c>
      <c r="G46" s="20">
        <f t="shared" si="1"/>
        <v>870.77586830000007</v>
      </c>
      <c r="H46" s="20">
        <f t="shared" si="2"/>
        <v>7280.4133967000007</v>
      </c>
      <c r="I46" s="20">
        <f t="shared" si="3"/>
        <v>145.60826793400003</v>
      </c>
      <c r="J46" s="20">
        <f>E46+G46+I46</f>
        <v>1392.2575005176986</v>
      </c>
      <c r="K46" s="20">
        <f>J46*C46</f>
        <v>77548.742778835818</v>
      </c>
      <c r="L46" s="20">
        <f t="shared" si="4"/>
        <v>77548.742778835818</v>
      </c>
      <c r="M46" s="20">
        <f t="shared" si="5"/>
        <v>0</v>
      </c>
    </row>
    <row r="47" spans="1:13" x14ac:dyDescent="0.3">
      <c r="A47" s="5">
        <v>0.76200000000000001</v>
      </c>
      <c r="B47" s="5">
        <v>42</v>
      </c>
      <c r="C47" s="5">
        <v>55.7</v>
      </c>
      <c r="D47" s="24">
        <v>0.7311502361964124</v>
      </c>
      <c r="E47" s="26">
        <f t="shared" si="6"/>
        <v>446.00164407981157</v>
      </c>
      <c r="F47" s="20">
        <f t="shared" si="0"/>
        <v>-1296.3133967000001</v>
      </c>
      <c r="G47" s="20">
        <f t="shared" si="1"/>
        <v>870.77586830000007</v>
      </c>
      <c r="H47" s="20">
        <f t="shared" si="2"/>
        <v>7280.4133967000007</v>
      </c>
      <c r="I47" s="20">
        <f t="shared" si="3"/>
        <v>145.60826793400003</v>
      </c>
      <c r="J47" s="20">
        <f>E47+G47+I47</f>
        <v>1462.3857803138117</v>
      </c>
      <c r="K47" s="20">
        <f>J47*C47</f>
        <v>81454.887963479312</v>
      </c>
      <c r="L47" s="20">
        <f t="shared" si="4"/>
        <v>81454.887963479312</v>
      </c>
      <c r="M47" s="20">
        <f t="shared" si="5"/>
        <v>0</v>
      </c>
    </row>
    <row r="48" spans="1:13" x14ac:dyDescent="0.3">
      <c r="A48" s="5">
        <v>0.78100000000000003</v>
      </c>
      <c r="B48" s="5">
        <v>43</v>
      </c>
      <c r="C48" s="5">
        <v>55.8</v>
      </c>
      <c r="D48" s="24">
        <v>0.75364500411557733</v>
      </c>
      <c r="E48" s="27">
        <f t="shared" si="6"/>
        <v>459.72345251050217</v>
      </c>
      <c r="F48" s="20">
        <f t="shared" si="0"/>
        <v>-1300.9722012</v>
      </c>
      <c r="G48" s="20">
        <f t="shared" si="1"/>
        <v>873.90533879999998</v>
      </c>
      <c r="H48" s="20">
        <f t="shared" si="2"/>
        <v>7285.0722012000006</v>
      </c>
      <c r="I48" s="20">
        <f t="shared" si="3"/>
        <v>145.70144402400001</v>
      </c>
      <c r="J48" s="20">
        <f>E48+G48+I48</f>
        <v>1479.330235334502</v>
      </c>
      <c r="K48" s="20">
        <f>J48*C48</f>
        <v>82546.627131665213</v>
      </c>
      <c r="L48" s="20">
        <f t="shared" si="4"/>
        <v>82546.627131665213</v>
      </c>
      <c r="M48" s="20">
        <f t="shared" si="5"/>
        <v>0</v>
      </c>
    </row>
    <row r="49" spans="1:13" x14ac:dyDescent="0.3">
      <c r="A49" s="5">
        <v>0.80100000000000005</v>
      </c>
      <c r="B49" s="5">
        <v>44</v>
      </c>
      <c r="C49" s="5">
        <v>55.8</v>
      </c>
      <c r="D49" s="24">
        <v>0.74584461324757945</v>
      </c>
      <c r="E49" s="26">
        <f t="shared" si="6"/>
        <v>454.96521408102348</v>
      </c>
      <c r="F49" s="20">
        <f t="shared" si="0"/>
        <v>-1300.9722012</v>
      </c>
      <c r="G49" s="20">
        <f t="shared" si="1"/>
        <v>873.90533879999998</v>
      </c>
      <c r="H49" s="20">
        <f t="shared" si="2"/>
        <v>7285.0722012000006</v>
      </c>
      <c r="I49" s="20">
        <f t="shared" si="3"/>
        <v>145.70144402400001</v>
      </c>
      <c r="J49" s="20">
        <f>E49+G49+I49</f>
        <v>1474.5719969050235</v>
      </c>
      <c r="K49" s="20">
        <f>J49*C49</f>
        <v>82281.117427300313</v>
      </c>
      <c r="L49" s="20">
        <f t="shared" si="4"/>
        <v>82281.117427300313</v>
      </c>
      <c r="M49" s="20">
        <f t="shared" si="5"/>
        <v>0</v>
      </c>
    </row>
    <row r="50" spans="1:13" x14ac:dyDescent="0.3">
      <c r="A50" s="5">
        <v>0.82</v>
      </c>
      <c r="B50" s="5">
        <v>46</v>
      </c>
      <c r="C50" s="5">
        <v>55.8</v>
      </c>
      <c r="D50" s="24">
        <v>0.67719250458438607</v>
      </c>
      <c r="E50" s="26">
        <f t="shared" si="6"/>
        <v>413.08742779647548</v>
      </c>
      <c r="F50" s="20">
        <f t="shared" si="0"/>
        <v>-1300.9722012</v>
      </c>
      <c r="G50" s="20">
        <f t="shared" si="1"/>
        <v>873.90533879999998</v>
      </c>
      <c r="H50" s="20">
        <f t="shared" si="2"/>
        <v>7285.0722012000006</v>
      </c>
      <c r="I50" s="20">
        <f t="shared" si="3"/>
        <v>145.70144402400001</v>
      </c>
      <c r="J50" s="20">
        <f>E50+G50+I50</f>
        <v>1432.6942106204756</v>
      </c>
      <c r="K50" s="20">
        <f>J50*C50</f>
        <v>79944.336952622529</v>
      </c>
      <c r="L50" s="20">
        <f t="shared" si="4"/>
        <v>79944.336952622529</v>
      </c>
      <c r="M50" s="20">
        <f t="shared" si="5"/>
        <v>0</v>
      </c>
    </row>
    <row r="51" spans="1:13" x14ac:dyDescent="0.3">
      <c r="A51" s="5">
        <v>0.84</v>
      </c>
      <c r="B51" s="5">
        <v>47</v>
      </c>
      <c r="C51" s="5">
        <v>55.8</v>
      </c>
      <c r="D51" s="24">
        <v>0.57878222164855975</v>
      </c>
      <c r="E51" s="26">
        <f t="shared" si="6"/>
        <v>353.05715520562143</v>
      </c>
      <c r="F51" s="20">
        <f t="shared" si="0"/>
        <v>-1300.9722012</v>
      </c>
      <c r="G51" s="20">
        <f t="shared" si="1"/>
        <v>873.90533879999998</v>
      </c>
      <c r="H51" s="20">
        <f t="shared" si="2"/>
        <v>7285.0722012000006</v>
      </c>
      <c r="I51" s="20">
        <f t="shared" si="3"/>
        <v>145.70144402400001</v>
      </c>
      <c r="J51" s="20">
        <f>E51+G51+I51</f>
        <v>1372.6639380296215</v>
      </c>
      <c r="K51" s="20">
        <f>J51*C51</f>
        <v>76594.647742052868</v>
      </c>
      <c r="L51" s="20">
        <f t="shared" si="4"/>
        <v>76594.647742052868</v>
      </c>
      <c r="M51" s="20">
        <f t="shared" si="5"/>
        <v>0</v>
      </c>
    </row>
    <row r="52" spans="1:13" x14ac:dyDescent="0.3">
      <c r="A52" s="5">
        <v>0.85899999999999999</v>
      </c>
      <c r="B52" s="5">
        <v>48</v>
      </c>
      <c r="C52" s="5">
        <v>55.8</v>
      </c>
      <c r="D52" s="24">
        <v>0.51942327949689804</v>
      </c>
      <c r="E52" s="27">
        <f t="shared" si="6"/>
        <v>316.84820049310781</v>
      </c>
      <c r="F52" s="20">
        <f t="shared" si="0"/>
        <v>-1300.9722012</v>
      </c>
      <c r="G52" s="20">
        <f t="shared" si="1"/>
        <v>873.90533879999998</v>
      </c>
      <c r="H52" s="20">
        <f t="shared" si="2"/>
        <v>7285.0722012000006</v>
      </c>
      <c r="I52" s="20">
        <f t="shared" si="3"/>
        <v>145.70144402400001</v>
      </c>
      <c r="J52" s="20">
        <f>E52+G52+I52</f>
        <v>1336.4549833171077</v>
      </c>
      <c r="K52" s="20">
        <f>J52*C52</f>
        <v>74574.188069094598</v>
      </c>
      <c r="L52" s="20">
        <f t="shared" si="4"/>
        <v>74574.188069094598</v>
      </c>
      <c r="M52" s="20">
        <f t="shared" si="5"/>
        <v>0</v>
      </c>
    </row>
    <row r="53" spans="1:13" x14ac:dyDescent="0.3">
      <c r="A53" s="5">
        <v>0.879</v>
      </c>
      <c r="B53" s="5">
        <v>49</v>
      </c>
      <c r="C53" s="5">
        <v>55.8</v>
      </c>
      <c r="D53" s="24">
        <v>0.46323805018016884</v>
      </c>
      <c r="E53" s="26">
        <f t="shared" si="6"/>
        <v>282.57521060990297</v>
      </c>
      <c r="F53" s="20">
        <f t="shared" si="0"/>
        <v>-1300.9722012</v>
      </c>
      <c r="G53" s="20">
        <f t="shared" si="1"/>
        <v>873.90533879999998</v>
      </c>
      <c r="H53" s="20">
        <f t="shared" si="2"/>
        <v>7285.0722012000006</v>
      </c>
      <c r="I53" s="20">
        <f t="shared" si="3"/>
        <v>145.70144402400001</v>
      </c>
      <c r="J53" s="20">
        <f>E53+G53+I53</f>
        <v>1302.181993433903</v>
      </c>
      <c r="K53" s="20">
        <f>J53*C53</f>
        <v>72661.755233611781</v>
      </c>
      <c r="L53" s="20">
        <f t="shared" si="4"/>
        <v>72661.755233611781</v>
      </c>
      <c r="M53" s="20">
        <f t="shared" si="5"/>
        <v>0</v>
      </c>
    </row>
    <row r="54" spans="1:13" x14ac:dyDescent="0.3">
      <c r="A54" s="5">
        <v>0.89800000000000002</v>
      </c>
      <c r="B54" s="5">
        <v>50</v>
      </c>
      <c r="C54" s="5">
        <v>55.9</v>
      </c>
      <c r="D54" s="24">
        <v>0.38845337617871095</v>
      </c>
      <c r="E54" s="26">
        <f t="shared" si="6"/>
        <v>236.95655946901368</v>
      </c>
      <c r="F54" s="20">
        <f t="shared" si="0"/>
        <v>-1305.6393623000001</v>
      </c>
      <c r="G54" s="20">
        <f t="shared" si="1"/>
        <v>877.04042269999991</v>
      </c>
      <c r="H54" s="20">
        <f t="shared" si="2"/>
        <v>7289.7393623000007</v>
      </c>
      <c r="I54" s="20">
        <f t="shared" si="3"/>
        <v>145.79478724600003</v>
      </c>
      <c r="J54" s="20">
        <f>E54+G54+I54</f>
        <v>1259.7917694150135</v>
      </c>
      <c r="K54" s="20">
        <f>J54*C54</f>
        <v>70422.359910299259</v>
      </c>
      <c r="L54" s="20">
        <f t="shared" si="4"/>
        <v>70422.359910299259</v>
      </c>
      <c r="M54" s="20">
        <f t="shared" si="5"/>
        <v>0</v>
      </c>
    </row>
    <row r="55" spans="1:13" x14ac:dyDescent="0.3">
      <c r="A55" s="5">
        <v>0.91800000000000004</v>
      </c>
      <c r="B55" s="5">
        <v>51</v>
      </c>
      <c r="C55" s="5">
        <v>55.9</v>
      </c>
      <c r="D55" s="24">
        <v>0.3367009753294905</v>
      </c>
      <c r="E55" s="26">
        <f t="shared" si="6"/>
        <v>205.38759495098921</v>
      </c>
      <c r="F55" s="20">
        <f t="shared" si="0"/>
        <v>-1305.6393623000001</v>
      </c>
      <c r="G55" s="20">
        <f t="shared" si="1"/>
        <v>877.04042269999991</v>
      </c>
      <c r="H55" s="20">
        <f t="shared" si="2"/>
        <v>7289.7393623000007</v>
      </c>
      <c r="I55" s="20">
        <f t="shared" si="3"/>
        <v>145.79478724600003</v>
      </c>
      <c r="J55" s="20">
        <f>E55+G55+I55</f>
        <v>1228.2228048969891</v>
      </c>
      <c r="K55" s="20">
        <f>J55*C55</f>
        <v>68657.654793741691</v>
      </c>
      <c r="L55" s="20">
        <f t="shared" si="4"/>
        <v>68657.654793741691</v>
      </c>
      <c r="M55" s="20">
        <f t="shared" si="5"/>
        <v>0</v>
      </c>
    </row>
    <row r="56" spans="1:13" x14ac:dyDescent="0.3">
      <c r="A56" s="5">
        <v>0.93799999999999994</v>
      </c>
      <c r="B56" s="5">
        <v>52</v>
      </c>
      <c r="C56" s="5">
        <v>55.9</v>
      </c>
      <c r="D56" s="24">
        <v>0.43699327795676135</v>
      </c>
      <c r="E56" s="27">
        <f t="shared" si="6"/>
        <v>266.56589955362443</v>
      </c>
      <c r="F56" s="20">
        <f t="shared" si="0"/>
        <v>-1305.6393623000001</v>
      </c>
      <c r="G56" s="20">
        <f t="shared" si="1"/>
        <v>877.04042269999991</v>
      </c>
      <c r="H56" s="20">
        <f t="shared" si="2"/>
        <v>7289.7393623000007</v>
      </c>
      <c r="I56" s="20">
        <f t="shared" si="3"/>
        <v>145.79478724600003</v>
      </c>
      <c r="J56" s="20">
        <f>E56+G56+I56</f>
        <v>1289.4011094996242</v>
      </c>
      <c r="K56" s="20">
        <f>J56*C56</f>
        <v>72077.522021028999</v>
      </c>
      <c r="L56" s="20">
        <f t="shared" si="4"/>
        <v>72077.522021028999</v>
      </c>
      <c r="M56" s="20">
        <f t="shared" si="5"/>
        <v>0</v>
      </c>
    </row>
    <row r="57" spans="1:13" x14ac:dyDescent="0.3">
      <c r="A57" s="5">
        <v>0.95699999999999996</v>
      </c>
      <c r="B57" s="5">
        <v>53</v>
      </c>
      <c r="C57" s="5">
        <v>55.9</v>
      </c>
      <c r="D57" s="24">
        <v>0.53918859078435144</v>
      </c>
      <c r="E57" s="26">
        <f t="shared" si="6"/>
        <v>328.90504037845437</v>
      </c>
      <c r="F57" s="20">
        <f t="shared" si="0"/>
        <v>-1305.6393623000001</v>
      </c>
      <c r="G57" s="20">
        <f t="shared" si="1"/>
        <v>877.04042269999991</v>
      </c>
      <c r="H57" s="20">
        <f t="shared" si="2"/>
        <v>7289.7393623000007</v>
      </c>
      <c r="I57" s="20">
        <f t="shared" si="3"/>
        <v>145.79478724600003</v>
      </c>
      <c r="J57" s="20">
        <f>E57+G57+I57</f>
        <v>1351.7402503244543</v>
      </c>
      <c r="K57" s="20">
        <f>J57*C57</f>
        <v>75562.279993136995</v>
      </c>
      <c r="L57" s="20">
        <f t="shared" si="4"/>
        <v>75562.279993136995</v>
      </c>
      <c r="M57" s="20">
        <f t="shared" si="5"/>
        <v>0</v>
      </c>
    </row>
    <row r="58" spans="1:13" x14ac:dyDescent="0.3">
      <c r="A58" s="5">
        <v>0.97699999999999998</v>
      </c>
      <c r="B58" s="5">
        <v>54</v>
      </c>
      <c r="C58" s="5">
        <v>55.9</v>
      </c>
      <c r="D58" s="24">
        <v>0.56085245286739505</v>
      </c>
      <c r="E58" s="26">
        <f t="shared" si="6"/>
        <v>342.11999624911095</v>
      </c>
      <c r="F58" s="20">
        <f t="shared" si="0"/>
        <v>-1305.6393623000001</v>
      </c>
      <c r="G58" s="20">
        <f t="shared" si="1"/>
        <v>877.04042269999991</v>
      </c>
      <c r="H58" s="20">
        <f t="shared" si="2"/>
        <v>7289.7393623000007</v>
      </c>
      <c r="I58" s="20">
        <f t="shared" si="3"/>
        <v>145.79478724600003</v>
      </c>
      <c r="J58" s="20">
        <f>E58+G58+I58</f>
        <v>1364.9552061951108</v>
      </c>
      <c r="K58" s="20">
        <f>J58*C58</f>
        <v>76300.99602630669</v>
      </c>
      <c r="L58" s="20">
        <f t="shared" si="4"/>
        <v>76300.99602630669</v>
      </c>
      <c r="M58" s="20">
        <f t="shared" si="5"/>
        <v>0</v>
      </c>
    </row>
    <row r="59" spans="1:13" x14ac:dyDescent="0.3">
      <c r="A59" s="5">
        <v>0.996</v>
      </c>
      <c r="B59" s="5">
        <v>55</v>
      </c>
      <c r="C59" s="5">
        <v>55.9</v>
      </c>
      <c r="D59" s="24">
        <v>0.58144516547304359</v>
      </c>
      <c r="E59" s="26">
        <f t="shared" si="6"/>
        <v>354.6815509385566</v>
      </c>
      <c r="F59" s="20">
        <f t="shared" si="0"/>
        <v>-1305.6393623000001</v>
      </c>
      <c r="G59" s="20">
        <f t="shared" si="1"/>
        <v>877.04042269999991</v>
      </c>
      <c r="H59" s="20">
        <f t="shared" si="2"/>
        <v>7289.7393623000007</v>
      </c>
      <c r="I59" s="20">
        <f t="shared" si="3"/>
        <v>145.79478724600003</v>
      </c>
      <c r="J59" s="20">
        <f>E59+G59+I59</f>
        <v>1377.5167608845563</v>
      </c>
      <c r="K59" s="20">
        <f>J59*C59</f>
        <v>77003.18693344669</v>
      </c>
      <c r="L59" s="20">
        <f t="shared" si="4"/>
        <v>77003.18693344669</v>
      </c>
      <c r="M59" s="20">
        <f t="shared" si="5"/>
        <v>0</v>
      </c>
    </row>
    <row r="60" spans="1:13" x14ac:dyDescent="0.3">
      <c r="A60" s="5">
        <v>1.016</v>
      </c>
      <c r="B60" s="5">
        <v>56</v>
      </c>
      <c r="C60" s="5">
        <v>55.9</v>
      </c>
      <c r="D60" s="24">
        <v>0.54185259035438815</v>
      </c>
      <c r="E60" s="27">
        <f t="shared" si="6"/>
        <v>330.53008011617675</v>
      </c>
      <c r="F60" s="20">
        <f t="shared" si="0"/>
        <v>-1305.6393623000001</v>
      </c>
      <c r="G60" s="20">
        <f t="shared" si="1"/>
        <v>877.04042269999991</v>
      </c>
      <c r="H60" s="20">
        <f t="shared" si="2"/>
        <v>7289.7393623000007</v>
      </c>
      <c r="I60" s="20">
        <f t="shared" si="3"/>
        <v>145.79478724600003</v>
      </c>
      <c r="J60" s="20">
        <f>E60+G60+I60</f>
        <v>1353.3652900621767</v>
      </c>
      <c r="K60" s="20">
        <f>J60*C60</f>
        <v>75653.119714475673</v>
      </c>
      <c r="L60" s="20">
        <f t="shared" si="4"/>
        <v>75653.119714475673</v>
      </c>
      <c r="M60" s="20">
        <f t="shared" si="5"/>
        <v>0</v>
      </c>
    </row>
    <row r="61" spans="1:13" x14ac:dyDescent="0.3">
      <c r="A61" s="5">
        <v>1.0349999999999999</v>
      </c>
      <c r="B61" s="5">
        <v>58</v>
      </c>
      <c r="C61" s="5">
        <v>55.9</v>
      </c>
      <c r="D61" s="24">
        <v>0.4389917984106258</v>
      </c>
      <c r="E61" s="26">
        <f t="shared" si="6"/>
        <v>267.78499703048175</v>
      </c>
      <c r="F61" s="20">
        <f t="shared" si="0"/>
        <v>-1305.6393623000001</v>
      </c>
      <c r="G61" s="20">
        <f t="shared" si="1"/>
        <v>877.04042269999991</v>
      </c>
      <c r="H61" s="20">
        <f t="shared" si="2"/>
        <v>7289.7393623000007</v>
      </c>
      <c r="I61" s="20">
        <f t="shared" si="3"/>
        <v>145.79478724600003</v>
      </c>
      <c r="J61" s="20">
        <f>E61+G61+I61</f>
        <v>1290.6202069764815</v>
      </c>
      <c r="K61" s="20">
        <f>J61*C61</f>
        <v>72145.669569985315</v>
      </c>
      <c r="L61" s="20">
        <f t="shared" si="4"/>
        <v>72145.669569985315</v>
      </c>
      <c r="M61" s="20">
        <f t="shared" si="5"/>
        <v>0</v>
      </c>
    </row>
    <row r="62" spans="1:13" x14ac:dyDescent="0.3">
      <c r="A62" s="5">
        <v>1.0549999999999999</v>
      </c>
      <c r="B62" s="5">
        <v>59</v>
      </c>
      <c r="C62" s="5">
        <v>56</v>
      </c>
      <c r="D62" s="24">
        <v>0.36515426307012883</v>
      </c>
      <c r="E62" s="26">
        <f t="shared" si="6"/>
        <v>222.7441004727786</v>
      </c>
      <c r="F62" s="20">
        <f t="shared" si="0"/>
        <v>-1310.3148800000001</v>
      </c>
      <c r="G62" s="20">
        <f t="shared" si="1"/>
        <v>880.18112000000008</v>
      </c>
      <c r="H62" s="20">
        <f t="shared" si="2"/>
        <v>7294.4148800000003</v>
      </c>
      <c r="I62" s="20">
        <f t="shared" si="3"/>
        <v>145.88829760000002</v>
      </c>
      <c r="J62" s="20">
        <f>E62+G62+I62</f>
        <v>1248.8135180727786</v>
      </c>
      <c r="K62" s="20">
        <f>J62*C62</f>
        <v>69933.557012075602</v>
      </c>
      <c r="L62" s="20">
        <f t="shared" si="4"/>
        <v>69933.557012075602</v>
      </c>
      <c r="M62" s="20">
        <f t="shared" si="5"/>
        <v>0</v>
      </c>
    </row>
    <row r="63" spans="1:13" x14ac:dyDescent="0.3">
      <c r="A63" s="5">
        <v>1.0740000000000001</v>
      </c>
      <c r="B63" s="5">
        <v>60</v>
      </c>
      <c r="C63" s="5">
        <v>56</v>
      </c>
      <c r="D63" s="24">
        <v>0.32772681022866768</v>
      </c>
      <c r="E63" s="26">
        <f t="shared" si="6"/>
        <v>199.91335423948729</v>
      </c>
      <c r="F63" s="20">
        <f t="shared" si="0"/>
        <v>-1310.3148800000001</v>
      </c>
      <c r="G63" s="20">
        <f t="shared" si="1"/>
        <v>880.18112000000008</v>
      </c>
      <c r="H63" s="20">
        <f t="shared" si="2"/>
        <v>7294.4148800000003</v>
      </c>
      <c r="I63" s="20">
        <f t="shared" si="3"/>
        <v>145.88829760000002</v>
      </c>
      <c r="J63" s="20">
        <f>E63+G63+I63</f>
        <v>1225.9827718394874</v>
      </c>
      <c r="K63" s="20">
        <f>J63*C63</f>
        <v>68655.035223011291</v>
      </c>
      <c r="L63" s="20">
        <f t="shared" si="4"/>
        <v>68655.035223011291</v>
      </c>
      <c r="M63" s="20">
        <f t="shared" si="5"/>
        <v>0</v>
      </c>
    </row>
    <row r="64" spans="1:13" x14ac:dyDescent="0.3">
      <c r="A64" s="5">
        <v>1.0940000000000001</v>
      </c>
      <c r="B64" s="5">
        <v>61</v>
      </c>
      <c r="C64" s="5">
        <v>56</v>
      </c>
      <c r="D64" s="24">
        <v>0.3285728761935956</v>
      </c>
      <c r="E64" s="27">
        <f t="shared" si="6"/>
        <v>200.42945447809331</v>
      </c>
      <c r="F64" s="20">
        <f t="shared" si="0"/>
        <v>-1310.3148800000001</v>
      </c>
      <c r="G64" s="20">
        <f t="shared" si="1"/>
        <v>880.18112000000008</v>
      </c>
      <c r="H64" s="20">
        <f t="shared" si="2"/>
        <v>7294.4148800000003</v>
      </c>
      <c r="I64" s="20">
        <f t="shared" si="3"/>
        <v>145.88829760000002</v>
      </c>
      <c r="J64" s="20">
        <f>E64+G64+I64</f>
        <v>1226.4988720780934</v>
      </c>
      <c r="K64" s="20">
        <f>J64*C64</f>
        <v>68683.936836373236</v>
      </c>
      <c r="L64" s="20">
        <f t="shared" si="4"/>
        <v>68683.936836373236</v>
      </c>
      <c r="M64" s="20">
        <f t="shared" si="5"/>
        <v>0</v>
      </c>
    </row>
    <row r="65" spans="1:13" x14ac:dyDescent="0.3">
      <c r="A65" s="5">
        <v>1.113</v>
      </c>
      <c r="B65" s="5">
        <v>62</v>
      </c>
      <c r="C65" s="5">
        <v>56</v>
      </c>
      <c r="D65" s="24">
        <v>0.36630030089944327</v>
      </c>
      <c r="E65" s="26">
        <f t="shared" si="6"/>
        <v>223.44318354866039</v>
      </c>
      <c r="F65" s="20">
        <f t="shared" si="0"/>
        <v>-1310.3148800000001</v>
      </c>
      <c r="G65" s="20">
        <f t="shared" si="1"/>
        <v>880.18112000000008</v>
      </c>
      <c r="H65" s="20">
        <f t="shared" si="2"/>
        <v>7294.4148800000003</v>
      </c>
      <c r="I65" s="20">
        <f t="shared" si="3"/>
        <v>145.88829760000002</v>
      </c>
      <c r="J65" s="20">
        <f>E65+G65+I65</f>
        <v>1249.5126011486605</v>
      </c>
      <c r="K65" s="20">
        <f>J65*C65</f>
        <v>69972.705664324982</v>
      </c>
      <c r="L65" s="20">
        <f t="shared" si="4"/>
        <v>69972.705664324982</v>
      </c>
      <c r="M65" s="20">
        <f t="shared" si="5"/>
        <v>0</v>
      </c>
    </row>
    <row r="66" spans="1:13" x14ac:dyDescent="0.3">
      <c r="A66" s="5">
        <v>1.133</v>
      </c>
      <c r="B66" s="5">
        <v>63</v>
      </c>
      <c r="C66" s="5">
        <v>56</v>
      </c>
      <c r="D66" s="24">
        <v>0.55928440926595502</v>
      </c>
      <c r="E66" s="26">
        <f t="shared" si="6"/>
        <v>341.16348965223256</v>
      </c>
      <c r="F66" s="20">
        <f t="shared" si="0"/>
        <v>-1310.3148800000001</v>
      </c>
      <c r="G66" s="20">
        <f t="shared" si="1"/>
        <v>880.18112000000008</v>
      </c>
      <c r="H66" s="20">
        <f t="shared" si="2"/>
        <v>7294.4148800000003</v>
      </c>
      <c r="I66" s="20">
        <f t="shared" si="3"/>
        <v>145.88829760000002</v>
      </c>
      <c r="J66" s="20">
        <f>E66+G66+I66</f>
        <v>1367.2329072522325</v>
      </c>
      <c r="K66" s="20">
        <f>J66*C66</f>
        <v>76565.042806125013</v>
      </c>
      <c r="L66" s="20">
        <f t="shared" si="4"/>
        <v>76565.042806125013</v>
      </c>
      <c r="M66" s="20">
        <f t="shared" si="5"/>
        <v>0</v>
      </c>
    </row>
    <row r="67" spans="1:13" x14ac:dyDescent="0.3">
      <c r="A67" s="5">
        <v>1.1519999999999999</v>
      </c>
      <c r="B67" s="5">
        <v>64</v>
      </c>
      <c r="C67" s="5">
        <v>56</v>
      </c>
      <c r="D67" s="24">
        <v>0.66100450647430831</v>
      </c>
      <c r="E67" s="26">
        <f t="shared" si="6"/>
        <v>403.21274894932805</v>
      </c>
      <c r="F67" s="20">
        <f t="shared" si="0"/>
        <v>-1310.3148800000001</v>
      </c>
      <c r="G67" s="20">
        <f t="shared" si="1"/>
        <v>880.18112000000008</v>
      </c>
      <c r="H67" s="20">
        <f t="shared" si="2"/>
        <v>7294.4148800000003</v>
      </c>
      <c r="I67" s="20">
        <f t="shared" si="3"/>
        <v>145.88829760000002</v>
      </c>
      <c r="J67" s="20">
        <f>E67+G67+I67</f>
        <v>1429.2821665493282</v>
      </c>
      <c r="K67" s="20">
        <f>J67*C67</f>
        <v>80039.801326762376</v>
      </c>
      <c r="L67" s="20">
        <f t="shared" si="4"/>
        <v>80039.801326762376</v>
      </c>
      <c r="M67" s="20">
        <f t="shared" si="5"/>
        <v>0</v>
      </c>
    </row>
    <row r="68" spans="1:13" x14ac:dyDescent="0.3">
      <c r="A68" s="5">
        <v>1.1719999999999999</v>
      </c>
      <c r="B68" s="5">
        <v>65</v>
      </c>
      <c r="C68" s="5">
        <v>56</v>
      </c>
      <c r="D68" s="24">
        <v>0.56097720900549042</v>
      </c>
      <c r="E68" s="27">
        <f t="shared" si="6"/>
        <v>342.19609749334916</v>
      </c>
      <c r="F68" s="20">
        <f t="shared" si="0"/>
        <v>-1310.3148800000001</v>
      </c>
      <c r="G68" s="20">
        <f t="shared" si="1"/>
        <v>880.18112000000008</v>
      </c>
      <c r="H68" s="20">
        <f t="shared" si="2"/>
        <v>7294.4148800000003</v>
      </c>
      <c r="I68" s="20">
        <f t="shared" si="3"/>
        <v>145.88829760000002</v>
      </c>
      <c r="J68" s="20">
        <f>E68+G68+I68</f>
        <v>1368.2655150933492</v>
      </c>
      <c r="K68" s="20">
        <f>J68*C68</f>
        <v>76622.868845227553</v>
      </c>
      <c r="L68" s="20">
        <f t="shared" si="4"/>
        <v>76622.868845227553</v>
      </c>
      <c r="M68" s="20">
        <f t="shared" si="5"/>
        <v>0</v>
      </c>
    </row>
    <row r="69" spans="1:13" x14ac:dyDescent="0.3">
      <c r="A69" s="5">
        <v>1.1910000000000001</v>
      </c>
      <c r="B69" s="5">
        <v>66</v>
      </c>
      <c r="C69" s="5">
        <v>56</v>
      </c>
      <c r="D69" s="24">
        <v>0.44181199777845398</v>
      </c>
      <c r="E69" s="26">
        <f t="shared" si="6"/>
        <v>269.50531864485691</v>
      </c>
      <c r="F69" s="20">
        <f t="shared" si="0"/>
        <v>-1310.3148800000001</v>
      </c>
      <c r="G69" s="20">
        <f t="shared" si="1"/>
        <v>880.18112000000008</v>
      </c>
      <c r="H69" s="20">
        <f t="shared" si="2"/>
        <v>7294.4148800000003</v>
      </c>
      <c r="I69" s="20">
        <f t="shared" si="3"/>
        <v>145.88829760000002</v>
      </c>
      <c r="J69" s="20">
        <f>E69+G69+I69</f>
        <v>1295.5747362448569</v>
      </c>
      <c r="K69" s="20">
        <f>J69*C69</f>
        <v>72552.185229711991</v>
      </c>
      <c r="L69" s="20">
        <f t="shared" si="4"/>
        <v>72552.185229711991</v>
      </c>
      <c r="M69" s="20">
        <f t="shared" si="5"/>
        <v>0</v>
      </c>
    </row>
    <row r="70" spans="1:13" x14ac:dyDescent="0.3">
      <c r="A70" s="5">
        <v>1.2110000000000001</v>
      </c>
      <c r="B70" s="5">
        <v>67</v>
      </c>
      <c r="C70" s="5">
        <v>56</v>
      </c>
      <c r="D70" s="24">
        <v>0.35025803020902468</v>
      </c>
      <c r="E70" s="26">
        <f t="shared" si="6"/>
        <v>213.65739842750506</v>
      </c>
      <c r="F70" s="20">
        <f t="shared" si="0"/>
        <v>-1310.3148800000001</v>
      </c>
      <c r="G70" s="20">
        <f t="shared" si="1"/>
        <v>880.18112000000008</v>
      </c>
      <c r="H70" s="20">
        <f t="shared" si="2"/>
        <v>7294.4148800000003</v>
      </c>
      <c r="I70" s="20">
        <f t="shared" si="3"/>
        <v>145.88829760000002</v>
      </c>
      <c r="J70" s="20">
        <f>E70+G70+I70</f>
        <v>1239.726816027505</v>
      </c>
      <c r="K70" s="20">
        <f>J70*C70</f>
        <v>69424.70169754028</v>
      </c>
      <c r="L70" s="20">
        <f t="shared" si="4"/>
        <v>69424.70169754028</v>
      </c>
      <c r="M70" s="20">
        <f t="shared" si="5"/>
        <v>0</v>
      </c>
    </row>
    <row r="71" spans="1:13" x14ac:dyDescent="0.3">
      <c r="A71" s="5">
        <v>1.23</v>
      </c>
      <c r="B71" s="5">
        <v>68</v>
      </c>
      <c r="C71" s="5">
        <v>56.1</v>
      </c>
      <c r="D71" s="24">
        <v>0.34515788933050284</v>
      </c>
      <c r="E71" s="26">
        <f t="shared" si="6"/>
        <v>210.54631249160673</v>
      </c>
      <c r="F71" s="20">
        <f t="shared" si="0"/>
        <v>-1314.9987543</v>
      </c>
      <c r="G71" s="20">
        <f t="shared" si="1"/>
        <v>883.32743070000004</v>
      </c>
      <c r="H71" s="20">
        <f t="shared" si="2"/>
        <v>7299.0987543000001</v>
      </c>
      <c r="I71" s="20">
        <f t="shared" si="3"/>
        <v>145.98197508600001</v>
      </c>
      <c r="J71" s="20">
        <f>E71+G71+I71</f>
        <v>1239.8557182776067</v>
      </c>
      <c r="K71" s="20">
        <f>J71*C71</f>
        <v>69555.905795373736</v>
      </c>
      <c r="L71" s="20">
        <f t="shared" si="4"/>
        <v>69555.905795373736</v>
      </c>
      <c r="M71" s="20">
        <f t="shared" si="5"/>
        <v>0</v>
      </c>
    </row>
    <row r="72" spans="1:13" x14ac:dyDescent="0.3">
      <c r="A72" s="5">
        <v>1.25</v>
      </c>
      <c r="B72" s="5">
        <v>70</v>
      </c>
      <c r="C72" s="5">
        <v>56.1</v>
      </c>
      <c r="D72" s="24">
        <v>0.31565359891506867</v>
      </c>
      <c r="E72" s="27">
        <f t="shared" si="6"/>
        <v>192.54869533819189</v>
      </c>
      <c r="F72" s="20">
        <f t="shared" si="0"/>
        <v>-1314.9987543</v>
      </c>
      <c r="G72" s="20">
        <f t="shared" si="1"/>
        <v>883.32743070000004</v>
      </c>
      <c r="H72" s="20">
        <f t="shared" si="2"/>
        <v>7299.0987543000001</v>
      </c>
      <c r="I72" s="20">
        <f t="shared" si="3"/>
        <v>145.98197508600001</v>
      </c>
      <c r="J72" s="20">
        <f>E72+G72+I72</f>
        <v>1221.8581011241918</v>
      </c>
      <c r="K72" s="20">
        <f>J72*C72</f>
        <v>68546.239473067166</v>
      </c>
      <c r="L72" s="20">
        <f t="shared" si="4"/>
        <v>68546.239473067166</v>
      </c>
      <c r="M72" s="20">
        <f t="shared" si="5"/>
        <v>0</v>
      </c>
    </row>
    <row r="73" spans="1:13" x14ac:dyDescent="0.3">
      <c r="A73" s="5">
        <v>1.27</v>
      </c>
      <c r="B73" s="5">
        <v>71</v>
      </c>
      <c r="C73" s="5">
        <v>56.1</v>
      </c>
      <c r="D73" s="24">
        <v>0.27890903878233531</v>
      </c>
      <c r="E73" s="26">
        <f t="shared" si="6"/>
        <v>170.13451365722455</v>
      </c>
      <c r="F73" s="20">
        <f t="shared" ref="F73:F136" si="7">0.5*(C73^2)*$F$1*$D$2</f>
        <v>-1314.9987543</v>
      </c>
      <c r="G73" s="20">
        <f t="shared" ref="G73:G136" si="8">0.5*(C73^2)*$F$2*$D$2</f>
        <v>883.32743070000004</v>
      </c>
      <c r="H73" s="20">
        <f t="shared" ref="H73:H136" si="9">$H$1-F73</f>
        <v>7299.0987543000001</v>
      </c>
      <c r="I73" s="20">
        <f t="shared" ref="I73:I136" si="10">H73*$H$2</f>
        <v>145.98197508600001</v>
      </c>
      <c r="J73" s="20">
        <f>E73+G73+I73</f>
        <v>1199.4439194432246</v>
      </c>
      <c r="K73" s="20">
        <f>J73*C73</f>
        <v>67288.803880764899</v>
      </c>
      <c r="L73" s="20">
        <f t="shared" ref="L73:L136" si="11">IF(K73&lt;0,0,K73)</f>
        <v>67288.803880764899</v>
      </c>
      <c r="M73" s="20">
        <f t="shared" ref="M73:M136" si="12">IF(K73&gt;0,0,K73)</f>
        <v>0</v>
      </c>
    </row>
    <row r="74" spans="1:13" x14ac:dyDescent="0.3">
      <c r="A74" s="5">
        <v>1.2889999999999999</v>
      </c>
      <c r="B74" s="5">
        <v>72</v>
      </c>
      <c r="C74" s="5">
        <v>56.1</v>
      </c>
      <c r="D74" s="24">
        <v>0.25083087565239565</v>
      </c>
      <c r="E74" s="26">
        <f t="shared" si="6"/>
        <v>153.00683414796134</v>
      </c>
      <c r="F74" s="20">
        <f t="shared" si="7"/>
        <v>-1314.9987543</v>
      </c>
      <c r="G74" s="20">
        <f t="shared" si="8"/>
        <v>883.32743070000004</v>
      </c>
      <c r="H74" s="20">
        <f t="shared" si="9"/>
        <v>7299.0987543000001</v>
      </c>
      <c r="I74" s="20">
        <f t="shared" si="10"/>
        <v>145.98197508600001</v>
      </c>
      <c r="J74" s="20">
        <f>E74+G74+I74</f>
        <v>1182.3162399339612</v>
      </c>
      <c r="K74" s="20">
        <f>J74*C74</f>
        <v>66327.941060295227</v>
      </c>
      <c r="L74" s="20">
        <f t="shared" si="11"/>
        <v>66327.941060295227</v>
      </c>
      <c r="M74" s="20">
        <f t="shared" si="12"/>
        <v>0</v>
      </c>
    </row>
    <row r="75" spans="1:13" x14ac:dyDescent="0.3">
      <c r="A75" s="5">
        <v>1.3089999999999999</v>
      </c>
      <c r="B75" s="5">
        <v>73</v>
      </c>
      <c r="C75" s="5">
        <v>56.1</v>
      </c>
      <c r="D75" s="24">
        <v>0.21061127790914339</v>
      </c>
      <c r="E75" s="26">
        <f t="shared" si="6"/>
        <v>128.47287952457748</v>
      </c>
      <c r="F75" s="20">
        <f t="shared" si="7"/>
        <v>-1314.9987543</v>
      </c>
      <c r="G75" s="20">
        <f t="shared" si="8"/>
        <v>883.32743070000004</v>
      </c>
      <c r="H75" s="20">
        <f t="shared" si="9"/>
        <v>7299.0987543000001</v>
      </c>
      <c r="I75" s="20">
        <f t="shared" si="10"/>
        <v>145.98197508600001</v>
      </c>
      <c r="J75" s="20">
        <f>E75+G75+I75</f>
        <v>1157.7822853105774</v>
      </c>
      <c r="K75" s="20">
        <f>J75*C75</f>
        <v>64951.586205923399</v>
      </c>
      <c r="L75" s="20">
        <f t="shared" si="11"/>
        <v>64951.586205923399</v>
      </c>
      <c r="M75" s="20">
        <f t="shared" si="12"/>
        <v>0</v>
      </c>
    </row>
    <row r="76" spans="1:13" x14ac:dyDescent="0.3">
      <c r="A76" s="5">
        <v>1.3280000000000001</v>
      </c>
      <c r="B76" s="5">
        <v>74</v>
      </c>
      <c r="C76" s="5">
        <v>56.1</v>
      </c>
      <c r="D76" s="24">
        <v>0.26220129662044656</v>
      </c>
      <c r="E76" s="27">
        <f t="shared" ref="E76:E139" si="13">$D$1*D76</f>
        <v>159.9427909384724</v>
      </c>
      <c r="F76" s="20">
        <f t="shared" si="7"/>
        <v>-1314.9987543</v>
      </c>
      <c r="G76" s="20">
        <f t="shared" si="8"/>
        <v>883.32743070000004</v>
      </c>
      <c r="H76" s="20">
        <f t="shared" si="9"/>
        <v>7299.0987543000001</v>
      </c>
      <c r="I76" s="20">
        <f t="shared" si="10"/>
        <v>145.98197508600001</v>
      </c>
      <c r="J76" s="20">
        <f>E76+G76+I76</f>
        <v>1189.2521967244722</v>
      </c>
      <c r="K76" s="20">
        <f>J76*C76</f>
        <v>66717.048236242888</v>
      </c>
      <c r="L76" s="20">
        <f t="shared" si="11"/>
        <v>66717.048236242888</v>
      </c>
      <c r="M76" s="20">
        <f t="shared" si="12"/>
        <v>0</v>
      </c>
    </row>
    <row r="77" spans="1:13" x14ac:dyDescent="0.3">
      <c r="A77" s="5">
        <v>1.3480000000000001</v>
      </c>
      <c r="B77" s="5">
        <v>75</v>
      </c>
      <c r="C77" s="5">
        <v>56.1</v>
      </c>
      <c r="D77" s="24">
        <v>0.35157282520137967</v>
      </c>
      <c r="E77" s="26">
        <f t="shared" si="13"/>
        <v>214.4594233728416</v>
      </c>
      <c r="F77" s="20">
        <f t="shared" si="7"/>
        <v>-1314.9987543</v>
      </c>
      <c r="G77" s="20">
        <f t="shared" si="8"/>
        <v>883.32743070000004</v>
      </c>
      <c r="H77" s="20">
        <f t="shared" si="9"/>
        <v>7299.0987543000001</v>
      </c>
      <c r="I77" s="20">
        <f t="shared" si="10"/>
        <v>145.98197508600001</v>
      </c>
      <c r="J77" s="20">
        <f>E77+G77+I77</f>
        <v>1243.7688291588415</v>
      </c>
      <c r="K77" s="20">
        <f>J77*C77</f>
        <v>69775.431315811016</v>
      </c>
      <c r="L77" s="20">
        <f t="shared" si="11"/>
        <v>69775.431315811016</v>
      </c>
      <c r="M77" s="20">
        <f t="shared" si="12"/>
        <v>0</v>
      </c>
    </row>
    <row r="78" spans="1:13" x14ac:dyDescent="0.3">
      <c r="A78" s="5">
        <v>1.367</v>
      </c>
      <c r="B78" s="5">
        <v>76</v>
      </c>
      <c r="C78" s="5">
        <v>56.1</v>
      </c>
      <c r="D78" s="24">
        <v>0.41373221990076531</v>
      </c>
      <c r="E78" s="26">
        <f t="shared" si="13"/>
        <v>252.37665413946684</v>
      </c>
      <c r="F78" s="20">
        <f t="shared" si="7"/>
        <v>-1314.9987543</v>
      </c>
      <c r="G78" s="20">
        <f t="shared" si="8"/>
        <v>883.32743070000004</v>
      </c>
      <c r="H78" s="20">
        <f t="shared" si="9"/>
        <v>7299.0987543000001</v>
      </c>
      <c r="I78" s="20">
        <f t="shared" si="10"/>
        <v>145.98197508600001</v>
      </c>
      <c r="J78" s="20">
        <f>E78+G78+I78</f>
        <v>1281.6860599254667</v>
      </c>
      <c r="K78" s="20">
        <f>J78*C78</f>
        <v>71902.587961818688</v>
      </c>
      <c r="L78" s="20">
        <f t="shared" si="11"/>
        <v>71902.587961818688</v>
      </c>
      <c r="M78" s="20">
        <f t="shared" si="12"/>
        <v>0</v>
      </c>
    </row>
    <row r="79" spans="1:13" x14ac:dyDescent="0.3">
      <c r="A79" s="5">
        <v>1.387</v>
      </c>
      <c r="B79" s="5">
        <v>77</v>
      </c>
      <c r="C79" s="5">
        <v>56.1</v>
      </c>
      <c r="D79" s="24">
        <v>0.47522865009608822</v>
      </c>
      <c r="E79" s="26">
        <f t="shared" si="13"/>
        <v>289.88947655861381</v>
      </c>
      <c r="F79" s="20">
        <f t="shared" si="7"/>
        <v>-1314.9987543</v>
      </c>
      <c r="G79" s="20">
        <f t="shared" si="8"/>
        <v>883.32743070000004</v>
      </c>
      <c r="H79" s="20">
        <f t="shared" si="9"/>
        <v>7299.0987543000001</v>
      </c>
      <c r="I79" s="20">
        <f t="shared" si="10"/>
        <v>145.98197508600001</v>
      </c>
      <c r="J79" s="20">
        <f>E79+G79+I79</f>
        <v>1319.1988823446138</v>
      </c>
      <c r="K79" s="20">
        <f>J79*C79</f>
        <v>74007.05729953284</v>
      </c>
      <c r="L79" s="20">
        <f t="shared" si="11"/>
        <v>74007.05729953284</v>
      </c>
      <c r="M79" s="20">
        <f t="shared" si="12"/>
        <v>0</v>
      </c>
    </row>
    <row r="80" spans="1:13" x14ac:dyDescent="0.3">
      <c r="A80" s="5">
        <v>1.4059999999999999</v>
      </c>
      <c r="B80" s="5">
        <v>78</v>
      </c>
      <c r="C80" s="5">
        <v>56.2</v>
      </c>
      <c r="D80" s="24">
        <v>0.50365639785968541</v>
      </c>
      <c r="E80" s="27">
        <f t="shared" si="13"/>
        <v>307.2304026944081</v>
      </c>
      <c r="F80" s="20">
        <f t="shared" si="7"/>
        <v>-1319.6909852000001</v>
      </c>
      <c r="G80" s="20">
        <f t="shared" si="8"/>
        <v>886.47935480000012</v>
      </c>
      <c r="H80" s="20">
        <f t="shared" si="9"/>
        <v>7303.7909852000003</v>
      </c>
      <c r="I80" s="20">
        <f t="shared" si="10"/>
        <v>146.075819704</v>
      </c>
      <c r="J80" s="20">
        <f>E80+G80+I80</f>
        <v>1339.7855771984082</v>
      </c>
      <c r="K80" s="20">
        <f>J80*C80</f>
        <v>75295.949438550539</v>
      </c>
      <c r="L80" s="20">
        <f t="shared" si="11"/>
        <v>75295.949438550539</v>
      </c>
      <c r="M80" s="20">
        <f t="shared" si="12"/>
        <v>0</v>
      </c>
    </row>
    <row r="81" spans="1:13" x14ac:dyDescent="0.3">
      <c r="A81" s="5">
        <v>1.4259999999999999</v>
      </c>
      <c r="B81" s="5">
        <v>79</v>
      </c>
      <c r="C81" s="5">
        <v>56.2</v>
      </c>
      <c r="D81" s="24">
        <v>0.49897310628907099</v>
      </c>
      <c r="E81" s="26">
        <f t="shared" si="13"/>
        <v>304.37359483633333</v>
      </c>
      <c r="F81" s="20">
        <f t="shared" si="7"/>
        <v>-1319.6909852000001</v>
      </c>
      <c r="G81" s="20">
        <f t="shared" si="8"/>
        <v>886.47935480000012</v>
      </c>
      <c r="H81" s="20">
        <f t="shared" si="9"/>
        <v>7303.7909852000003</v>
      </c>
      <c r="I81" s="20">
        <f t="shared" si="10"/>
        <v>146.075819704</v>
      </c>
      <c r="J81" s="20">
        <f>E81+G81+I81</f>
        <v>1336.9287693403335</v>
      </c>
      <c r="K81" s="20">
        <f>J81*C81</f>
        <v>75135.396836926739</v>
      </c>
      <c r="L81" s="20">
        <f t="shared" si="11"/>
        <v>75135.396836926739</v>
      </c>
      <c r="M81" s="20">
        <f t="shared" si="12"/>
        <v>0</v>
      </c>
    </row>
    <row r="82" spans="1:13" x14ac:dyDescent="0.3">
      <c r="A82" s="5">
        <v>1.4450000000000001</v>
      </c>
      <c r="B82" s="5">
        <v>81</v>
      </c>
      <c r="C82" s="5">
        <v>56.2</v>
      </c>
      <c r="D82" s="24">
        <v>0.47623462637517799</v>
      </c>
      <c r="E82" s="26">
        <f t="shared" si="13"/>
        <v>290.50312208885856</v>
      </c>
      <c r="F82" s="20">
        <f t="shared" si="7"/>
        <v>-1319.6909852000001</v>
      </c>
      <c r="G82" s="20">
        <f t="shared" si="8"/>
        <v>886.47935480000012</v>
      </c>
      <c r="H82" s="20">
        <f t="shared" si="9"/>
        <v>7303.7909852000003</v>
      </c>
      <c r="I82" s="20">
        <f t="shared" si="10"/>
        <v>146.075819704</v>
      </c>
      <c r="J82" s="20">
        <f>E82+G82+I82</f>
        <v>1323.0582965928586</v>
      </c>
      <c r="K82" s="20">
        <f>J82*C82</f>
        <v>74355.876268518652</v>
      </c>
      <c r="L82" s="20">
        <f t="shared" si="11"/>
        <v>74355.876268518652</v>
      </c>
      <c r="M82" s="20">
        <f t="shared" si="12"/>
        <v>0</v>
      </c>
    </row>
    <row r="83" spans="1:13" x14ac:dyDescent="0.3">
      <c r="A83" s="5">
        <v>1.4650000000000001</v>
      </c>
      <c r="B83" s="5">
        <v>82</v>
      </c>
      <c r="C83" s="5">
        <v>56.2</v>
      </c>
      <c r="D83" s="24">
        <v>0.45744915701374211</v>
      </c>
      <c r="E83" s="26">
        <f t="shared" si="13"/>
        <v>279.04398577838271</v>
      </c>
      <c r="F83" s="20">
        <f t="shared" si="7"/>
        <v>-1319.6909852000001</v>
      </c>
      <c r="G83" s="20">
        <f t="shared" si="8"/>
        <v>886.47935480000012</v>
      </c>
      <c r="H83" s="20">
        <f t="shared" si="9"/>
        <v>7303.7909852000003</v>
      </c>
      <c r="I83" s="20">
        <f t="shared" si="10"/>
        <v>146.075819704</v>
      </c>
      <c r="J83" s="20">
        <f>E83+G83+I83</f>
        <v>1311.5991602823829</v>
      </c>
      <c r="K83" s="20">
        <f>J83*C83</f>
        <v>73711.872807869921</v>
      </c>
      <c r="L83" s="20">
        <f t="shared" si="11"/>
        <v>73711.872807869921</v>
      </c>
      <c r="M83" s="20">
        <f t="shared" si="12"/>
        <v>0</v>
      </c>
    </row>
    <row r="84" spans="1:13" x14ac:dyDescent="0.3">
      <c r="A84" s="5">
        <v>1.484</v>
      </c>
      <c r="B84" s="5">
        <v>83</v>
      </c>
      <c r="C84" s="5">
        <v>56.2</v>
      </c>
      <c r="D84" s="24">
        <v>0.43873305645169969</v>
      </c>
      <c r="E84" s="27">
        <f t="shared" si="13"/>
        <v>267.62716443553683</v>
      </c>
      <c r="F84" s="20">
        <f t="shared" si="7"/>
        <v>-1319.6909852000001</v>
      </c>
      <c r="G84" s="20">
        <f t="shared" si="8"/>
        <v>886.47935480000012</v>
      </c>
      <c r="H84" s="20">
        <f t="shared" si="9"/>
        <v>7303.7909852000003</v>
      </c>
      <c r="I84" s="20">
        <f t="shared" si="10"/>
        <v>146.075819704</v>
      </c>
      <c r="J84" s="20">
        <f>E84+G84+I84</f>
        <v>1300.182338939537</v>
      </c>
      <c r="K84" s="20">
        <f>J84*C84</f>
        <v>73070.247448401977</v>
      </c>
      <c r="L84" s="20">
        <f t="shared" si="11"/>
        <v>73070.247448401977</v>
      </c>
      <c r="M84" s="20">
        <f t="shared" si="12"/>
        <v>0</v>
      </c>
    </row>
    <row r="85" spans="1:13" x14ac:dyDescent="0.3">
      <c r="A85" s="5">
        <v>1.504</v>
      </c>
      <c r="B85" s="5">
        <v>84</v>
      </c>
      <c r="C85" s="5">
        <v>56.2</v>
      </c>
      <c r="D85" s="24">
        <v>0.41281888210556578</v>
      </c>
      <c r="E85" s="26">
        <f t="shared" si="13"/>
        <v>251.81951808439513</v>
      </c>
      <c r="F85" s="20">
        <f t="shared" si="7"/>
        <v>-1319.6909852000001</v>
      </c>
      <c r="G85" s="20">
        <f t="shared" si="8"/>
        <v>886.47935480000012</v>
      </c>
      <c r="H85" s="20">
        <f t="shared" si="9"/>
        <v>7303.7909852000003</v>
      </c>
      <c r="I85" s="20">
        <f t="shared" si="10"/>
        <v>146.075819704</v>
      </c>
      <c r="J85" s="20">
        <f>E85+G85+I85</f>
        <v>1284.3746925883952</v>
      </c>
      <c r="K85" s="20">
        <f>J85*C85</f>
        <v>72181.857723467809</v>
      </c>
      <c r="L85" s="20">
        <f t="shared" si="11"/>
        <v>72181.857723467809</v>
      </c>
      <c r="M85" s="20">
        <f t="shared" si="12"/>
        <v>0</v>
      </c>
    </row>
    <row r="86" spans="1:13" x14ac:dyDescent="0.3">
      <c r="A86" s="5">
        <v>1.5229999999999999</v>
      </c>
      <c r="B86" s="5">
        <v>85</v>
      </c>
      <c r="C86" s="5">
        <v>56.2</v>
      </c>
      <c r="D86" s="24">
        <v>0.33877880184360398</v>
      </c>
      <c r="E86" s="26">
        <f t="shared" si="13"/>
        <v>206.65506912459844</v>
      </c>
      <c r="F86" s="20">
        <f t="shared" si="7"/>
        <v>-1319.6909852000001</v>
      </c>
      <c r="G86" s="20">
        <f t="shared" si="8"/>
        <v>886.47935480000012</v>
      </c>
      <c r="H86" s="20">
        <f t="shared" si="9"/>
        <v>7303.7909852000003</v>
      </c>
      <c r="I86" s="20">
        <f t="shared" si="10"/>
        <v>146.075819704</v>
      </c>
      <c r="J86" s="20">
        <f>E86+G86+I86</f>
        <v>1239.2102436285986</v>
      </c>
      <c r="K86" s="20">
        <f>J86*C86</f>
        <v>69643.615691927247</v>
      </c>
      <c r="L86" s="20">
        <f t="shared" si="11"/>
        <v>69643.615691927247</v>
      </c>
      <c r="M86" s="20">
        <f t="shared" si="12"/>
        <v>0</v>
      </c>
    </row>
    <row r="87" spans="1:13" x14ac:dyDescent="0.3">
      <c r="A87" s="5">
        <v>1.5429999999999999</v>
      </c>
      <c r="B87" s="5">
        <v>86</v>
      </c>
      <c r="C87" s="5">
        <v>56.2</v>
      </c>
      <c r="D87" s="24">
        <v>0.31365792102847673</v>
      </c>
      <c r="E87" s="26">
        <f t="shared" si="13"/>
        <v>191.3313318273708</v>
      </c>
      <c r="F87" s="20">
        <f t="shared" si="7"/>
        <v>-1319.6909852000001</v>
      </c>
      <c r="G87" s="20">
        <f t="shared" si="8"/>
        <v>886.47935480000012</v>
      </c>
      <c r="H87" s="20">
        <f t="shared" si="9"/>
        <v>7303.7909852000003</v>
      </c>
      <c r="I87" s="20">
        <f t="shared" si="10"/>
        <v>146.075819704</v>
      </c>
      <c r="J87" s="20">
        <f>E87+G87+I87</f>
        <v>1223.8865063313708</v>
      </c>
      <c r="K87" s="20">
        <f>J87*C87</f>
        <v>68782.42165582304</v>
      </c>
      <c r="L87" s="20">
        <f t="shared" si="11"/>
        <v>68782.42165582304</v>
      </c>
      <c r="M87" s="20">
        <f t="shared" si="12"/>
        <v>0</v>
      </c>
    </row>
    <row r="88" spans="1:13" x14ac:dyDescent="0.3">
      <c r="A88" s="5">
        <v>1.5629999999999999</v>
      </c>
      <c r="B88" s="5">
        <v>87</v>
      </c>
      <c r="C88" s="5">
        <v>56.2</v>
      </c>
      <c r="D88" s="24">
        <v>0.31796783272973311</v>
      </c>
      <c r="E88" s="27">
        <f t="shared" si="13"/>
        <v>193.96037796513721</v>
      </c>
      <c r="F88" s="20">
        <f t="shared" si="7"/>
        <v>-1319.6909852000001</v>
      </c>
      <c r="G88" s="20">
        <f t="shared" si="8"/>
        <v>886.47935480000012</v>
      </c>
      <c r="H88" s="20">
        <f t="shared" si="9"/>
        <v>7303.7909852000003</v>
      </c>
      <c r="I88" s="20">
        <f t="shared" si="10"/>
        <v>146.075819704</v>
      </c>
      <c r="J88" s="20">
        <f>E88+G88+I88</f>
        <v>1226.5155524691372</v>
      </c>
      <c r="K88" s="20">
        <f>J88*C88</f>
        <v>68930.174048765519</v>
      </c>
      <c r="L88" s="20">
        <f t="shared" si="11"/>
        <v>68930.174048765519</v>
      </c>
      <c r="M88" s="20">
        <f t="shared" si="12"/>
        <v>0</v>
      </c>
    </row>
    <row r="89" spans="1:13" x14ac:dyDescent="0.3">
      <c r="A89" s="5">
        <v>1.5820000000000001</v>
      </c>
      <c r="B89" s="5">
        <v>88</v>
      </c>
      <c r="C89" s="5">
        <v>56.2</v>
      </c>
      <c r="D89" s="24">
        <v>0.32521693543327423</v>
      </c>
      <c r="E89" s="26">
        <f t="shared" si="13"/>
        <v>198.38233061429727</v>
      </c>
      <c r="F89" s="20">
        <f t="shared" si="7"/>
        <v>-1319.6909852000001</v>
      </c>
      <c r="G89" s="20">
        <f t="shared" si="8"/>
        <v>886.47935480000012</v>
      </c>
      <c r="H89" s="20">
        <f t="shared" si="9"/>
        <v>7303.7909852000003</v>
      </c>
      <c r="I89" s="20">
        <f t="shared" si="10"/>
        <v>146.075819704</v>
      </c>
      <c r="J89" s="20">
        <f>E89+G89+I89</f>
        <v>1230.9375051182974</v>
      </c>
      <c r="K89" s="20">
        <f>J89*C89</f>
        <v>69178.687787648319</v>
      </c>
      <c r="L89" s="20">
        <f t="shared" si="11"/>
        <v>69178.687787648319</v>
      </c>
      <c r="M89" s="20">
        <f t="shared" si="12"/>
        <v>0</v>
      </c>
    </row>
    <row r="90" spans="1:13" x14ac:dyDescent="0.3">
      <c r="A90" s="5">
        <v>1.6020000000000001</v>
      </c>
      <c r="B90" s="5">
        <v>89</v>
      </c>
      <c r="C90" s="5">
        <v>56.2</v>
      </c>
      <c r="D90" s="24">
        <v>0.36717362809284171</v>
      </c>
      <c r="E90" s="26">
        <f t="shared" si="13"/>
        <v>223.97591313663344</v>
      </c>
      <c r="F90" s="20">
        <f t="shared" si="7"/>
        <v>-1319.6909852000001</v>
      </c>
      <c r="G90" s="20">
        <f t="shared" si="8"/>
        <v>886.47935480000012</v>
      </c>
      <c r="H90" s="20">
        <f t="shared" si="9"/>
        <v>7303.7909852000003</v>
      </c>
      <c r="I90" s="20">
        <f t="shared" si="10"/>
        <v>146.075819704</v>
      </c>
      <c r="J90" s="20">
        <f>E90+G90+I90</f>
        <v>1256.5310876406336</v>
      </c>
      <c r="K90" s="20">
        <f>J90*C90</f>
        <v>70617.047125403609</v>
      </c>
      <c r="L90" s="20">
        <f t="shared" si="11"/>
        <v>70617.047125403609</v>
      </c>
      <c r="M90" s="20">
        <f t="shared" si="12"/>
        <v>0</v>
      </c>
    </row>
    <row r="91" spans="1:13" x14ac:dyDescent="0.3">
      <c r="A91" s="5">
        <v>1.621</v>
      </c>
      <c r="B91" s="5">
        <v>90</v>
      </c>
      <c r="C91" s="5">
        <v>56.3</v>
      </c>
      <c r="D91" s="24">
        <v>0.43435215498081803</v>
      </c>
      <c r="E91" s="26">
        <f t="shared" si="13"/>
        <v>264.95481453829899</v>
      </c>
      <c r="F91" s="20">
        <f t="shared" si="7"/>
        <v>-1324.3915726999999</v>
      </c>
      <c r="G91" s="20">
        <f t="shared" si="8"/>
        <v>889.63689229999989</v>
      </c>
      <c r="H91" s="20">
        <f t="shared" si="9"/>
        <v>7308.4915727000007</v>
      </c>
      <c r="I91" s="20">
        <f t="shared" si="10"/>
        <v>146.16983145400002</v>
      </c>
      <c r="J91" s="20">
        <f>E91+G91+I91</f>
        <v>1300.7615382922991</v>
      </c>
      <c r="K91" s="20">
        <f>J91*C91</f>
        <v>73232.874605856428</v>
      </c>
      <c r="L91" s="20">
        <f t="shared" si="11"/>
        <v>73232.874605856428</v>
      </c>
      <c r="M91" s="20">
        <f t="shared" si="12"/>
        <v>0</v>
      </c>
    </row>
    <row r="92" spans="1:13" x14ac:dyDescent="0.3">
      <c r="A92" s="5">
        <v>1.641</v>
      </c>
      <c r="B92" s="5">
        <v>91</v>
      </c>
      <c r="C92" s="5">
        <v>56.3</v>
      </c>
      <c r="D92" s="24">
        <v>0.48440365644104377</v>
      </c>
      <c r="E92" s="27">
        <f t="shared" si="13"/>
        <v>295.48623042903671</v>
      </c>
      <c r="F92" s="20">
        <f t="shared" si="7"/>
        <v>-1324.3915726999999</v>
      </c>
      <c r="G92" s="20">
        <f t="shared" si="8"/>
        <v>889.63689229999989</v>
      </c>
      <c r="H92" s="20">
        <f t="shared" si="9"/>
        <v>7308.4915727000007</v>
      </c>
      <c r="I92" s="20">
        <f t="shared" si="10"/>
        <v>146.16983145400002</v>
      </c>
      <c r="J92" s="20">
        <f>E92+G92+I92</f>
        <v>1331.2929541830367</v>
      </c>
      <c r="K92" s="20">
        <f>J92*C92</f>
        <v>74951.793320504963</v>
      </c>
      <c r="L92" s="20">
        <f t="shared" si="11"/>
        <v>74951.793320504963</v>
      </c>
      <c r="M92" s="20">
        <f t="shared" si="12"/>
        <v>0</v>
      </c>
    </row>
    <row r="93" spans="1:13" x14ac:dyDescent="0.3">
      <c r="A93" s="5">
        <v>1.66</v>
      </c>
      <c r="B93" s="5">
        <v>93</v>
      </c>
      <c r="C93" s="5">
        <v>56.3</v>
      </c>
      <c r="D93" s="24">
        <v>0.46208451823594021</v>
      </c>
      <c r="E93" s="26">
        <f t="shared" si="13"/>
        <v>281.87155612392354</v>
      </c>
      <c r="F93" s="20">
        <f t="shared" si="7"/>
        <v>-1324.3915726999999</v>
      </c>
      <c r="G93" s="20">
        <f t="shared" si="8"/>
        <v>889.63689229999989</v>
      </c>
      <c r="H93" s="20">
        <f t="shared" si="9"/>
        <v>7308.4915727000007</v>
      </c>
      <c r="I93" s="20">
        <f t="shared" si="10"/>
        <v>146.16983145400002</v>
      </c>
      <c r="J93" s="20">
        <f>E93+G93+I93</f>
        <v>1317.6782798779236</v>
      </c>
      <c r="K93" s="20">
        <f>J93*C93</f>
        <v>74185.287157127095</v>
      </c>
      <c r="L93" s="20">
        <f t="shared" si="11"/>
        <v>74185.287157127095</v>
      </c>
      <c r="M93" s="20">
        <f t="shared" si="12"/>
        <v>0</v>
      </c>
    </row>
    <row r="94" spans="1:13" x14ac:dyDescent="0.3">
      <c r="A94" s="5">
        <v>1.68</v>
      </c>
      <c r="B94" s="5">
        <v>94</v>
      </c>
      <c r="C94" s="5">
        <v>56.3</v>
      </c>
      <c r="D94" s="24">
        <v>0.43945581151040769</v>
      </c>
      <c r="E94" s="26">
        <f t="shared" si="13"/>
        <v>268.06804502134867</v>
      </c>
      <c r="F94" s="20">
        <f t="shared" si="7"/>
        <v>-1324.3915726999999</v>
      </c>
      <c r="G94" s="20">
        <f t="shared" si="8"/>
        <v>889.63689229999989</v>
      </c>
      <c r="H94" s="20">
        <f t="shared" si="9"/>
        <v>7308.4915727000007</v>
      </c>
      <c r="I94" s="20">
        <f t="shared" si="10"/>
        <v>146.16983145400002</v>
      </c>
      <c r="J94" s="20">
        <f>E94+G94+I94</f>
        <v>1303.8747687753485</v>
      </c>
      <c r="K94" s="20">
        <f>J94*C94</f>
        <v>73408.149482052118</v>
      </c>
      <c r="L94" s="20">
        <f t="shared" si="11"/>
        <v>73408.149482052118</v>
      </c>
      <c r="M94" s="20">
        <f t="shared" si="12"/>
        <v>0</v>
      </c>
    </row>
    <row r="95" spans="1:13" x14ac:dyDescent="0.3">
      <c r="A95" s="5">
        <v>1.6990000000000001</v>
      </c>
      <c r="B95" s="5">
        <v>95</v>
      </c>
      <c r="C95" s="5">
        <v>56.3</v>
      </c>
      <c r="D95" s="24">
        <v>0.38948218998526285</v>
      </c>
      <c r="E95" s="26">
        <f t="shared" si="13"/>
        <v>237.58413589101033</v>
      </c>
      <c r="F95" s="20">
        <f t="shared" si="7"/>
        <v>-1324.3915726999999</v>
      </c>
      <c r="G95" s="20">
        <f t="shared" si="8"/>
        <v>889.63689229999989</v>
      </c>
      <c r="H95" s="20">
        <f t="shared" si="9"/>
        <v>7308.4915727000007</v>
      </c>
      <c r="I95" s="20">
        <f t="shared" si="10"/>
        <v>146.16983145400002</v>
      </c>
      <c r="J95" s="20">
        <f>E95+G95+I95</f>
        <v>1273.3908596450101</v>
      </c>
      <c r="K95" s="20">
        <f>J95*C95</f>
        <v>71691.90539801406</v>
      </c>
      <c r="L95" s="20">
        <f t="shared" si="11"/>
        <v>71691.90539801406</v>
      </c>
      <c r="M95" s="20">
        <f t="shared" si="12"/>
        <v>0</v>
      </c>
    </row>
    <row r="96" spans="1:13" x14ac:dyDescent="0.3">
      <c r="A96" s="5">
        <v>1.7190000000000001</v>
      </c>
      <c r="B96" s="5">
        <v>96</v>
      </c>
      <c r="C96" s="5">
        <v>56.3</v>
      </c>
      <c r="D96" s="24">
        <v>0.38385170030994359</v>
      </c>
      <c r="E96" s="27">
        <f t="shared" si="13"/>
        <v>234.1495371890656</v>
      </c>
      <c r="F96" s="20">
        <f t="shared" si="7"/>
        <v>-1324.3915726999999</v>
      </c>
      <c r="G96" s="20">
        <f t="shared" si="8"/>
        <v>889.63689229999989</v>
      </c>
      <c r="H96" s="20">
        <f t="shared" si="9"/>
        <v>7308.4915727000007</v>
      </c>
      <c r="I96" s="20">
        <f t="shared" si="10"/>
        <v>146.16983145400002</v>
      </c>
      <c r="J96" s="20">
        <f>E96+G96+I96</f>
        <v>1269.9562609430654</v>
      </c>
      <c r="K96" s="20">
        <f>J96*C96</f>
        <v>71498.537491094583</v>
      </c>
      <c r="L96" s="20">
        <f t="shared" si="11"/>
        <v>71498.537491094583</v>
      </c>
      <c r="M96" s="20">
        <f t="shared" si="12"/>
        <v>0</v>
      </c>
    </row>
    <row r="97" spans="1:13" x14ac:dyDescent="0.3">
      <c r="A97" s="5">
        <v>1.738</v>
      </c>
      <c r="B97" s="5">
        <v>97</v>
      </c>
      <c r="C97" s="5">
        <v>56.3</v>
      </c>
      <c r="D97" s="24">
        <v>0.40353035069953658</v>
      </c>
      <c r="E97" s="26">
        <f t="shared" si="13"/>
        <v>246.15351392671732</v>
      </c>
      <c r="F97" s="20">
        <f t="shared" si="7"/>
        <v>-1324.3915726999999</v>
      </c>
      <c r="G97" s="20">
        <f t="shared" si="8"/>
        <v>889.63689229999989</v>
      </c>
      <c r="H97" s="20">
        <f t="shared" si="9"/>
        <v>7308.4915727000007</v>
      </c>
      <c r="I97" s="20">
        <f t="shared" si="10"/>
        <v>146.16983145400002</v>
      </c>
      <c r="J97" s="20">
        <f>E97+G97+I97</f>
        <v>1281.960237680717</v>
      </c>
      <c r="K97" s="20">
        <f>J97*C97</f>
        <v>72174.361381424358</v>
      </c>
      <c r="L97" s="20">
        <f t="shared" si="11"/>
        <v>72174.361381424358</v>
      </c>
      <c r="M97" s="20">
        <f t="shared" si="12"/>
        <v>0</v>
      </c>
    </row>
    <row r="98" spans="1:13" x14ac:dyDescent="0.3">
      <c r="A98" s="5">
        <v>1.758</v>
      </c>
      <c r="B98" s="5">
        <v>98</v>
      </c>
      <c r="C98" s="5">
        <v>56.3</v>
      </c>
      <c r="D98" s="24">
        <v>0.37392594482301372</v>
      </c>
      <c r="E98" s="26">
        <f t="shared" si="13"/>
        <v>228.09482634203837</v>
      </c>
      <c r="F98" s="20">
        <f t="shared" si="7"/>
        <v>-1324.3915726999999</v>
      </c>
      <c r="G98" s="20">
        <f t="shared" si="8"/>
        <v>889.63689229999989</v>
      </c>
      <c r="H98" s="20">
        <f t="shared" si="9"/>
        <v>7308.4915727000007</v>
      </c>
      <c r="I98" s="20">
        <f t="shared" si="10"/>
        <v>146.16983145400002</v>
      </c>
      <c r="J98" s="20">
        <f>E98+G98+I98</f>
        <v>1263.9015500960381</v>
      </c>
      <c r="K98" s="20">
        <f>J98*C98</f>
        <v>71157.65727040694</v>
      </c>
      <c r="L98" s="20">
        <f t="shared" si="11"/>
        <v>71157.65727040694</v>
      </c>
      <c r="M98" s="20">
        <f t="shared" si="12"/>
        <v>0</v>
      </c>
    </row>
    <row r="99" spans="1:13" x14ac:dyDescent="0.3">
      <c r="A99" s="5">
        <v>1.7769999999999999</v>
      </c>
      <c r="B99" s="5">
        <v>99</v>
      </c>
      <c r="C99" s="5">
        <v>56.3</v>
      </c>
      <c r="D99" s="24">
        <v>0.29775270532231479</v>
      </c>
      <c r="E99" s="26">
        <f t="shared" si="13"/>
        <v>181.62915024661203</v>
      </c>
      <c r="F99" s="20">
        <f t="shared" si="7"/>
        <v>-1324.3915726999999</v>
      </c>
      <c r="G99" s="20">
        <f t="shared" si="8"/>
        <v>889.63689229999989</v>
      </c>
      <c r="H99" s="20">
        <f t="shared" si="9"/>
        <v>7308.4915727000007</v>
      </c>
      <c r="I99" s="20">
        <f t="shared" si="10"/>
        <v>146.16983145400002</v>
      </c>
      <c r="J99" s="20">
        <f>E99+G99+I99</f>
        <v>1217.4358740006119</v>
      </c>
      <c r="K99" s="20">
        <f>J99*C99</f>
        <v>68541.639706234448</v>
      </c>
      <c r="L99" s="20">
        <f t="shared" si="11"/>
        <v>68541.639706234448</v>
      </c>
      <c r="M99" s="20">
        <f t="shared" si="12"/>
        <v>0</v>
      </c>
    </row>
    <row r="100" spans="1:13" x14ac:dyDescent="0.3">
      <c r="A100" s="5">
        <v>1.7969999999999999</v>
      </c>
      <c r="B100" s="5">
        <v>100</v>
      </c>
      <c r="C100" s="5">
        <v>56.4</v>
      </c>
      <c r="D100" s="24">
        <v>0.23646585579331786</v>
      </c>
      <c r="E100" s="27">
        <f t="shared" si="13"/>
        <v>144.24417203392389</v>
      </c>
      <c r="F100" s="20">
        <f t="shared" si="7"/>
        <v>-1329.1005167999999</v>
      </c>
      <c r="G100" s="20">
        <f t="shared" si="8"/>
        <v>892.8000432</v>
      </c>
      <c r="H100" s="20">
        <f t="shared" si="9"/>
        <v>7313.2005168000005</v>
      </c>
      <c r="I100" s="20">
        <f t="shared" si="10"/>
        <v>146.26401033600001</v>
      </c>
      <c r="J100" s="20">
        <f>E100+G100+I100</f>
        <v>1183.3082255699239</v>
      </c>
      <c r="K100" s="20">
        <f>J100*C100</f>
        <v>66738.583922143705</v>
      </c>
      <c r="L100" s="20">
        <f t="shared" si="11"/>
        <v>66738.583922143705</v>
      </c>
      <c r="M100" s="20">
        <f t="shared" si="12"/>
        <v>0</v>
      </c>
    </row>
    <row r="101" spans="1:13" x14ac:dyDescent="0.3">
      <c r="A101" s="5">
        <v>1.8160000000000001</v>
      </c>
      <c r="B101" s="5">
        <v>101</v>
      </c>
      <c r="C101" s="5">
        <v>56.4</v>
      </c>
      <c r="D101" s="24">
        <v>0.27072651721970387</v>
      </c>
      <c r="E101" s="26">
        <f t="shared" si="13"/>
        <v>165.14317550401935</v>
      </c>
      <c r="F101" s="20">
        <f t="shared" si="7"/>
        <v>-1329.1005167999999</v>
      </c>
      <c r="G101" s="20">
        <f t="shared" si="8"/>
        <v>892.8000432</v>
      </c>
      <c r="H101" s="20">
        <f t="shared" si="9"/>
        <v>7313.2005168000005</v>
      </c>
      <c r="I101" s="20">
        <f t="shared" si="10"/>
        <v>146.26401033600001</v>
      </c>
      <c r="J101" s="20">
        <f>E101+G101+I101</f>
        <v>1204.2072290400192</v>
      </c>
      <c r="K101" s="20">
        <f>J101*C101</f>
        <v>67917.287717857078</v>
      </c>
      <c r="L101" s="20">
        <f t="shared" si="11"/>
        <v>67917.287717857078</v>
      </c>
      <c r="M101" s="20">
        <f t="shared" si="12"/>
        <v>0</v>
      </c>
    </row>
    <row r="102" spans="1:13" x14ac:dyDescent="0.3">
      <c r="A102" s="5">
        <v>1.8360000000000001</v>
      </c>
      <c r="B102" s="5">
        <v>102</v>
      </c>
      <c r="C102" s="5">
        <v>56.4</v>
      </c>
      <c r="D102" s="24">
        <v>0.37244209112239757</v>
      </c>
      <c r="E102" s="26">
        <f t="shared" si="13"/>
        <v>227.18967558466252</v>
      </c>
      <c r="F102" s="20">
        <f t="shared" si="7"/>
        <v>-1329.1005167999999</v>
      </c>
      <c r="G102" s="20">
        <f t="shared" si="8"/>
        <v>892.8000432</v>
      </c>
      <c r="H102" s="20">
        <f t="shared" si="9"/>
        <v>7313.2005168000005</v>
      </c>
      <c r="I102" s="20">
        <f t="shared" si="10"/>
        <v>146.26401033600001</v>
      </c>
      <c r="J102" s="20">
        <f>E102+G102+I102</f>
        <v>1266.2537291206625</v>
      </c>
      <c r="K102" s="20">
        <f>J102*C102</f>
        <v>71416.710322405357</v>
      </c>
      <c r="L102" s="20">
        <f t="shared" si="11"/>
        <v>71416.710322405357</v>
      </c>
      <c r="M102" s="20">
        <f t="shared" si="12"/>
        <v>0</v>
      </c>
    </row>
    <row r="103" spans="1:13" x14ac:dyDescent="0.3">
      <c r="A103" s="5">
        <v>1.855</v>
      </c>
      <c r="B103" s="5">
        <v>104</v>
      </c>
      <c r="C103" s="5">
        <v>56.4</v>
      </c>
      <c r="D103" s="24">
        <v>0.47257707046823699</v>
      </c>
      <c r="E103" s="26">
        <f t="shared" si="13"/>
        <v>288.27201298562454</v>
      </c>
      <c r="F103" s="20">
        <f t="shared" si="7"/>
        <v>-1329.1005167999999</v>
      </c>
      <c r="G103" s="20">
        <f t="shared" si="8"/>
        <v>892.8000432</v>
      </c>
      <c r="H103" s="20">
        <f t="shared" si="9"/>
        <v>7313.2005168000005</v>
      </c>
      <c r="I103" s="20">
        <f t="shared" si="10"/>
        <v>146.26401033600001</v>
      </c>
      <c r="J103" s="20">
        <f>E103+G103+I103</f>
        <v>1327.3360665216246</v>
      </c>
      <c r="K103" s="20">
        <f>J103*C103</f>
        <v>74861.754151819623</v>
      </c>
      <c r="L103" s="20">
        <f t="shared" si="11"/>
        <v>74861.754151819623</v>
      </c>
      <c r="M103" s="20">
        <f t="shared" si="12"/>
        <v>0</v>
      </c>
    </row>
    <row r="104" spans="1:13" x14ac:dyDescent="0.3">
      <c r="A104" s="5">
        <v>1.875</v>
      </c>
      <c r="B104" s="5">
        <v>105</v>
      </c>
      <c r="C104" s="5">
        <v>56.4</v>
      </c>
      <c r="D104" s="24">
        <v>0.51603396649159416</v>
      </c>
      <c r="E104" s="27">
        <f t="shared" si="13"/>
        <v>314.78071955987247</v>
      </c>
      <c r="F104" s="20">
        <f t="shared" si="7"/>
        <v>-1329.1005167999999</v>
      </c>
      <c r="G104" s="20">
        <f t="shared" si="8"/>
        <v>892.8000432</v>
      </c>
      <c r="H104" s="20">
        <f t="shared" si="9"/>
        <v>7313.2005168000005</v>
      </c>
      <c r="I104" s="20">
        <f t="shared" si="10"/>
        <v>146.26401033600001</v>
      </c>
      <c r="J104" s="20">
        <f>E104+G104+I104</f>
        <v>1353.8447730958724</v>
      </c>
      <c r="K104" s="20">
        <f>J104*C104</f>
        <v>76356.845202607205</v>
      </c>
      <c r="L104" s="20">
        <f t="shared" si="11"/>
        <v>76356.845202607205</v>
      </c>
      <c r="M104" s="20">
        <f t="shared" si="12"/>
        <v>0</v>
      </c>
    </row>
    <row r="105" spans="1:13" x14ac:dyDescent="0.3">
      <c r="A105" s="5">
        <v>1.895</v>
      </c>
      <c r="B105" s="5">
        <v>106</v>
      </c>
      <c r="C105" s="5">
        <v>56.4</v>
      </c>
      <c r="D105" s="24">
        <v>0.47370039450569018</v>
      </c>
      <c r="E105" s="26">
        <f t="shared" si="13"/>
        <v>288.95724064847099</v>
      </c>
      <c r="F105" s="20">
        <f t="shared" si="7"/>
        <v>-1329.1005167999999</v>
      </c>
      <c r="G105" s="20">
        <f t="shared" si="8"/>
        <v>892.8000432</v>
      </c>
      <c r="H105" s="20">
        <f t="shared" si="9"/>
        <v>7313.2005168000005</v>
      </c>
      <c r="I105" s="20">
        <f t="shared" si="10"/>
        <v>146.26401033600001</v>
      </c>
      <c r="J105" s="20">
        <f>E105+G105+I105</f>
        <v>1328.0212941844709</v>
      </c>
      <c r="K105" s="20">
        <f>J105*C105</f>
        <v>74900.400992004157</v>
      </c>
      <c r="L105" s="20">
        <f t="shared" si="11"/>
        <v>74900.400992004157</v>
      </c>
      <c r="M105" s="20">
        <f t="shared" si="12"/>
        <v>0</v>
      </c>
    </row>
    <row r="106" spans="1:13" x14ac:dyDescent="0.3">
      <c r="A106" s="5">
        <v>1.9139999999999999</v>
      </c>
      <c r="B106" s="5">
        <v>107</v>
      </c>
      <c r="C106" s="5">
        <v>56.4</v>
      </c>
      <c r="D106" s="24">
        <v>0.4516076818633934</v>
      </c>
      <c r="E106" s="26">
        <f t="shared" si="13"/>
        <v>275.48068593666994</v>
      </c>
      <c r="F106" s="20">
        <f t="shared" si="7"/>
        <v>-1329.1005167999999</v>
      </c>
      <c r="G106" s="20">
        <f t="shared" si="8"/>
        <v>892.8000432</v>
      </c>
      <c r="H106" s="20">
        <f t="shared" si="9"/>
        <v>7313.2005168000005</v>
      </c>
      <c r="I106" s="20">
        <f t="shared" si="10"/>
        <v>146.26401033600001</v>
      </c>
      <c r="J106" s="20">
        <f>E106+G106+I106</f>
        <v>1314.5447394726698</v>
      </c>
      <c r="K106" s="20">
        <f>J106*C106</f>
        <v>74140.323306258579</v>
      </c>
      <c r="L106" s="20">
        <f t="shared" si="11"/>
        <v>74140.323306258579</v>
      </c>
      <c r="M106" s="20">
        <f t="shared" si="12"/>
        <v>0</v>
      </c>
    </row>
    <row r="107" spans="1:13" x14ac:dyDescent="0.3">
      <c r="A107" s="5">
        <v>1.9339999999999999</v>
      </c>
      <c r="B107" s="5">
        <v>108</v>
      </c>
      <c r="C107" s="5">
        <v>56.4</v>
      </c>
      <c r="D107" s="24">
        <v>0.41227237238492609</v>
      </c>
      <c r="E107" s="26">
        <f t="shared" si="13"/>
        <v>251.48614715480491</v>
      </c>
      <c r="F107" s="20">
        <f t="shared" si="7"/>
        <v>-1329.1005167999999</v>
      </c>
      <c r="G107" s="20">
        <f t="shared" si="8"/>
        <v>892.8000432</v>
      </c>
      <c r="H107" s="20">
        <f t="shared" si="9"/>
        <v>7313.2005168000005</v>
      </c>
      <c r="I107" s="20">
        <f t="shared" si="10"/>
        <v>146.26401033600001</v>
      </c>
      <c r="J107" s="20">
        <f>E107+G107+I107</f>
        <v>1290.5502006908048</v>
      </c>
      <c r="K107" s="20">
        <f>J107*C107</f>
        <v>72787.031318961395</v>
      </c>
      <c r="L107" s="20">
        <f t="shared" si="11"/>
        <v>72787.031318961395</v>
      </c>
      <c r="M107" s="20">
        <f t="shared" si="12"/>
        <v>0</v>
      </c>
    </row>
    <row r="108" spans="1:13" x14ac:dyDescent="0.3">
      <c r="A108" s="5">
        <v>1.9530000000000001</v>
      </c>
      <c r="B108" s="5">
        <v>109</v>
      </c>
      <c r="C108" s="5">
        <v>56.4</v>
      </c>
      <c r="D108" s="24">
        <v>0.55608270668783732</v>
      </c>
      <c r="E108" s="27">
        <f t="shared" si="13"/>
        <v>339.21045107958076</v>
      </c>
      <c r="F108" s="20">
        <f t="shared" si="7"/>
        <v>-1329.1005167999999</v>
      </c>
      <c r="G108" s="20">
        <f t="shared" si="8"/>
        <v>892.8000432</v>
      </c>
      <c r="H108" s="20">
        <f t="shared" si="9"/>
        <v>7313.2005168000005</v>
      </c>
      <c r="I108" s="20">
        <f t="shared" si="10"/>
        <v>146.26401033600001</v>
      </c>
      <c r="J108" s="20">
        <f>E108+G108+I108</f>
        <v>1378.2745046155808</v>
      </c>
      <c r="K108" s="20">
        <f>J108*C108</f>
        <v>77734.682060318752</v>
      </c>
      <c r="L108" s="20">
        <f t="shared" si="11"/>
        <v>77734.682060318752</v>
      </c>
      <c r="M108" s="20">
        <f t="shared" si="12"/>
        <v>0</v>
      </c>
    </row>
    <row r="109" spans="1:13" x14ac:dyDescent="0.3">
      <c r="A109" s="5">
        <v>1.9730000000000001</v>
      </c>
      <c r="B109" s="5">
        <v>110</v>
      </c>
      <c r="C109" s="5">
        <v>56.4</v>
      </c>
      <c r="D109" s="24">
        <v>0.58931168859362293</v>
      </c>
      <c r="E109" s="26">
        <f t="shared" si="13"/>
        <v>359.48013004210998</v>
      </c>
      <c r="F109" s="20">
        <f t="shared" si="7"/>
        <v>-1329.1005167999999</v>
      </c>
      <c r="G109" s="20">
        <f t="shared" si="8"/>
        <v>892.8000432</v>
      </c>
      <c r="H109" s="20">
        <f t="shared" si="9"/>
        <v>7313.2005168000005</v>
      </c>
      <c r="I109" s="20">
        <f t="shared" si="10"/>
        <v>146.26401033600001</v>
      </c>
      <c r="J109" s="20">
        <f>E109+G109+I109</f>
        <v>1398.5441835781098</v>
      </c>
      <c r="K109" s="20">
        <f>J109*C109</f>
        <v>78877.891953805389</v>
      </c>
      <c r="L109" s="20">
        <f t="shared" si="11"/>
        <v>78877.891953805389</v>
      </c>
      <c r="M109" s="20">
        <f t="shared" si="12"/>
        <v>0</v>
      </c>
    </row>
    <row r="110" spans="1:13" x14ac:dyDescent="0.3">
      <c r="A110" s="5">
        <v>1.992</v>
      </c>
      <c r="B110" s="5">
        <v>111</v>
      </c>
      <c r="C110" s="5">
        <v>56.5</v>
      </c>
      <c r="D110" s="24">
        <v>0.56962085320151024</v>
      </c>
      <c r="E110" s="26">
        <f t="shared" si="13"/>
        <v>347.46872045292122</v>
      </c>
      <c r="F110" s="20">
        <f t="shared" si="7"/>
        <v>-1333.8178175</v>
      </c>
      <c r="G110" s="20">
        <f t="shared" si="8"/>
        <v>895.96880750000003</v>
      </c>
      <c r="H110" s="20">
        <f t="shared" si="9"/>
        <v>7317.9178175000006</v>
      </c>
      <c r="I110" s="20">
        <f t="shared" si="10"/>
        <v>146.35835635000001</v>
      </c>
      <c r="J110" s="20">
        <f>E110+G110+I110</f>
        <v>1389.7958843029214</v>
      </c>
      <c r="K110" s="20">
        <f>J110*C110</f>
        <v>78523.467463115056</v>
      </c>
      <c r="L110" s="20">
        <f t="shared" si="11"/>
        <v>78523.467463115056</v>
      </c>
      <c r="M110" s="20">
        <f t="shared" si="12"/>
        <v>0</v>
      </c>
    </row>
    <row r="111" spans="1:13" x14ac:dyDescent="0.3">
      <c r="A111" s="5">
        <v>2.012</v>
      </c>
      <c r="B111" s="5">
        <v>112</v>
      </c>
      <c r="C111" s="5">
        <v>56.5</v>
      </c>
      <c r="D111" s="24">
        <v>0.47380953000840559</v>
      </c>
      <c r="E111" s="26">
        <f t="shared" si="13"/>
        <v>289.02381330512742</v>
      </c>
      <c r="F111" s="20">
        <f t="shared" si="7"/>
        <v>-1333.8178175</v>
      </c>
      <c r="G111" s="20">
        <f t="shared" si="8"/>
        <v>895.96880750000003</v>
      </c>
      <c r="H111" s="20">
        <f t="shared" si="9"/>
        <v>7317.9178175000006</v>
      </c>
      <c r="I111" s="20">
        <f t="shared" si="10"/>
        <v>146.35835635000001</v>
      </c>
      <c r="J111" s="20">
        <f>E111+G111+I111</f>
        <v>1331.3509771551276</v>
      </c>
      <c r="K111" s="20">
        <f>J111*C111</f>
        <v>75221.330209264706</v>
      </c>
      <c r="L111" s="20">
        <f t="shared" si="11"/>
        <v>75221.330209264706</v>
      </c>
      <c r="M111" s="20">
        <f t="shared" si="12"/>
        <v>0</v>
      </c>
    </row>
    <row r="112" spans="1:13" x14ac:dyDescent="0.3">
      <c r="A112" s="5">
        <v>2.0310000000000001</v>
      </c>
      <c r="B112" s="5">
        <v>114</v>
      </c>
      <c r="C112" s="5">
        <v>56.5</v>
      </c>
      <c r="D112" s="24">
        <v>0.40898936762310822</v>
      </c>
      <c r="E112" s="27">
        <f t="shared" si="13"/>
        <v>249.48351425009602</v>
      </c>
      <c r="F112" s="20">
        <f t="shared" si="7"/>
        <v>-1333.8178175</v>
      </c>
      <c r="G112" s="20">
        <f t="shared" si="8"/>
        <v>895.96880750000003</v>
      </c>
      <c r="H112" s="20">
        <f t="shared" si="9"/>
        <v>7317.9178175000006</v>
      </c>
      <c r="I112" s="20">
        <f t="shared" si="10"/>
        <v>146.35835635000001</v>
      </c>
      <c r="J112" s="20">
        <f>E112+G112+I112</f>
        <v>1291.8106781000961</v>
      </c>
      <c r="K112" s="20">
        <f>J112*C112</f>
        <v>72987.303312655422</v>
      </c>
      <c r="L112" s="20">
        <f t="shared" si="11"/>
        <v>72987.303312655422</v>
      </c>
      <c r="M112" s="20">
        <f t="shared" si="12"/>
        <v>0</v>
      </c>
    </row>
    <row r="113" spans="1:13" x14ac:dyDescent="0.3">
      <c r="A113" s="5">
        <v>2.0510000000000002</v>
      </c>
      <c r="B113" s="5">
        <v>115</v>
      </c>
      <c r="C113" s="5">
        <v>56.5</v>
      </c>
      <c r="D113" s="24">
        <v>0.39013590163568818</v>
      </c>
      <c r="E113" s="26">
        <f t="shared" si="13"/>
        <v>237.98289999776978</v>
      </c>
      <c r="F113" s="20">
        <f t="shared" si="7"/>
        <v>-1333.8178175</v>
      </c>
      <c r="G113" s="20">
        <f t="shared" si="8"/>
        <v>895.96880750000003</v>
      </c>
      <c r="H113" s="20">
        <f t="shared" si="9"/>
        <v>7317.9178175000006</v>
      </c>
      <c r="I113" s="20">
        <f t="shared" si="10"/>
        <v>146.35835635000001</v>
      </c>
      <c r="J113" s="20">
        <f>E113+G113+I113</f>
        <v>1280.3100638477699</v>
      </c>
      <c r="K113" s="20">
        <f>J113*C113</f>
        <v>72337.518607399004</v>
      </c>
      <c r="L113" s="20">
        <f t="shared" si="11"/>
        <v>72337.518607399004</v>
      </c>
      <c r="M113" s="20">
        <f t="shared" si="12"/>
        <v>0</v>
      </c>
    </row>
    <row r="114" spans="1:13" x14ac:dyDescent="0.3">
      <c r="A114" s="5">
        <v>2.0699999999999998</v>
      </c>
      <c r="B114" s="5">
        <v>116</v>
      </c>
      <c r="C114" s="5">
        <v>56.5</v>
      </c>
      <c r="D114" s="24">
        <v>0.37238075704952206</v>
      </c>
      <c r="E114" s="26">
        <f t="shared" si="13"/>
        <v>227.15226180020846</v>
      </c>
      <c r="F114" s="20">
        <f t="shared" si="7"/>
        <v>-1333.8178175</v>
      </c>
      <c r="G114" s="20">
        <f t="shared" si="8"/>
        <v>895.96880750000003</v>
      </c>
      <c r="H114" s="20">
        <f t="shared" si="9"/>
        <v>7317.9178175000006</v>
      </c>
      <c r="I114" s="20">
        <f t="shared" si="10"/>
        <v>146.35835635000001</v>
      </c>
      <c r="J114" s="20">
        <f>E114+G114+I114</f>
        <v>1269.4794256502087</v>
      </c>
      <c r="K114" s="20">
        <f>J114*C114</f>
        <v>71725.587549236792</v>
      </c>
      <c r="L114" s="20">
        <f t="shared" si="11"/>
        <v>71725.587549236792</v>
      </c>
      <c r="M114" s="20">
        <f t="shared" si="12"/>
        <v>0</v>
      </c>
    </row>
    <row r="115" spans="1:13" x14ac:dyDescent="0.3">
      <c r="A115" s="5">
        <v>2.09</v>
      </c>
      <c r="B115" s="5">
        <v>117</v>
      </c>
      <c r="C115" s="5">
        <v>56.5</v>
      </c>
      <c r="D115" s="24">
        <v>0.44181018588671833</v>
      </c>
      <c r="E115" s="26">
        <f t="shared" si="13"/>
        <v>269.5042133908982</v>
      </c>
      <c r="F115" s="20">
        <f t="shared" si="7"/>
        <v>-1333.8178175</v>
      </c>
      <c r="G115" s="20">
        <f t="shared" si="8"/>
        <v>895.96880750000003</v>
      </c>
      <c r="H115" s="20">
        <f t="shared" si="9"/>
        <v>7317.9178175000006</v>
      </c>
      <c r="I115" s="20">
        <f t="shared" si="10"/>
        <v>146.35835635000001</v>
      </c>
      <c r="J115" s="20">
        <f>E115+G115+I115</f>
        <v>1311.8313772408983</v>
      </c>
      <c r="K115" s="20">
        <f>J115*C115</f>
        <v>74118.472814110748</v>
      </c>
      <c r="L115" s="20">
        <f t="shared" si="11"/>
        <v>74118.472814110748</v>
      </c>
      <c r="M115" s="20">
        <f t="shared" si="12"/>
        <v>0</v>
      </c>
    </row>
    <row r="116" spans="1:13" x14ac:dyDescent="0.3">
      <c r="A116" s="5">
        <v>2.109</v>
      </c>
      <c r="B116" s="5">
        <v>118</v>
      </c>
      <c r="C116" s="5">
        <v>56.5</v>
      </c>
      <c r="D116" s="24">
        <v>0.46414601521788601</v>
      </c>
      <c r="E116" s="27">
        <f t="shared" si="13"/>
        <v>283.12906928291045</v>
      </c>
      <c r="F116" s="20">
        <f t="shared" si="7"/>
        <v>-1333.8178175</v>
      </c>
      <c r="G116" s="20">
        <f t="shared" si="8"/>
        <v>895.96880750000003</v>
      </c>
      <c r="H116" s="20">
        <f t="shared" si="9"/>
        <v>7317.9178175000006</v>
      </c>
      <c r="I116" s="20">
        <f t="shared" si="10"/>
        <v>146.35835635000001</v>
      </c>
      <c r="J116" s="20">
        <f>E116+G116+I116</f>
        <v>1325.4562331329107</v>
      </c>
      <c r="K116" s="20">
        <f>J116*C116</f>
        <v>74888.277172009461</v>
      </c>
      <c r="L116" s="20">
        <f t="shared" si="11"/>
        <v>74888.277172009461</v>
      </c>
      <c r="M116" s="20">
        <f t="shared" si="12"/>
        <v>0</v>
      </c>
    </row>
    <row r="117" spans="1:13" x14ac:dyDescent="0.3">
      <c r="A117" s="5">
        <v>2.129</v>
      </c>
      <c r="B117" s="5">
        <v>119</v>
      </c>
      <c r="C117" s="5">
        <v>56.5</v>
      </c>
      <c r="D117" s="24">
        <v>0.43719779938078307</v>
      </c>
      <c r="E117" s="26">
        <f t="shared" si="13"/>
        <v>266.69065762227768</v>
      </c>
      <c r="F117" s="20">
        <f t="shared" si="7"/>
        <v>-1333.8178175</v>
      </c>
      <c r="G117" s="20">
        <f t="shared" si="8"/>
        <v>895.96880750000003</v>
      </c>
      <c r="H117" s="20">
        <f t="shared" si="9"/>
        <v>7317.9178175000006</v>
      </c>
      <c r="I117" s="20">
        <f t="shared" si="10"/>
        <v>146.35835635000001</v>
      </c>
      <c r="J117" s="20">
        <f>E117+G117+I117</f>
        <v>1309.0178214722778</v>
      </c>
      <c r="K117" s="20">
        <f>J117*C117</f>
        <v>73959.506913183694</v>
      </c>
      <c r="L117" s="20">
        <f t="shared" si="11"/>
        <v>73959.506913183694</v>
      </c>
      <c r="M117" s="20">
        <f t="shared" si="12"/>
        <v>0</v>
      </c>
    </row>
    <row r="118" spans="1:13" x14ac:dyDescent="0.3">
      <c r="A118" s="5">
        <v>2.1480000000000001</v>
      </c>
      <c r="B118" s="5">
        <v>120</v>
      </c>
      <c r="C118" s="5">
        <v>56.5</v>
      </c>
      <c r="D118" s="24">
        <v>0.39781160325457815</v>
      </c>
      <c r="E118" s="26">
        <f t="shared" si="13"/>
        <v>242.66507798529267</v>
      </c>
      <c r="F118" s="20">
        <f t="shared" si="7"/>
        <v>-1333.8178175</v>
      </c>
      <c r="G118" s="20">
        <f t="shared" si="8"/>
        <v>895.96880750000003</v>
      </c>
      <c r="H118" s="20">
        <f t="shared" si="9"/>
        <v>7317.9178175000006</v>
      </c>
      <c r="I118" s="20">
        <f t="shared" si="10"/>
        <v>146.35835635000001</v>
      </c>
      <c r="J118" s="20">
        <f>E118+G118+I118</f>
        <v>1284.9922418352926</v>
      </c>
      <c r="K118" s="20">
        <f>J118*C118</f>
        <v>72602.061663694025</v>
      </c>
      <c r="L118" s="20">
        <f t="shared" si="11"/>
        <v>72602.061663694025</v>
      </c>
      <c r="M118" s="20">
        <f t="shared" si="12"/>
        <v>0</v>
      </c>
    </row>
    <row r="119" spans="1:13" x14ac:dyDescent="0.3">
      <c r="A119" s="5">
        <v>2.1680000000000001</v>
      </c>
      <c r="B119" s="5">
        <v>121</v>
      </c>
      <c r="C119" s="5">
        <v>56.5</v>
      </c>
      <c r="D119" s="24">
        <v>0.34524330116318963</v>
      </c>
      <c r="E119" s="26">
        <f t="shared" si="13"/>
        <v>210.59841370954567</v>
      </c>
      <c r="F119" s="20">
        <f t="shared" si="7"/>
        <v>-1333.8178175</v>
      </c>
      <c r="G119" s="20">
        <f t="shared" si="8"/>
        <v>895.96880750000003</v>
      </c>
      <c r="H119" s="20">
        <f t="shared" si="9"/>
        <v>7317.9178175000006</v>
      </c>
      <c r="I119" s="20">
        <f t="shared" si="10"/>
        <v>146.35835635000001</v>
      </c>
      <c r="J119" s="20">
        <f>E119+G119+I119</f>
        <v>1252.9255775595457</v>
      </c>
      <c r="K119" s="20">
        <f>J119*C119</f>
        <v>70790.295132114334</v>
      </c>
      <c r="L119" s="20">
        <f t="shared" si="11"/>
        <v>70790.295132114334</v>
      </c>
      <c r="M119" s="20">
        <f t="shared" si="12"/>
        <v>0</v>
      </c>
    </row>
    <row r="120" spans="1:13" x14ac:dyDescent="0.3">
      <c r="A120" s="5">
        <v>2.1880000000000002</v>
      </c>
      <c r="B120" s="5">
        <v>122</v>
      </c>
      <c r="C120" s="5">
        <v>56.5</v>
      </c>
      <c r="D120" s="24">
        <v>0.30169661630649625</v>
      </c>
      <c r="E120" s="27">
        <f t="shared" si="13"/>
        <v>184.03493594696272</v>
      </c>
      <c r="F120" s="20">
        <f t="shared" si="7"/>
        <v>-1333.8178175</v>
      </c>
      <c r="G120" s="20">
        <f t="shared" si="8"/>
        <v>895.96880750000003</v>
      </c>
      <c r="H120" s="20">
        <f t="shared" si="9"/>
        <v>7317.9178175000006</v>
      </c>
      <c r="I120" s="20">
        <f t="shared" si="10"/>
        <v>146.35835635000001</v>
      </c>
      <c r="J120" s="20">
        <f>E120+G120+I120</f>
        <v>1226.3620997969629</v>
      </c>
      <c r="K120" s="20">
        <f>J120*C120</f>
        <v>69289.458638528406</v>
      </c>
      <c r="L120" s="20">
        <f t="shared" si="11"/>
        <v>69289.458638528406</v>
      </c>
      <c r="M120" s="20">
        <f t="shared" si="12"/>
        <v>0</v>
      </c>
    </row>
    <row r="121" spans="1:13" x14ac:dyDescent="0.3">
      <c r="A121" s="5">
        <v>2.2069999999999999</v>
      </c>
      <c r="B121" s="5">
        <v>123</v>
      </c>
      <c r="C121" s="5">
        <v>56.6</v>
      </c>
      <c r="D121" s="24">
        <v>0.28368636163821664</v>
      </c>
      <c r="E121" s="26">
        <f t="shared" si="13"/>
        <v>173.04868059931215</v>
      </c>
      <c r="F121" s="20">
        <f t="shared" si="7"/>
        <v>-1338.5434748</v>
      </c>
      <c r="G121" s="20">
        <f t="shared" si="8"/>
        <v>899.14318520000006</v>
      </c>
      <c r="H121" s="20">
        <f t="shared" si="9"/>
        <v>7322.6434748000001</v>
      </c>
      <c r="I121" s="20">
        <f t="shared" si="10"/>
        <v>146.45286949600001</v>
      </c>
      <c r="J121" s="20">
        <f>E121+G121+I121</f>
        <v>1218.6447352953121</v>
      </c>
      <c r="K121" s="20">
        <f>J121*C121</f>
        <v>68975.292017714673</v>
      </c>
      <c r="L121" s="20">
        <f t="shared" si="11"/>
        <v>68975.292017714673</v>
      </c>
      <c r="M121" s="20">
        <f t="shared" si="12"/>
        <v>0</v>
      </c>
    </row>
    <row r="122" spans="1:13" x14ac:dyDescent="0.3">
      <c r="A122" s="5">
        <v>2.2269999999999999</v>
      </c>
      <c r="B122" s="5">
        <v>125</v>
      </c>
      <c r="C122" s="5">
        <v>56.6</v>
      </c>
      <c r="D122" s="24">
        <v>0.35247033625711233</v>
      </c>
      <c r="E122" s="26">
        <f t="shared" si="13"/>
        <v>215.00690511683851</v>
      </c>
      <c r="F122" s="20">
        <f t="shared" si="7"/>
        <v>-1338.5434748</v>
      </c>
      <c r="G122" s="20">
        <f t="shared" si="8"/>
        <v>899.14318520000006</v>
      </c>
      <c r="H122" s="20">
        <f t="shared" si="9"/>
        <v>7322.6434748000001</v>
      </c>
      <c r="I122" s="20">
        <f t="shared" si="10"/>
        <v>146.45286949600001</v>
      </c>
      <c r="J122" s="20">
        <f>E122+G122+I122</f>
        <v>1260.6029598128384</v>
      </c>
      <c r="K122" s="20">
        <f>J122*C122</f>
        <v>71350.127525406657</v>
      </c>
      <c r="L122" s="20">
        <f t="shared" si="11"/>
        <v>71350.127525406657</v>
      </c>
      <c r="M122" s="20">
        <f t="shared" si="12"/>
        <v>0</v>
      </c>
    </row>
    <row r="123" spans="1:13" x14ac:dyDescent="0.3">
      <c r="A123" s="5">
        <v>2.246</v>
      </c>
      <c r="B123" s="5">
        <v>126</v>
      </c>
      <c r="C123" s="5">
        <v>56.6</v>
      </c>
      <c r="D123" s="24">
        <v>0.45840938114475349</v>
      </c>
      <c r="E123" s="26">
        <f t="shared" si="13"/>
        <v>279.62972249829966</v>
      </c>
      <c r="F123" s="20">
        <f t="shared" si="7"/>
        <v>-1338.5434748</v>
      </c>
      <c r="G123" s="20">
        <f t="shared" si="8"/>
        <v>899.14318520000006</v>
      </c>
      <c r="H123" s="20">
        <f t="shared" si="9"/>
        <v>7322.6434748000001</v>
      </c>
      <c r="I123" s="20">
        <f t="shared" si="10"/>
        <v>146.45286949600001</v>
      </c>
      <c r="J123" s="20">
        <f>E123+G123+I123</f>
        <v>1325.2257771942996</v>
      </c>
      <c r="K123" s="20">
        <f>J123*C123</f>
        <v>75007.778989197352</v>
      </c>
      <c r="L123" s="20">
        <f t="shared" si="11"/>
        <v>75007.778989197352</v>
      </c>
      <c r="M123" s="20">
        <f t="shared" si="12"/>
        <v>0</v>
      </c>
    </row>
    <row r="124" spans="1:13" x14ac:dyDescent="0.3">
      <c r="A124" s="5">
        <v>2.266</v>
      </c>
      <c r="B124" s="5">
        <v>127</v>
      </c>
      <c r="C124" s="5">
        <v>56.6</v>
      </c>
      <c r="D124" s="24">
        <v>0.58040902371421843</v>
      </c>
      <c r="E124" s="27">
        <f t="shared" si="13"/>
        <v>354.04950446567324</v>
      </c>
      <c r="F124" s="20">
        <f t="shared" si="7"/>
        <v>-1338.5434748</v>
      </c>
      <c r="G124" s="20">
        <f t="shared" si="8"/>
        <v>899.14318520000006</v>
      </c>
      <c r="H124" s="20">
        <f t="shared" si="9"/>
        <v>7322.6434748000001</v>
      </c>
      <c r="I124" s="20">
        <f t="shared" si="10"/>
        <v>146.45286949600001</v>
      </c>
      <c r="J124" s="20">
        <f>E124+G124+I124</f>
        <v>1399.6455591616732</v>
      </c>
      <c r="K124" s="20">
        <f>J124*C124</f>
        <v>79219.938648550698</v>
      </c>
      <c r="L124" s="20">
        <f t="shared" si="11"/>
        <v>79219.938648550698</v>
      </c>
      <c r="M124" s="20">
        <f t="shared" si="12"/>
        <v>0</v>
      </c>
    </row>
    <row r="125" spans="1:13" x14ac:dyDescent="0.3">
      <c r="A125" s="5">
        <v>2.2850000000000001</v>
      </c>
      <c r="B125" s="5">
        <v>128</v>
      </c>
      <c r="C125" s="5">
        <v>56.6</v>
      </c>
      <c r="D125" s="24">
        <v>0.65859623671851542</v>
      </c>
      <c r="E125" s="26">
        <f t="shared" si="13"/>
        <v>401.74370439829443</v>
      </c>
      <c r="F125" s="20">
        <f t="shared" si="7"/>
        <v>-1338.5434748</v>
      </c>
      <c r="G125" s="20">
        <f t="shared" si="8"/>
        <v>899.14318520000006</v>
      </c>
      <c r="H125" s="20">
        <f t="shared" si="9"/>
        <v>7322.6434748000001</v>
      </c>
      <c r="I125" s="20">
        <f t="shared" si="10"/>
        <v>146.45286949600001</v>
      </c>
      <c r="J125" s="20">
        <f>E125+G125+I125</f>
        <v>1447.3397590942945</v>
      </c>
      <c r="K125" s="20">
        <f>J125*C125</f>
        <v>81919.430364737069</v>
      </c>
      <c r="L125" s="20">
        <f t="shared" si="11"/>
        <v>81919.430364737069</v>
      </c>
      <c r="M125" s="20">
        <f t="shared" si="12"/>
        <v>0</v>
      </c>
    </row>
    <row r="126" spans="1:13" x14ac:dyDescent="0.3">
      <c r="A126" s="5">
        <v>2.3050000000000002</v>
      </c>
      <c r="B126" s="5">
        <v>129</v>
      </c>
      <c r="C126" s="5">
        <v>56.6</v>
      </c>
      <c r="D126" s="24">
        <v>0.55587470096606306</v>
      </c>
      <c r="E126" s="26">
        <f t="shared" si="13"/>
        <v>339.08356758929847</v>
      </c>
      <c r="F126" s="20">
        <f t="shared" si="7"/>
        <v>-1338.5434748</v>
      </c>
      <c r="G126" s="20">
        <f t="shared" si="8"/>
        <v>899.14318520000006</v>
      </c>
      <c r="H126" s="20">
        <f t="shared" si="9"/>
        <v>7322.6434748000001</v>
      </c>
      <c r="I126" s="20">
        <f t="shared" si="10"/>
        <v>146.45286949600001</v>
      </c>
      <c r="J126" s="20">
        <f>E126+G126+I126</f>
        <v>1384.6796222852986</v>
      </c>
      <c r="K126" s="20">
        <f>J126*C126</f>
        <v>78372.866621347901</v>
      </c>
      <c r="L126" s="20">
        <f t="shared" si="11"/>
        <v>78372.866621347901</v>
      </c>
      <c r="M126" s="20">
        <f t="shared" si="12"/>
        <v>0</v>
      </c>
    </row>
    <row r="127" spans="1:13" x14ac:dyDescent="0.3">
      <c r="A127" s="5">
        <v>2.3239999999999998</v>
      </c>
      <c r="B127" s="5">
        <v>130</v>
      </c>
      <c r="C127" s="5">
        <v>56.6</v>
      </c>
      <c r="D127" s="24">
        <v>0.34373575697621034</v>
      </c>
      <c r="E127" s="26">
        <f t="shared" si="13"/>
        <v>209.67881175548831</v>
      </c>
      <c r="F127" s="20">
        <f t="shared" si="7"/>
        <v>-1338.5434748</v>
      </c>
      <c r="G127" s="20">
        <f t="shared" si="8"/>
        <v>899.14318520000006</v>
      </c>
      <c r="H127" s="20">
        <f t="shared" si="9"/>
        <v>7322.6434748000001</v>
      </c>
      <c r="I127" s="20">
        <f t="shared" si="10"/>
        <v>146.45286949600001</v>
      </c>
      <c r="J127" s="20">
        <f>E127+G127+I127</f>
        <v>1255.2748664514884</v>
      </c>
      <c r="K127" s="20">
        <f>J127*C127</f>
        <v>71048.557441154247</v>
      </c>
      <c r="L127" s="20">
        <f t="shared" si="11"/>
        <v>71048.557441154247</v>
      </c>
      <c r="M127" s="20">
        <f t="shared" si="12"/>
        <v>0</v>
      </c>
    </row>
    <row r="128" spans="1:13" x14ac:dyDescent="0.3">
      <c r="A128" s="5">
        <v>2.3439999999999999</v>
      </c>
      <c r="B128" s="5">
        <v>131</v>
      </c>
      <c r="C128" s="5">
        <v>56.6</v>
      </c>
      <c r="D128" s="24">
        <v>0.18214035206966339</v>
      </c>
      <c r="E128" s="27">
        <f t="shared" si="13"/>
        <v>111.10561476249467</v>
      </c>
      <c r="F128" s="20">
        <f t="shared" si="7"/>
        <v>-1338.5434748</v>
      </c>
      <c r="G128" s="20">
        <f t="shared" si="8"/>
        <v>899.14318520000006</v>
      </c>
      <c r="H128" s="20">
        <f t="shared" si="9"/>
        <v>7322.6434748000001</v>
      </c>
      <c r="I128" s="20">
        <f t="shared" si="10"/>
        <v>146.45286949600001</v>
      </c>
      <c r="J128" s="20">
        <f>E128+G128+I128</f>
        <v>1156.7016694584947</v>
      </c>
      <c r="K128" s="20">
        <f>J128*C128</f>
        <v>65469.3144913508</v>
      </c>
      <c r="L128" s="20">
        <f t="shared" si="11"/>
        <v>65469.3144913508</v>
      </c>
      <c r="M128" s="20">
        <f t="shared" si="12"/>
        <v>0</v>
      </c>
    </row>
    <row r="129" spans="1:13" x14ac:dyDescent="0.3">
      <c r="A129" s="5">
        <v>2.363</v>
      </c>
      <c r="B129" s="5">
        <v>132</v>
      </c>
      <c r="C129" s="5">
        <v>56.6</v>
      </c>
      <c r="D129" s="24">
        <v>7.690198006935825E-2</v>
      </c>
      <c r="E129" s="26">
        <f t="shared" si="13"/>
        <v>46.91020784230853</v>
      </c>
      <c r="F129" s="20">
        <f t="shared" si="7"/>
        <v>-1338.5434748</v>
      </c>
      <c r="G129" s="20">
        <f t="shared" si="8"/>
        <v>899.14318520000006</v>
      </c>
      <c r="H129" s="20">
        <f t="shared" si="9"/>
        <v>7322.6434748000001</v>
      </c>
      <c r="I129" s="20">
        <f t="shared" si="10"/>
        <v>146.45286949600001</v>
      </c>
      <c r="J129" s="20">
        <f>E129+G129+I129</f>
        <v>1092.5062625383086</v>
      </c>
      <c r="K129" s="20">
        <f>J129*C129</f>
        <v>61835.85445966827</v>
      </c>
      <c r="L129" s="20">
        <f t="shared" si="11"/>
        <v>61835.85445966827</v>
      </c>
      <c r="M129" s="20">
        <f t="shared" si="12"/>
        <v>0</v>
      </c>
    </row>
    <row r="130" spans="1:13" x14ac:dyDescent="0.3">
      <c r="A130" s="5">
        <v>2.383</v>
      </c>
      <c r="B130" s="5">
        <v>133</v>
      </c>
      <c r="C130" s="5">
        <v>56.6</v>
      </c>
      <c r="D130" s="24">
        <v>0.18079059393251301</v>
      </c>
      <c r="E130" s="26">
        <f t="shared" si="13"/>
        <v>110.28226229883293</v>
      </c>
      <c r="F130" s="20">
        <f t="shared" si="7"/>
        <v>-1338.5434748</v>
      </c>
      <c r="G130" s="20">
        <f t="shared" si="8"/>
        <v>899.14318520000006</v>
      </c>
      <c r="H130" s="20">
        <f t="shared" si="9"/>
        <v>7322.6434748000001</v>
      </c>
      <c r="I130" s="20">
        <f t="shared" si="10"/>
        <v>146.45286949600001</v>
      </c>
      <c r="J130" s="20">
        <f>E130+G130+I130</f>
        <v>1155.8783169948331</v>
      </c>
      <c r="K130" s="20">
        <f>J130*C130</f>
        <v>65422.712741907555</v>
      </c>
      <c r="L130" s="20">
        <f t="shared" si="11"/>
        <v>65422.712741907555</v>
      </c>
      <c r="M130" s="20">
        <f t="shared" si="12"/>
        <v>0</v>
      </c>
    </row>
    <row r="131" spans="1:13" x14ac:dyDescent="0.3">
      <c r="A131" s="5">
        <v>2.4020000000000001</v>
      </c>
      <c r="B131" s="5">
        <v>135</v>
      </c>
      <c r="C131" s="5">
        <v>56.6</v>
      </c>
      <c r="D131" s="24">
        <v>0.31780472395629716</v>
      </c>
      <c r="E131" s="26">
        <f t="shared" si="13"/>
        <v>193.86088161334126</v>
      </c>
      <c r="F131" s="20">
        <f t="shared" si="7"/>
        <v>-1338.5434748</v>
      </c>
      <c r="G131" s="20">
        <f t="shared" si="8"/>
        <v>899.14318520000006</v>
      </c>
      <c r="H131" s="20">
        <f t="shared" si="9"/>
        <v>7322.6434748000001</v>
      </c>
      <c r="I131" s="20">
        <f t="shared" si="10"/>
        <v>146.45286949600001</v>
      </c>
      <c r="J131" s="20">
        <f>E131+G131+I131</f>
        <v>1239.4569363093412</v>
      </c>
      <c r="K131" s="20">
        <f>J131*C131</f>
        <v>70153.26259510871</v>
      </c>
      <c r="L131" s="20">
        <f t="shared" si="11"/>
        <v>70153.26259510871</v>
      </c>
      <c r="M131" s="20">
        <f t="shared" si="12"/>
        <v>0</v>
      </c>
    </row>
    <row r="132" spans="1:13" x14ac:dyDescent="0.3">
      <c r="A132" s="5">
        <v>2.4220000000000002</v>
      </c>
      <c r="B132" s="5">
        <v>136</v>
      </c>
      <c r="C132" s="5">
        <v>56.6</v>
      </c>
      <c r="D132" s="24">
        <v>0.45118844341899933</v>
      </c>
      <c r="E132" s="27">
        <f t="shared" si="13"/>
        <v>275.2249504855896</v>
      </c>
      <c r="F132" s="20">
        <f t="shared" si="7"/>
        <v>-1338.5434748</v>
      </c>
      <c r="G132" s="20">
        <f t="shared" si="8"/>
        <v>899.14318520000006</v>
      </c>
      <c r="H132" s="20">
        <f t="shared" si="9"/>
        <v>7322.6434748000001</v>
      </c>
      <c r="I132" s="20">
        <f t="shared" si="10"/>
        <v>146.45286949600001</v>
      </c>
      <c r="J132" s="20">
        <f>E132+G132+I132</f>
        <v>1320.8210051815895</v>
      </c>
      <c r="K132" s="20">
        <f>J132*C132</f>
        <v>74758.468893277968</v>
      </c>
      <c r="L132" s="20">
        <f t="shared" si="11"/>
        <v>74758.468893277968</v>
      </c>
      <c r="M132" s="20">
        <f t="shared" si="12"/>
        <v>0</v>
      </c>
    </row>
    <row r="133" spans="1:13" x14ac:dyDescent="0.3">
      <c r="A133" s="5">
        <v>2.4409999999999998</v>
      </c>
      <c r="B133" s="5">
        <v>137</v>
      </c>
      <c r="C133" s="5">
        <v>56.6</v>
      </c>
      <c r="D133" s="24">
        <v>0.4475251026027729</v>
      </c>
      <c r="E133" s="26">
        <f t="shared" si="13"/>
        <v>272.99031258769145</v>
      </c>
      <c r="F133" s="20">
        <f t="shared" si="7"/>
        <v>-1338.5434748</v>
      </c>
      <c r="G133" s="20">
        <f t="shared" si="8"/>
        <v>899.14318520000006</v>
      </c>
      <c r="H133" s="20">
        <f t="shared" si="9"/>
        <v>7322.6434748000001</v>
      </c>
      <c r="I133" s="20">
        <f t="shared" si="10"/>
        <v>146.45286949600001</v>
      </c>
      <c r="J133" s="20">
        <f>E133+G133+I133</f>
        <v>1318.5863672836915</v>
      </c>
      <c r="K133" s="20">
        <f>J133*C133</f>
        <v>74631.988388256941</v>
      </c>
      <c r="L133" s="20">
        <f t="shared" si="11"/>
        <v>74631.988388256941</v>
      </c>
      <c r="M133" s="20">
        <f t="shared" si="12"/>
        <v>0</v>
      </c>
    </row>
    <row r="134" spans="1:13" x14ac:dyDescent="0.3">
      <c r="A134" s="5">
        <v>2.4609999999999999</v>
      </c>
      <c r="B134" s="5">
        <v>138</v>
      </c>
      <c r="C134" s="5">
        <v>56.7</v>
      </c>
      <c r="D134" s="24">
        <v>0.40802042401577349</v>
      </c>
      <c r="E134" s="26">
        <f t="shared" si="13"/>
        <v>248.89245864962183</v>
      </c>
      <c r="F134" s="20">
        <f t="shared" si="7"/>
        <v>-1343.2774887</v>
      </c>
      <c r="G134" s="20">
        <f t="shared" si="8"/>
        <v>902.32317630000011</v>
      </c>
      <c r="H134" s="20">
        <f t="shared" si="9"/>
        <v>7327.3774887</v>
      </c>
      <c r="I134" s="20">
        <f t="shared" si="10"/>
        <v>146.547549774</v>
      </c>
      <c r="J134" s="20">
        <f>E134+G134+I134</f>
        <v>1297.7631847236221</v>
      </c>
      <c r="K134" s="20">
        <f>J134*C134</f>
        <v>73583.172573829375</v>
      </c>
      <c r="L134" s="20">
        <f t="shared" si="11"/>
        <v>73583.172573829375</v>
      </c>
      <c r="M134" s="20">
        <f t="shared" si="12"/>
        <v>0</v>
      </c>
    </row>
    <row r="135" spans="1:13" x14ac:dyDescent="0.3">
      <c r="A135" s="5">
        <v>2.48</v>
      </c>
      <c r="B135" s="5">
        <v>139</v>
      </c>
      <c r="C135" s="5">
        <v>56.7</v>
      </c>
      <c r="D135" s="24">
        <v>0.27019506674764182</v>
      </c>
      <c r="E135" s="26">
        <f t="shared" si="13"/>
        <v>164.81899071606151</v>
      </c>
      <c r="F135" s="20">
        <f t="shared" si="7"/>
        <v>-1343.2774887</v>
      </c>
      <c r="G135" s="20">
        <f t="shared" si="8"/>
        <v>902.32317630000011</v>
      </c>
      <c r="H135" s="20">
        <f t="shared" si="9"/>
        <v>7327.3774887</v>
      </c>
      <c r="I135" s="20">
        <f t="shared" si="10"/>
        <v>146.547549774</v>
      </c>
      <c r="J135" s="20">
        <f>E135+G135+I135</f>
        <v>1213.6897167900615</v>
      </c>
      <c r="K135" s="20">
        <f>J135*C135</f>
        <v>68816.206941996497</v>
      </c>
      <c r="L135" s="20">
        <f t="shared" si="11"/>
        <v>68816.206941996497</v>
      </c>
      <c r="M135" s="20">
        <f t="shared" si="12"/>
        <v>0</v>
      </c>
    </row>
    <row r="136" spans="1:13" x14ac:dyDescent="0.3">
      <c r="A136" s="5">
        <v>2.5</v>
      </c>
      <c r="B136" s="5">
        <v>140</v>
      </c>
      <c r="C136" s="5">
        <v>56.7</v>
      </c>
      <c r="D136" s="24">
        <v>0.2115914419727028</v>
      </c>
      <c r="E136" s="27">
        <f t="shared" si="13"/>
        <v>129.07077960334871</v>
      </c>
      <c r="F136" s="20">
        <f t="shared" si="7"/>
        <v>-1343.2774887</v>
      </c>
      <c r="G136" s="20">
        <f t="shared" si="8"/>
        <v>902.32317630000011</v>
      </c>
      <c r="H136" s="20">
        <f t="shared" si="9"/>
        <v>7327.3774887</v>
      </c>
      <c r="I136" s="20">
        <f t="shared" si="10"/>
        <v>146.547549774</v>
      </c>
      <c r="J136" s="20">
        <f>E136+G136+I136</f>
        <v>1177.9415056773487</v>
      </c>
      <c r="K136" s="20">
        <f>J136*C136</f>
        <v>66789.28337190568</v>
      </c>
      <c r="L136" s="20">
        <f t="shared" si="11"/>
        <v>66789.28337190568</v>
      </c>
      <c r="M136" s="20">
        <f t="shared" si="12"/>
        <v>0</v>
      </c>
    </row>
    <row r="137" spans="1:13" x14ac:dyDescent="0.3">
      <c r="A137" s="5">
        <v>2.52</v>
      </c>
      <c r="B137" s="5">
        <v>141</v>
      </c>
      <c r="C137" s="5">
        <v>56.7</v>
      </c>
      <c r="D137" s="24">
        <v>0.25413709882845481</v>
      </c>
      <c r="E137" s="26">
        <f t="shared" si="13"/>
        <v>155.02363028535743</v>
      </c>
      <c r="F137" s="20">
        <f t="shared" ref="F137:F200" si="14">0.5*(C137^2)*$F$1*$D$2</f>
        <v>-1343.2774887</v>
      </c>
      <c r="G137" s="20">
        <f t="shared" ref="G137:G200" si="15">0.5*(C137^2)*$F$2*$D$2</f>
        <v>902.32317630000011</v>
      </c>
      <c r="H137" s="20">
        <f t="shared" ref="H137:H200" si="16">$H$1-F137</f>
        <v>7327.3774887</v>
      </c>
      <c r="I137" s="20">
        <f t="shared" ref="I137:I200" si="17">H137*$H$2</f>
        <v>146.547549774</v>
      </c>
      <c r="J137" s="20">
        <f>E137+G137+I137</f>
        <v>1203.8943563593575</v>
      </c>
      <c r="K137" s="20">
        <f>J137*C137</f>
        <v>68260.810005575579</v>
      </c>
      <c r="L137" s="20">
        <f t="shared" ref="L137:L200" si="18">IF(K137&lt;0,0,K137)</f>
        <v>68260.810005575579</v>
      </c>
      <c r="M137" s="20">
        <f t="shared" ref="M137:M200" si="19">IF(K137&gt;0,0,K137)</f>
        <v>0</v>
      </c>
    </row>
    <row r="138" spans="1:13" x14ac:dyDescent="0.3">
      <c r="A138" s="5">
        <v>2.5390000000000001</v>
      </c>
      <c r="B138" s="5">
        <v>142</v>
      </c>
      <c r="C138" s="5">
        <v>56.7</v>
      </c>
      <c r="D138" s="24">
        <v>0.3420478336892081</v>
      </c>
      <c r="E138" s="26">
        <f t="shared" si="13"/>
        <v>208.64917855041693</v>
      </c>
      <c r="F138" s="20">
        <f t="shared" si="14"/>
        <v>-1343.2774887</v>
      </c>
      <c r="G138" s="20">
        <f t="shared" si="15"/>
        <v>902.32317630000011</v>
      </c>
      <c r="H138" s="20">
        <f t="shared" si="16"/>
        <v>7327.3774887</v>
      </c>
      <c r="I138" s="20">
        <f t="shared" si="17"/>
        <v>146.547549774</v>
      </c>
      <c r="J138" s="20">
        <f>E138+G138+I138</f>
        <v>1257.519904624417</v>
      </c>
      <c r="K138" s="20">
        <f>J138*C138</f>
        <v>71301.378592204448</v>
      </c>
      <c r="L138" s="20">
        <f t="shared" si="18"/>
        <v>71301.378592204448</v>
      </c>
      <c r="M138" s="20">
        <f t="shared" si="19"/>
        <v>0</v>
      </c>
    </row>
    <row r="139" spans="1:13" x14ac:dyDescent="0.3">
      <c r="A139" s="5">
        <v>2.5590000000000002</v>
      </c>
      <c r="B139" s="5">
        <v>143</v>
      </c>
      <c r="C139" s="5">
        <v>56.7</v>
      </c>
      <c r="D139" s="24">
        <v>0.41670386248190999</v>
      </c>
      <c r="E139" s="26">
        <f t="shared" si="13"/>
        <v>254.18935611396509</v>
      </c>
      <c r="F139" s="20">
        <f t="shared" si="14"/>
        <v>-1343.2774887</v>
      </c>
      <c r="G139" s="20">
        <f t="shared" si="15"/>
        <v>902.32317630000011</v>
      </c>
      <c r="H139" s="20">
        <f t="shared" si="16"/>
        <v>7327.3774887</v>
      </c>
      <c r="I139" s="20">
        <f t="shared" si="17"/>
        <v>146.547549774</v>
      </c>
      <c r="J139" s="20">
        <f>E139+G139+I139</f>
        <v>1303.0600821879652</v>
      </c>
      <c r="K139" s="20">
        <f>J139*C139</f>
        <v>73883.506660057639</v>
      </c>
      <c r="L139" s="20">
        <f t="shared" si="18"/>
        <v>73883.506660057639</v>
      </c>
      <c r="M139" s="20">
        <f t="shared" si="19"/>
        <v>0</v>
      </c>
    </row>
    <row r="140" spans="1:13" x14ac:dyDescent="0.3">
      <c r="A140" s="5">
        <v>2.5779999999999998</v>
      </c>
      <c r="B140" s="5">
        <v>144</v>
      </c>
      <c r="C140" s="5">
        <v>56.7</v>
      </c>
      <c r="D140" s="24">
        <v>0.28611277373478095</v>
      </c>
      <c r="E140" s="27">
        <f t="shared" ref="E140:E203" si="20">$D$1*D140</f>
        <v>174.52879197821639</v>
      </c>
      <c r="F140" s="20">
        <f t="shared" si="14"/>
        <v>-1343.2774887</v>
      </c>
      <c r="G140" s="20">
        <f t="shared" si="15"/>
        <v>902.32317630000011</v>
      </c>
      <c r="H140" s="20">
        <f t="shared" si="16"/>
        <v>7327.3774887</v>
      </c>
      <c r="I140" s="20">
        <f t="shared" si="17"/>
        <v>146.547549774</v>
      </c>
      <c r="J140" s="20">
        <f>E140+G140+I140</f>
        <v>1223.3995180522165</v>
      </c>
      <c r="K140" s="20">
        <f>J140*C140</f>
        <v>69366.752673560681</v>
      </c>
      <c r="L140" s="20">
        <f t="shared" si="18"/>
        <v>69366.752673560681</v>
      </c>
      <c r="M140" s="20">
        <f t="shared" si="19"/>
        <v>0</v>
      </c>
    </row>
    <row r="141" spans="1:13" x14ac:dyDescent="0.3">
      <c r="A141" s="5">
        <v>2.5979999999999999</v>
      </c>
      <c r="B141" s="5">
        <v>146</v>
      </c>
      <c r="C141" s="5">
        <v>56.7</v>
      </c>
      <c r="D141" s="24">
        <v>8.611864089470872E-2</v>
      </c>
      <c r="E141" s="26">
        <f t="shared" si="20"/>
        <v>52.532370945772321</v>
      </c>
      <c r="F141" s="20">
        <f t="shared" si="14"/>
        <v>-1343.2774887</v>
      </c>
      <c r="G141" s="20">
        <f t="shared" si="15"/>
        <v>902.32317630000011</v>
      </c>
      <c r="H141" s="20">
        <f t="shared" si="16"/>
        <v>7327.3774887</v>
      </c>
      <c r="I141" s="20">
        <f t="shared" si="17"/>
        <v>146.547549774</v>
      </c>
      <c r="J141" s="20">
        <f>E141+G141+I141</f>
        <v>1101.4030970197723</v>
      </c>
      <c r="K141" s="20">
        <f>J141*C141</f>
        <v>62449.555601021093</v>
      </c>
      <c r="L141" s="20">
        <f t="shared" si="18"/>
        <v>62449.555601021093</v>
      </c>
      <c r="M141" s="20">
        <f t="shared" si="19"/>
        <v>0</v>
      </c>
    </row>
    <row r="142" spans="1:13" x14ac:dyDescent="0.3">
      <c r="A142" s="5">
        <v>2.617</v>
      </c>
      <c r="B142" s="5">
        <v>147</v>
      </c>
      <c r="C142" s="5">
        <v>56.7</v>
      </c>
      <c r="D142" s="24">
        <v>-0.34042710682415916</v>
      </c>
      <c r="E142" s="26">
        <f t="shared" si="20"/>
        <v>-207.66053516273709</v>
      </c>
      <c r="F142" s="20">
        <f t="shared" si="14"/>
        <v>-1343.2774887</v>
      </c>
      <c r="G142" s="20">
        <f t="shared" si="15"/>
        <v>902.32317630000011</v>
      </c>
      <c r="H142" s="20">
        <f t="shared" si="16"/>
        <v>7327.3774887</v>
      </c>
      <c r="I142" s="20">
        <f t="shared" si="17"/>
        <v>146.547549774</v>
      </c>
      <c r="J142" s="20">
        <f>E142+G142+I142</f>
        <v>841.210190911263</v>
      </c>
      <c r="K142" s="20">
        <f>J142*C142</f>
        <v>47696.617824668618</v>
      </c>
      <c r="L142" s="20">
        <f t="shared" si="18"/>
        <v>47696.617824668618</v>
      </c>
      <c r="M142" s="20">
        <f t="shared" si="19"/>
        <v>0</v>
      </c>
    </row>
    <row r="143" spans="1:13" x14ac:dyDescent="0.3">
      <c r="A143" s="5">
        <v>2.637</v>
      </c>
      <c r="B143" s="5">
        <v>148</v>
      </c>
      <c r="C143" s="5">
        <v>56.7</v>
      </c>
      <c r="D143" s="24">
        <v>-0.72097201799779065</v>
      </c>
      <c r="E143" s="26">
        <f t="shared" si="20"/>
        <v>-439.79293097865229</v>
      </c>
      <c r="F143" s="20">
        <f t="shared" si="14"/>
        <v>-1343.2774887</v>
      </c>
      <c r="G143" s="20">
        <f t="shared" si="15"/>
        <v>902.32317630000011</v>
      </c>
      <c r="H143" s="20">
        <f t="shared" si="16"/>
        <v>7327.3774887</v>
      </c>
      <c r="I143" s="20">
        <f t="shared" si="17"/>
        <v>146.547549774</v>
      </c>
      <c r="J143" s="20">
        <f>E143+G143+I143</f>
        <v>609.07779509534782</v>
      </c>
      <c r="K143" s="20">
        <f>J143*C143</f>
        <v>34534.710981906224</v>
      </c>
      <c r="L143" s="20">
        <f t="shared" si="18"/>
        <v>34534.710981906224</v>
      </c>
      <c r="M143" s="20">
        <f t="shared" si="19"/>
        <v>0</v>
      </c>
    </row>
    <row r="144" spans="1:13" x14ac:dyDescent="0.3">
      <c r="A144" s="5">
        <v>2.6560000000000001</v>
      </c>
      <c r="B144" s="5">
        <v>149</v>
      </c>
      <c r="C144" s="5">
        <v>56.6</v>
      </c>
      <c r="D144" s="24">
        <v>-1.2213347384249862</v>
      </c>
      <c r="E144" s="27">
        <f t="shared" si="20"/>
        <v>-745.01419043924159</v>
      </c>
      <c r="F144" s="20">
        <f t="shared" si="14"/>
        <v>-1338.5434748</v>
      </c>
      <c r="G144" s="20">
        <f t="shared" si="15"/>
        <v>899.14318520000006</v>
      </c>
      <c r="H144" s="20">
        <f t="shared" si="16"/>
        <v>7322.6434748000001</v>
      </c>
      <c r="I144" s="20">
        <f t="shared" si="17"/>
        <v>146.45286949600001</v>
      </c>
      <c r="J144" s="20">
        <f>E144+G144+I144</f>
        <v>300.58186425675848</v>
      </c>
      <c r="K144" s="20">
        <f>J144*C144</f>
        <v>17012.933516932531</v>
      </c>
      <c r="L144" s="20">
        <f t="shared" si="18"/>
        <v>17012.933516932531</v>
      </c>
      <c r="M144" s="20">
        <f t="shared" si="19"/>
        <v>0</v>
      </c>
    </row>
    <row r="145" spans="1:13" x14ac:dyDescent="0.3">
      <c r="A145" s="5">
        <v>2.6760000000000002</v>
      </c>
      <c r="B145" s="5">
        <v>150</v>
      </c>
      <c r="C145" s="5">
        <v>56.6</v>
      </c>
      <c r="D145" s="24">
        <v>-1.8667366843519102</v>
      </c>
      <c r="E145" s="26">
        <f t="shared" si="20"/>
        <v>-1138.7093774546652</v>
      </c>
      <c r="F145" s="20">
        <f t="shared" si="14"/>
        <v>-1338.5434748</v>
      </c>
      <c r="G145" s="20">
        <f t="shared" si="15"/>
        <v>899.14318520000006</v>
      </c>
      <c r="H145" s="20">
        <f t="shared" si="16"/>
        <v>7322.6434748000001</v>
      </c>
      <c r="I145" s="20">
        <f t="shared" si="17"/>
        <v>146.45286949600001</v>
      </c>
      <c r="J145" s="20">
        <f>E145+G145+I145</f>
        <v>-93.113322758665106</v>
      </c>
      <c r="K145" s="20">
        <f>J145*C145</f>
        <v>-5270.2140681404453</v>
      </c>
      <c r="L145" s="20">
        <f t="shared" si="18"/>
        <v>0</v>
      </c>
      <c r="M145" s="20">
        <f t="shared" si="19"/>
        <v>-5270.2140681404453</v>
      </c>
    </row>
    <row r="146" spans="1:13" x14ac:dyDescent="0.3">
      <c r="A146" s="5">
        <v>2.6949999999999998</v>
      </c>
      <c r="B146" s="5">
        <v>151</v>
      </c>
      <c r="C146" s="5">
        <v>56.5</v>
      </c>
      <c r="D146" s="24">
        <v>-2.6448408424364547</v>
      </c>
      <c r="E146" s="26">
        <f t="shared" si="20"/>
        <v>-1613.3529138862373</v>
      </c>
      <c r="F146" s="20">
        <f t="shared" si="14"/>
        <v>-1333.8178175</v>
      </c>
      <c r="G146" s="20">
        <f t="shared" si="15"/>
        <v>895.96880750000003</v>
      </c>
      <c r="H146" s="20">
        <f t="shared" si="16"/>
        <v>7317.9178175000006</v>
      </c>
      <c r="I146" s="20">
        <f t="shared" si="17"/>
        <v>146.35835635000001</v>
      </c>
      <c r="J146" s="20">
        <f>E146+G146+I146</f>
        <v>-571.02575003623724</v>
      </c>
      <c r="K146" s="20">
        <f>J146*C146</f>
        <v>-32262.954877047403</v>
      </c>
      <c r="L146" s="20">
        <f t="shared" si="18"/>
        <v>0</v>
      </c>
      <c r="M146" s="20">
        <f t="shared" si="19"/>
        <v>-32262.954877047403</v>
      </c>
    </row>
    <row r="147" spans="1:13" x14ac:dyDescent="0.3">
      <c r="A147" s="5">
        <v>2.7149999999999999</v>
      </c>
      <c r="B147" s="5">
        <v>152</v>
      </c>
      <c r="C147" s="5">
        <v>56.5</v>
      </c>
      <c r="D147" s="24">
        <v>-3.644743786363037</v>
      </c>
      <c r="E147" s="26">
        <f t="shared" si="20"/>
        <v>-2223.2937096814526</v>
      </c>
      <c r="F147" s="20">
        <f t="shared" si="14"/>
        <v>-1333.8178175</v>
      </c>
      <c r="G147" s="20">
        <f t="shared" si="15"/>
        <v>895.96880750000003</v>
      </c>
      <c r="H147" s="20">
        <f t="shared" si="16"/>
        <v>7317.9178175000006</v>
      </c>
      <c r="I147" s="20">
        <f t="shared" si="17"/>
        <v>146.35835635000001</v>
      </c>
      <c r="J147" s="20">
        <f>E147+G147+I147</f>
        <v>-1180.9665458314525</v>
      </c>
      <c r="K147" s="20">
        <f>J147*C147</f>
        <v>-66724.609839477067</v>
      </c>
      <c r="L147" s="20">
        <f t="shared" si="18"/>
        <v>0</v>
      </c>
      <c r="M147" s="20">
        <f t="shared" si="19"/>
        <v>-66724.609839477067</v>
      </c>
    </row>
    <row r="148" spans="1:13" x14ac:dyDescent="0.3">
      <c r="A148" s="5">
        <v>2.734</v>
      </c>
      <c r="B148" s="5">
        <v>153</v>
      </c>
      <c r="C148" s="5">
        <v>56.3</v>
      </c>
      <c r="D148" s="24">
        <v>-4.6928525310415301</v>
      </c>
      <c r="E148" s="27">
        <f t="shared" si="20"/>
        <v>-2862.6400439353333</v>
      </c>
      <c r="F148" s="20">
        <f t="shared" si="14"/>
        <v>-1324.3915726999999</v>
      </c>
      <c r="G148" s="20">
        <f t="shared" si="15"/>
        <v>889.63689229999989</v>
      </c>
      <c r="H148" s="20">
        <f t="shared" si="16"/>
        <v>7308.4915727000007</v>
      </c>
      <c r="I148" s="20">
        <f t="shared" si="17"/>
        <v>146.16983145400002</v>
      </c>
      <c r="J148" s="20">
        <f>E148+G148+I148</f>
        <v>-1826.8333201813334</v>
      </c>
      <c r="K148" s="20">
        <f>J148*C148</f>
        <v>-102850.71592620907</v>
      </c>
      <c r="L148" s="20">
        <f t="shared" si="18"/>
        <v>0</v>
      </c>
      <c r="M148" s="20">
        <f t="shared" si="19"/>
        <v>-102850.71592620907</v>
      </c>
    </row>
    <row r="149" spans="1:13" x14ac:dyDescent="0.3">
      <c r="A149" s="5">
        <v>2.754</v>
      </c>
      <c r="B149" s="5">
        <v>154</v>
      </c>
      <c r="C149" s="5">
        <v>56.2</v>
      </c>
      <c r="D149" s="24">
        <v>-5.7484309512653615</v>
      </c>
      <c r="E149" s="26">
        <f t="shared" si="20"/>
        <v>-3506.5428802718707</v>
      </c>
      <c r="F149" s="20">
        <f t="shared" si="14"/>
        <v>-1319.6909852000001</v>
      </c>
      <c r="G149" s="20">
        <f t="shared" si="15"/>
        <v>886.47935480000012</v>
      </c>
      <c r="H149" s="20">
        <f t="shared" si="16"/>
        <v>7303.7909852000003</v>
      </c>
      <c r="I149" s="20">
        <f t="shared" si="17"/>
        <v>146.075819704</v>
      </c>
      <c r="J149" s="20">
        <f>E149+G149+I149</f>
        <v>-2473.9877057678705</v>
      </c>
      <c r="K149" s="20">
        <f>J149*C149</f>
        <v>-139038.10906415433</v>
      </c>
      <c r="L149" s="20">
        <f t="shared" si="18"/>
        <v>0</v>
      </c>
      <c r="M149" s="20">
        <f t="shared" si="19"/>
        <v>-139038.10906415433</v>
      </c>
    </row>
    <row r="150" spans="1:13" x14ac:dyDescent="0.3">
      <c r="A150" s="5">
        <v>2.7730000000000001</v>
      </c>
      <c r="B150" s="5">
        <v>156</v>
      </c>
      <c r="C150" s="5">
        <v>56</v>
      </c>
      <c r="D150" s="24">
        <v>-6.7346348165656318</v>
      </c>
      <c r="E150" s="26">
        <f t="shared" si="20"/>
        <v>-4108.1272381050358</v>
      </c>
      <c r="F150" s="20">
        <f t="shared" si="14"/>
        <v>-1310.3148800000001</v>
      </c>
      <c r="G150" s="20">
        <f t="shared" si="15"/>
        <v>880.18112000000008</v>
      </c>
      <c r="H150" s="20">
        <f t="shared" si="16"/>
        <v>7294.4148800000003</v>
      </c>
      <c r="I150" s="20">
        <f t="shared" si="17"/>
        <v>145.88829760000002</v>
      </c>
      <c r="J150" s="20">
        <f>E150+G150+I150</f>
        <v>-3082.0578205050356</v>
      </c>
      <c r="K150" s="20">
        <f>J150*C150</f>
        <v>-172595.23794828198</v>
      </c>
      <c r="L150" s="20">
        <f t="shared" si="18"/>
        <v>0</v>
      </c>
      <c r="M150" s="20">
        <f t="shared" si="19"/>
        <v>-172595.23794828198</v>
      </c>
    </row>
    <row r="151" spans="1:13" x14ac:dyDescent="0.3">
      <c r="A151" s="5">
        <v>2.7930000000000001</v>
      </c>
      <c r="B151" s="5">
        <v>157</v>
      </c>
      <c r="C151" s="5">
        <v>55.8</v>
      </c>
      <c r="D151" s="24">
        <v>-7.7375990130483414</v>
      </c>
      <c r="E151" s="26">
        <f t="shared" si="20"/>
        <v>-4719.935397959488</v>
      </c>
      <c r="F151" s="20">
        <f t="shared" si="14"/>
        <v>-1300.9722012</v>
      </c>
      <c r="G151" s="20">
        <f t="shared" si="15"/>
        <v>873.90533879999998</v>
      </c>
      <c r="H151" s="20">
        <f t="shared" si="16"/>
        <v>7285.0722012000006</v>
      </c>
      <c r="I151" s="20">
        <f t="shared" si="17"/>
        <v>145.70144402400001</v>
      </c>
      <c r="J151" s="20">
        <f>E151+G151+I151</f>
        <v>-3700.3286151354878</v>
      </c>
      <c r="K151" s="20">
        <f>J151*C151</f>
        <v>-206478.33672456021</v>
      </c>
      <c r="L151" s="20">
        <f t="shared" si="18"/>
        <v>0</v>
      </c>
      <c r="M151" s="20">
        <f t="shared" si="19"/>
        <v>-206478.33672456021</v>
      </c>
    </row>
    <row r="152" spans="1:13" x14ac:dyDescent="0.3">
      <c r="A152" s="5">
        <v>2.8130000000000002</v>
      </c>
      <c r="B152" s="5">
        <v>158</v>
      </c>
      <c r="C152" s="5">
        <v>55.6</v>
      </c>
      <c r="D152" s="24">
        <v>-8.353609695399939</v>
      </c>
      <c r="E152" s="27">
        <f t="shared" si="20"/>
        <v>-5095.7019141939627</v>
      </c>
      <c r="F152" s="20">
        <f t="shared" si="14"/>
        <v>-1291.6629488000001</v>
      </c>
      <c r="G152" s="20">
        <f t="shared" si="15"/>
        <v>867.65201120000006</v>
      </c>
      <c r="H152" s="20">
        <f t="shared" si="16"/>
        <v>7275.7629488000002</v>
      </c>
      <c r="I152" s="20">
        <f t="shared" si="17"/>
        <v>145.51525897600001</v>
      </c>
      <c r="J152" s="20">
        <f>E152+G152+I152</f>
        <v>-4082.5346440179628</v>
      </c>
      <c r="K152" s="20">
        <f>J152*C152</f>
        <v>-226988.92620739873</v>
      </c>
      <c r="L152" s="20">
        <f t="shared" si="18"/>
        <v>0</v>
      </c>
      <c r="M152" s="20">
        <f t="shared" si="19"/>
        <v>-226988.92620739873</v>
      </c>
    </row>
    <row r="153" spans="1:13" x14ac:dyDescent="0.3">
      <c r="A153" s="5">
        <v>2.8319999999999999</v>
      </c>
      <c r="B153" s="5">
        <v>159</v>
      </c>
      <c r="C153" s="5">
        <v>55.4</v>
      </c>
      <c r="D153" s="24">
        <v>-8.9536424959416561</v>
      </c>
      <c r="E153" s="26">
        <f t="shared" si="20"/>
        <v>-5461.7219225244098</v>
      </c>
      <c r="F153" s="20">
        <f t="shared" si="14"/>
        <v>-1282.3871228</v>
      </c>
      <c r="G153" s="20">
        <f t="shared" si="15"/>
        <v>861.42113719999998</v>
      </c>
      <c r="H153" s="20">
        <f t="shared" si="16"/>
        <v>7266.4871228000002</v>
      </c>
      <c r="I153" s="20">
        <f t="shared" si="17"/>
        <v>145.32974245600002</v>
      </c>
      <c r="J153" s="20">
        <f>E153+G153+I153</f>
        <v>-4454.9710428684102</v>
      </c>
      <c r="K153" s="20">
        <f>J153*C153</f>
        <v>-246805.39577490991</v>
      </c>
      <c r="L153" s="20">
        <f t="shared" si="18"/>
        <v>0</v>
      </c>
      <c r="M153" s="20">
        <f t="shared" si="19"/>
        <v>-246805.39577490991</v>
      </c>
    </row>
    <row r="154" spans="1:13" x14ac:dyDescent="0.3">
      <c r="A154" s="5">
        <v>2.8519999999999999</v>
      </c>
      <c r="B154" s="5">
        <v>160</v>
      </c>
      <c r="C154" s="5">
        <v>55.1</v>
      </c>
      <c r="D154" s="24">
        <v>-9.3655968484095951</v>
      </c>
      <c r="E154" s="26">
        <f t="shared" si="20"/>
        <v>-5713.0140775298532</v>
      </c>
      <c r="F154" s="20">
        <f t="shared" si="14"/>
        <v>-1268.5360583000001</v>
      </c>
      <c r="G154" s="20">
        <f t="shared" si="15"/>
        <v>852.11692670000002</v>
      </c>
      <c r="H154" s="20">
        <f t="shared" si="16"/>
        <v>7252.6360583000005</v>
      </c>
      <c r="I154" s="20">
        <f t="shared" si="17"/>
        <v>145.05272116600003</v>
      </c>
      <c r="J154" s="20">
        <f>E154+G154+I154</f>
        <v>-4715.8444296638527</v>
      </c>
      <c r="K154" s="20">
        <f>J154*C154</f>
        <v>-259843.02807447829</v>
      </c>
      <c r="L154" s="20">
        <f t="shared" si="18"/>
        <v>0</v>
      </c>
      <c r="M154" s="20">
        <f t="shared" si="19"/>
        <v>-259843.02807447829</v>
      </c>
    </row>
    <row r="155" spans="1:13" x14ac:dyDescent="0.3">
      <c r="A155" s="5">
        <v>2.871</v>
      </c>
      <c r="B155" s="5">
        <v>161</v>
      </c>
      <c r="C155" s="5">
        <v>54.9</v>
      </c>
      <c r="D155" s="24">
        <v>-9.2397106915023066</v>
      </c>
      <c r="E155" s="26">
        <f t="shared" si="20"/>
        <v>-5636.2235218164069</v>
      </c>
      <c r="F155" s="20">
        <f t="shared" si="14"/>
        <v>-1259.3437982999999</v>
      </c>
      <c r="G155" s="20">
        <f t="shared" si="15"/>
        <v>845.94218669999987</v>
      </c>
      <c r="H155" s="20">
        <f t="shared" si="16"/>
        <v>7243.4437983000007</v>
      </c>
      <c r="I155" s="20">
        <f t="shared" si="17"/>
        <v>144.86887596600002</v>
      </c>
      <c r="J155" s="20">
        <f>E155+G155+I155</f>
        <v>-4645.4124591504069</v>
      </c>
      <c r="K155" s="20">
        <f>J155*C155</f>
        <v>-255033.14400735733</v>
      </c>
      <c r="L155" s="20">
        <f t="shared" si="18"/>
        <v>0</v>
      </c>
      <c r="M155" s="20">
        <f t="shared" si="19"/>
        <v>-255033.14400735733</v>
      </c>
    </row>
    <row r="156" spans="1:13" x14ac:dyDescent="0.3">
      <c r="A156" s="5">
        <v>2.891</v>
      </c>
      <c r="B156" s="5">
        <v>162</v>
      </c>
      <c r="C156" s="5">
        <v>54.6</v>
      </c>
      <c r="D156" s="24">
        <v>-9.2493210015792577</v>
      </c>
      <c r="E156" s="27">
        <f t="shared" si="20"/>
        <v>-5642.0858109633473</v>
      </c>
      <c r="F156" s="20">
        <f t="shared" si="14"/>
        <v>-1245.6180828000001</v>
      </c>
      <c r="G156" s="20">
        <f t="shared" si="15"/>
        <v>836.72217720000015</v>
      </c>
      <c r="H156" s="20">
        <f t="shared" si="16"/>
        <v>7229.7180828</v>
      </c>
      <c r="I156" s="20">
        <f t="shared" si="17"/>
        <v>144.59436165600002</v>
      </c>
      <c r="J156" s="20">
        <f>E156+G156+I156</f>
        <v>-4660.7692721073472</v>
      </c>
      <c r="K156" s="20">
        <f>J156*C156</f>
        <v>-254478.00225706116</v>
      </c>
      <c r="L156" s="20">
        <f t="shared" si="18"/>
        <v>0</v>
      </c>
      <c r="M156" s="20">
        <f t="shared" si="19"/>
        <v>-254478.00225706116</v>
      </c>
    </row>
    <row r="157" spans="1:13" x14ac:dyDescent="0.3">
      <c r="A157" s="5">
        <v>2.91</v>
      </c>
      <c r="B157" s="5">
        <v>163</v>
      </c>
      <c r="C157" s="5">
        <v>54.4</v>
      </c>
      <c r="D157" s="24">
        <v>-9.2298692780676284</v>
      </c>
      <c r="E157" s="26">
        <f t="shared" si="20"/>
        <v>-5630.2202596212537</v>
      </c>
      <c r="F157" s="20">
        <f t="shared" si="14"/>
        <v>-1236.5093887999999</v>
      </c>
      <c r="G157" s="20">
        <f t="shared" si="15"/>
        <v>830.60357120000003</v>
      </c>
      <c r="H157" s="20">
        <f t="shared" si="16"/>
        <v>7220.6093888000005</v>
      </c>
      <c r="I157" s="20">
        <f t="shared" si="17"/>
        <v>144.41218777600002</v>
      </c>
      <c r="J157" s="20">
        <f>E157+G157+I157</f>
        <v>-4655.2045006452536</v>
      </c>
      <c r="K157" s="20">
        <f>J157*C157</f>
        <v>-253243.1248351018</v>
      </c>
      <c r="L157" s="20">
        <f t="shared" si="18"/>
        <v>0</v>
      </c>
      <c r="M157" s="20">
        <f t="shared" si="19"/>
        <v>-253243.1248351018</v>
      </c>
    </row>
    <row r="158" spans="1:13" x14ac:dyDescent="0.3">
      <c r="A158" s="5">
        <v>2.93</v>
      </c>
      <c r="B158" s="5">
        <v>164</v>
      </c>
      <c r="C158" s="5">
        <v>54.2</v>
      </c>
      <c r="D158" s="24">
        <v>-8.9029459376087452</v>
      </c>
      <c r="E158" s="26">
        <f t="shared" si="20"/>
        <v>-5430.7970219413346</v>
      </c>
      <c r="F158" s="20">
        <f t="shared" si="14"/>
        <v>-1227.4341212000002</v>
      </c>
      <c r="G158" s="20">
        <f t="shared" si="15"/>
        <v>824.5074188000001</v>
      </c>
      <c r="H158" s="20">
        <f t="shared" si="16"/>
        <v>7211.5341212000003</v>
      </c>
      <c r="I158" s="20">
        <f t="shared" si="17"/>
        <v>144.23068242400001</v>
      </c>
      <c r="J158" s="20">
        <f>E158+G158+I158</f>
        <v>-4462.0589207173343</v>
      </c>
      <c r="K158" s="20">
        <f>J158*C158</f>
        <v>-241843.59350287952</v>
      </c>
      <c r="L158" s="20">
        <f t="shared" si="18"/>
        <v>0</v>
      </c>
      <c r="M158" s="20">
        <f t="shared" si="19"/>
        <v>-241843.59350287952</v>
      </c>
    </row>
    <row r="159" spans="1:13" x14ac:dyDescent="0.3">
      <c r="A159" s="5">
        <v>2.9489999999999998</v>
      </c>
      <c r="B159" s="5">
        <v>165</v>
      </c>
      <c r="C159" s="5">
        <v>53.9</v>
      </c>
      <c r="D159" s="24">
        <v>-9.3174044614631431</v>
      </c>
      <c r="E159" s="26">
        <f t="shared" si="20"/>
        <v>-5683.6167214925172</v>
      </c>
      <c r="F159" s="20">
        <f t="shared" si="14"/>
        <v>-1213.8838943000001</v>
      </c>
      <c r="G159" s="20">
        <f t="shared" si="15"/>
        <v>815.40529070000002</v>
      </c>
      <c r="H159" s="20">
        <f t="shared" si="16"/>
        <v>7197.9838943000004</v>
      </c>
      <c r="I159" s="20">
        <f t="shared" si="17"/>
        <v>143.95967788600001</v>
      </c>
      <c r="J159" s="20">
        <f>E159+G159+I159</f>
        <v>-4724.2517529065171</v>
      </c>
      <c r="K159" s="20">
        <f>J159*C159</f>
        <v>-254637.16948166126</v>
      </c>
      <c r="L159" s="20">
        <f t="shared" si="18"/>
        <v>0</v>
      </c>
      <c r="M159" s="20">
        <f t="shared" si="19"/>
        <v>-254637.16948166126</v>
      </c>
    </row>
    <row r="160" spans="1:13" x14ac:dyDescent="0.3">
      <c r="A160" s="5">
        <v>2.9689999999999999</v>
      </c>
      <c r="B160" s="5">
        <v>166</v>
      </c>
      <c r="C160" s="5">
        <v>53.7</v>
      </c>
      <c r="D160" s="24">
        <v>-9.3457341657343953</v>
      </c>
      <c r="E160" s="27">
        <f t="shared" si="20"/>
        <v>-5700.8978410979807</v>
      </c>
      <c r="F160" s="20">
        <f t="shared" si="14"/>
        <v>-1204.8921927000004</v>
      </c>
      <c r="G160" s="20">
        <f t="shared" si="15"/>
        <v>809.36527230000013</v>
      </c>
      <c r="H160" s="20">
        <f t="shared" si="16"/>
        <v>7188.9921927000005</v>
      </c>
      <c r="I160" s="20">
        <f t="shared" si="17"/>
        <v>143.77984385400001</v>
      </c>
      <c r="J160" s="20">
        <f>E160+G160+I160</f>
        <v>-4747.75272494398</v>
      </c>
      <c r="K160" s="20">
        <f>J160*C160</f>
        <v>-254954.32132949174</v>
      </c>
      <c r="L160" s="20">
        <f t="shared" si="18"/>
        <v>0</v>
      </c>
      <c r="M160" s="20">
        <f t="shared" si="19"/>
        <v>-254954.32132949174</v>
      </c>
    </row>
    <row r="161" spans="1:13" x14ac:dyDescent="0.3">
      <c r="A161" s="5">
        <v>2.988</v>
      </c>
      <c r="B161" s="5">
        <v>167</v>
      </c>
      <c r="C161" s="5">
        <v>53.4</v>
      </c>
      <c r="D161" s="24">
        <v>-9.3737462343949147</v>
      </c>
      <c r="E161" s="26">
        <f t="shared" si="20"/>
        <v>-5717.9852029808981</v>
      </c>
      <c r="F161" s="20">
        <f t="shared" si="14"/>
        <v>-1191.4673147999999</v>
      </c>
      <c r="G161" s="20">
        <f t="shared" si="15"/>
        <v>800.34734519999995</v>
      </c>
      <c r="H161" s="20">
        <f t="shared" si="16"/>
        <v>7175.5673148000005</v>
      </c>
      <c r="I161" s="20">
        <f t="shared" si="17"/>
        <v>143.51134629600003</v>
      </c>
      <c r="J161" s="20">
        <f>E161+G161+I161</f>
        <v>-4774.1265114848984</v>
      </c>
      <c r="K161" s="20">
        <f>J161*C161</f>
        <v>-254938.35571329357</v>
      </c>
      <c r="L161" s="20">
        <f t="shared" si="18"/>
        <v>0</v>
      </c>
      <c r="M161" s="20">
        <f t="shared" si="19"/>
        <v>-254938.35571329357</v>
      </c>
    </row>
    <row r="162" spans="1:13" x14ac:dyDescent="0.3">
      <c r="A162" s="5">
        <v>3.008</v>
      </c>
      <c r="B162" s="5">
        <v>168</v>
      </c>
      <c r="C162" s="5">
        <v>53.2</v>
      </c>
      <c r="D162" s="24">
        <v>-9.4027425332546866</v>
      </c>
      <c r="E162" s="26">
        <f t="shared" si="20"/>
        <v>-5735.6729452853588</v>
      </c>
      <c r="F162" s="20">
        <f t="shared" si="14"/>
        <v>-1182.5591792000002</v>
      </c>
      <c r="G162" s="20">
        <f t="shared" si="15"/>
        <v>794.3634608000001</v>
      </c>
      <c r="H162" s="20">
        <f t="shared" si="16"/>
        <v>7166.6591792000008</v>
      </c>
      <c r="I162" s="20">
        <f t="shared" si="17"/>
        <v>143.33318358400001</v>
      </c>
      <c r="J162" s="20">
        <f>E162+G162+I162</f>
        <v>-4797.9763009013586</v>
      </c>
      <c r="K162" s="20">
        <f>J162*C162</f>
        <v>-255252.33920795229</v>
      </c>
      <c r="L162" s="20">
        <f t="shared" si="18"/>
        <v>0</v>
      </c>
      <c r="M162" s="20">
        <f t="shared" si="19"/>
        <v>-255252.33920795229</v>
      </c>
    </row>
    <row r="163" spans="1:13" x14ac:dyDescent="0.3">
      <c r="A163" s="5">
        <v>3.0270000000000001</v>
      </c>
      <c r="B163" s="5">
        <v>169</v>
      </c>
      <c r="C163" s="5">
        <v>52.9</v>
      </c>
      <c r="D163" s="24">
        <v>-9.4325021736655472</v>
      </c>
      <c r="E163" s="26">
        <f t="shared" si="20"/>
        <v>-5753.8263259359837</v>
      </c>
      <c r="F163" s="20">
        <f t="shared" si="14"/>
        <v>-1169.2596503</v>
      </c>
      <c r="G163" s="20">
        <f t="shared" si="15"/>
        <v>785.42973469999993</v>
      </c>
      <c r="H163" s="20">
        <f t="shared" si="16"/>
        <v>7153.3596503000008</v>
      </c>
      <c r="I163" s="20">
        <f t="shared" si="17"/>
        <v>143.06719300600002</v>
      </c>
      <c r="J163" s="20">
        <f>E163+G163+I163</f>
        <v>-4825.3293982299838</v>
      </c>
      <c r="K163" s="20">
        <f>J163*C163</f>
        <v>-255259.92516636613</v>
      </c>
      <c r="L163" s="20">
        <f t="shared" si="18"/>
        <v>0</v>
      </c>
      <c r="M163" s="20">
        <f t="shared" si="19"/>
        <v>-255259.92516636613</v>
      </c>
    </row>
    <row r="164" spans="1:13" x14ac:dyDescent="0.3">
      <c r="A164" s="5">
        <v>3.0470000000000002</v>
      </c>
      <c r="B164" s="5">
        <v>170</v>
      </c>
      <c r="C164" s="5">
        <v>52.7</v>
      </c>
      <c r="D164" s="24">
        <v>-9.4685762412087779</v>
      </c>
      <c r="E164" s="27">
        <f t="shared" si="20"/>
        <v>-5775.8315071373545</v>
      </c>
      <c r="F164" s="20">
        <f t="shared" si="14"/>
        <v>-1160.4350807000003</v>
      </c>
      <c r="G164" s="20">
        <f t="shared" si="15"/>
        <v>779.50198430000012</v>
      </c>
      <c r="H164" s="20">
        <f t="shared" si="16"/>
        <v>7144.5350807000004</v>
      </c>
      <c r="I164" s="20">
        <f t="shared" si="17"/>
        <v>142.89070161400002</v>
      </c>
      <c r="J164" s="20">
        <f>E164+G164+I164</f>
        <v>-4853.4388212233544</v>
      </c>
      <c r="K164" s="20">
        <f>J164*C164</f>
        <v>-255776.22587847078</v>
      </c>
      <c r="L164" s="20">
        <f t="shared" si="18"/>
        <v>0</v>
      </c>
      <c r="M164" s="20">
        <f t="shared" si="19"/>
        <v>-255776.22587847078</v>
      </c>
    </row>
    <row r="165" spans="1:13" x14ac:dyDescent="0.3">
      <c r="A165" s="5">
        <v>3.0659999999999998</v>
      </c>
      <c r="B165" s="5">
        <v>171</v>
      </c>
      <c r="C165" s="5">
        <v>52.5</v>
      </c>
      <c r="D165" s="24">
        <v>-9.3939110861745387</v>
      </c>
      <c r="E165" s="26">
        <f t="shared" si="20"/>
        <v>-5730.2857625664683</v>
      </c>
      <c r="F165" s="20">
        <f t="shared" si="14"/>
        <v>-1151.6439375000002</v>
      </c>
      <c r="G165" s="20">
        <f t="shared" si="15"/>
        <v>773.59668750000003</v>
      </c>
      <c r="H165" s="20">
        <f t="shared" si="16"/>
        <v>7135.7439375000004</v>
      </c>
      <c r="I165" s="20">
        <f t="shared" si="17"/>
        <v>142.71487875</v>
      </c>
      <c r="J165" s="20">
        <f>E165+G165+I165</f>
        <v>-4813.9741963164679</v>
      </c>
      <c r="K165" s="20">
        <f>J165*C165</f>
        <v>-252733.64530661458</v>
      </c>
      <c r="L165" s="20">
        <f t="shared" si="18"/>
        <v>0</v>
      </c>
      <c r="M165" s="20">
        <f t="shared" si="19"/>
        <v>-252733.64530661458</v>
      </c>
    </row>
    <row r="166" spans="1:13" x14ac:dyDescent="0.3">
      <c r="A166" s="5">
        <v>3.0859999999999999</v>
      </c>
      <c r="B166" s="5">
        <v>172</v>
      </c>
      <c r="C166" s="5">
        <v>52.2</v>
      </c>
      <c r="D166" s="24">
        <v>-9.3301006587317321</v>
      </c>
      <c r="E166" s="26">
        <f t="shared" si="20"/>
        <v>-5691.361401826357</v>
      </c>
      <c r="F166" s="20">
        <f t="shared" si="14"/>
        <v>-1138.5198972000001</v>
      </c>
      <c r="G166" s="20">
        <f t="shared" si="15"/>
        <v>764.78084280000007</v>
      </c>
      <c r="H166" s="20">
        <f t="shared" si="16"/>
        <v>7122.6198972000002</v>
      </c>
      <c r="I166" s="20">
        <f t="shared" si="17"/>
        <v>142.45239794400001</v>
      </c>
      <c r="J166" s="20">
        <f>E166+G166+I166</f>
        <v>-4784.1281610823571</v>
      </c>
      <c r="K166" s="20">
        <f>J166*C166</f>
        <v>-249731.49000849907</v>
      </c>
      <c r="L166" s="20">
        <f t="shared" si="18"/>
        <v>0</v>
      </c>
      <c r="M166" s="20">
        <f t="shared" si="19"/>
        <v>-249731.49000849907</v>
      </c>
    </row>
    <row r="167" spans="1:13" x14ac:dyDescent="0.3">
      <c r="A167" s="5">
        <v>3.105</v>
      </c>
      <c r="B167" s="5">
        <v>173</v>
      </c>
      <c r="C167" s="5">
        <v>51.9</v>
      </c>
      <c r="D167" s="24">
        <v>-9.2508864971631315</v>
      </c>
      <c r="E167" s="26">
        <f t="shared" si="20"/>
        <v>-5643.0407632695105</v>
      </c>
      <c r="F167" s="20">
        <f t="shared" si="14"/>
        <v>-1125.4710663000001</v>
      </c>
      <c r="G167" s="20">
        <f t="shared" si="15"/>
        <v>756.01551869999992</v>
      </c>
      <c r="H167" s="20">
        <f t="shared" si="16"/>
        <v>7109.5710663000009</v>
      </c>
      <c r="I167" s="20">
        <f t="shared" si="17"/>
        <v>142.19142132600001</v>
      </c>
      <c r="J167" s="20">
        <f>E167+G167+I167</f>
        <v>-4744.8338232435108</v>
      </c>
      <c r="K167" s="20">
        <f>J167*C167</f>
        <v>-246256.8754263382</v>
      </c>
      <c r="L167" s="20">
        <f t="shared" si="18"/>
        <v>0</v>
      </c>
      <c r="M167" s="20">
        <f t="shared" si="19"/>
        <v>-246256.8754263382</v>
      </c>
    </row>
    <row r="168" spans="1:13" x14ac:dyDescent="0.3">
      <c r="A168" s="5">
        <v>3.125</v>
      </c>
      <c r="B168" s="5">
        <v>174</v>
      </c>
      <c r="C168" s="5">
        <v>51.6</v>
      </c>
      <c r="D168" s="24">
        <v>-9.2040527765751534</v>
      </c>
      <c r="E168" s="27">
        <f t="shared" si="20"/>
        <v>-5614.4721937108434</v>
      </c>
      <c r="F168" s="20">
        <f t="shared" si="14"/>
        <v>-1112.4974448</v>
      </c>
      <c r="G168" s="20">
        <f t="shared" si="15"/>
        <v>747.30071520000001</v>
      </c>
      <c r="H168" s="20">
        <f t="shared" si="16"/>
        <v>7096.5974448000006</v>
      </c>
      <c r="I168" s="20">
        <f t="shared" si="17"/>
        <v>141.93194889600002</v>
      </c>
      <c r="J168" s="20">
        <f>E168+G168+I168</f>
        <v>-4725.2395296148434</v>
      </c>
      <c r="K168" s="20">
        <f>J168*C168</f>
        <v>-243822.35972812591</v>
      </c>
      <c r="L168" s="20">
        <f t="shared" si="18"/>
        <v>0</v>
      </c>
      <c r="M168" s="20">
        <f t="shared" si="19"/>
        <v>-243822.35972812591</v>
      </c>
    </row>
    <row r="169" spans="1:13" x14ac:dyDescent="0.3">
      <c r="A169" s="5">
        <v>3.145</v>
      </c>
      <c r="B169" s="5">
        <v>175</v>
      </c>
      <c r="C169" s="5">
        <v>51.4</v>
      </c>
      <c r="D169" s="24">
        <v>-9.1747572946114957</v>
      </c>
      <c r="E169" s="26">
        <f t="shared" si="20"/>
        <v>-5596.6019497130128</v>
      </c>
      <c r="F169" s="20">
        <f t="shared" si="14"/>
        <v>-1103.8901468000001</v>
      </c>
      <c r="G169" s="20">
        <f t="shared" si="15"/>
        <v>741.51891320000004</v>
      </c>
      <c r="H169" s="20">
        <f t="shared" si="16"/>
        <v>7087.9901468000007</v>
      </c>
      <c r="I169" s="20">
        <f t="shared" si="17"/>
        <v>141.75980293600003</v>
      </c>
      <c r="J169" s="20">
        <f>E169+G169+I169</f>
        <v>-4713.3232335770135</v>
      </c>
      <c r="K169" s="20">
        <f>J169*C169</f>
        <v>-242264.81420585848</v>
      </c>
      <c r="L169" s="20">
        <f t="shared" si="18"/>
        <v>0</v>
      </c>
      <c r="M169" s="20">
        <f t="shared" si="19"/>
        <v>-242264.81420585848</v>
      </c>
    </row>
    <row r="170" spans="1:13" x14ac:dyDescent="0.3">
      <c r="A170" s="5">
        <v>3.1640000000000001</v>
      </c>
      <c r="B170" s="5">
        <v>176</v>
      </c>
      <c r="C170" s="5">
        <v>51.1</v>
      </c>
      <c r="D170" s="24">
        <v>-11.738012836098628</v>
      </c>
      <c r="E170" s="26">
        <f t="shared" si="20"/>
        <v>-7160.1878300201633</v>
      </c>
      <c r="F170" s="20">
        <f t="shared" si="14"/>
        <v>-1091.0418743</v>
      </c>
      <c r="G170" s="20">
        <f t="shared" si="15"/>
        <v>732.88831070000003</v>
      </c>
      <c r="H170" s="20">
        <f t="shared" si="16"/>
        <v>7075.1418743000004</v>
      </c>
      <c r="I170" s="20">
        <f t="shared" si="17"/>
        <v>141.502837486</v>
      </c>
      <c r="J170" s="20">
        <f>E170+G170+I170</f>
        <v>-6285.7966818341629</v>
      </c>
      <c r="K170" s="20">
        <f>J170*C170</f>
        <v>-321204.21044172574</v>
      </c>
      <c r="L170" s="20">
        <f t="shared" si="18"/>
        <v>0</v>
      </c>
      <c r="M170" s="20">
        <f t="shared" si="19"/>
        <v>-321204.21044172574</v>
      </c>
    </row>
    <row r="171" spans="1:13" x14ac:dyDescent="0.3">
      <c r="A171" s="5">
        <v>3.1840000000000002</v>
      </c>
      <c r="B171" s="5">
        <v>177</v>
      </c>
      <c r="C171" s="5">
        <v>50.9</v>
      </c>
      <c r="D171" s="24">
        <v>-11.110031205599212</v>
      </c>
      <c r="E171" s="26">
        <f t="shared" si="20"/>
        <v>-6777.1190354155187</v>
      </c>
      <c r="F171" s="20">
        <f t="shared" si="14"/>
        <v>-1082.5181422999999</v>
      </c>
      <c r="G171" s="20">
        <f t="shared" si="15"/>
        <v>727.16264270000011</v>
      </c>
      <c r="H171" s="20">
        <f t="shared" si="16"/>
        <v>7066.6181422999998</v>
      </c>
      <c r="I171" s="20">
        <f t="shared" si="17"/>
        <v>141.332362846</v>
      </c>
      <c r="J171" s="20">
        <f>E171+G171+I171</f>
        <v>-5908.6240298695184</v>
      </c>
      <c r="K171" s="20">
        <f>J171*C171</f>
        <v>-300748.96312035847</v>
      </c>
      <c r="L171" s="20">
        <f t="shared" si="18"/>
        <v>0</v>
      </c>
      <c r="M171" s="20">
        <f t="shared" si="19"/>
        <v>-300748.96312035847</v>
      </c>
    </row>
    <row r="172" spans="1:13" x14ac:dyDescent="0.3">
      <c r="A172" s="5">
        <v>3.2029999999999998</v>
      </c>
      <c r="B172" s="5">
        <v>178</v>
      </c>
      <c r="C172" s="5">
        <v>50.7</v>
      </c>
      <c r="D172" s="24">
        <v>-10.456286620764514</v>
      </c>
      <c r="E172" s="27">
        <f t="shared" si="20"/>
        <v>-6378.3348386663538</v>
      </c>
      <c r="F172" s="20">
        <f t="shared" si="14"/>
        <v>-1074.0278367000001</v>
      </c>
      <c r="G172" s="20">
        <f t="shared" si="15"/>
        <v>721.45942830000001</v>
      </c>
      <c r="H172" s="20">
        <f t="shared" si="16"/>
        <v>7058.1278367000004</v>
      </c>
      <c r="I172" s="20">
        <f t="shared" si="17"/>
        <v>141.16255673400002</v>
      </c>
      <c r="J172" s="20">
        <f>E172+G172+I172</f>
        <v>-5515.7128536323544</v>
      </c>
      <c r="K172" s="20">
        <f>J172*C172</f>
        <v>-279646.64167916036</v>
      </c>
      <c r="L172" s="20">
        <f t="shared" si="18"/>
        <v>0</v>
      </c>
      <c r="M172" s="20">
        <f t="shared" si="19"/>
        <v>-279646.64167916036</v>
      </c>
    </row>
    <row r="173" spans="1:13" x14ac:dyDescent="0.3">
      <c r="A173" s="5">
        <v>3.2229999999999999</v>
      </c>
      <c r="B173" s="5">
        <v>179</v>
      </c>
      <c r="C173" s="5">
        <v>50.4</v>
      </c>
      <c r="D173" s="24">
        <v>-9.8016479833172774</v>
      </c>
      <c r="E173" s="26">
        <f t="shared" si="20"/>
        <v>-5979.0052698235395</v>
      </c>
      <c r="F173" s="20">
        <f t="shared" si="14"/>
        <v>-1061.3550528000001</v>
      </c>
      <c r="G173" s="20">
        <f t="shared" si="15"/>
        <v>712.94670719999999</v>
      </c>
      <c r="H173" s="20">
        <f t="shared" si="16"/>
        <v>7045.4550528</v>
      </c>
      <c r="I173" s="20">
        <f t="shared" si="17"/>
        <v>140.909101056</v>
      </c>
      <c r="J173" s="20">
        <f>E173+G173+I173</f>
        <v>-5125.1494615675401</v>
      </c>
      <c r="K173" s="20">
        <f>J173*C173</f>
        <v>-258307.53286300402</v>
      </c>
      <c r="L173" s="20">
        <f t="shared" si="18"/>
        <v>0</v>
      </c>
      <c r="M173" s="20">
        <f t="shared" si="19"/>
        <v>-258307.53286300402</v>
      </c>
    </row>
    <row r="174" spans="1:13" x14ac:dyDescent="0.3">
      <c r="A174" s="5">
        <v>3.242</v>
      </c>
      <c r="B174" s="5">
        <v>180</v>
      </c>
      <c r="C174" s="5">
        <v>50.2</v>
      </c>
      <c r="D174" s="24">
        <v>-9.1458261589898839</v>
      </c>
      <c r="E174" s="26">
        <f t="shared" si="20"/>
        <v>-5578.9539569838289</v>
      </c>
      <c r="F174" s="20">
        <f t="shared" si="14"/>
        <v>-1052.9483132000003</v>
      </c>
      <c r="G174" s="20">
        <f t="shared" si="15"/>
        <v>707.29962680000017</v>
      </c>
      <c r="H174" s="20">
        <f t="shared" si="16"/>
        <v>7037.0483132000008</v>
      </c>
      <c r="I174" s="20">
        <f t="shared" si="17"/>
        <v>140.74096626400001</v>
      </c>
      <c r="J174" s="20">
        <f>E174+G174+I174</f>
        <v>-4730.913363919828</v>
      </c>
      <c r="K174" s="20">
        <f>J174*C174</f>
        <v>-237491.85086877539</v>
      </c>
      <c r="L174" s="20">
        <f t="shared" si="18"/>
        <v>0</v>
      </c>
      <c r="M174" s="20">
        <f t="shared" si="19"/>
        <v>-237491.85086877539</v>
      </c>
    </row>
    <row r="175" spans="1:13" x14ac:dyDescent="0.3">
      <c r="A175" s="5">
        <v>3.262</v>
      </c>
      <c r="B175" s="5">
        <v>181</v>
      </c>
      <c r="C175" s="5">
        <v>49.9</v>
      </c>
      <c r="D175" s="24">
        <v>-8.4900149621540706</v>
      </c>
      <c r="E175" s="26">
        <f t="shared" si="20"/>
        <v>-5178.9091269139826</v>
      </c>
      <c r="F175" s="20">
        <f t="shared" si="14"/>
        <v>-1040.4008782999999</v>
      </c>
      <c r="G175" s="20">
        <f t="shared" si="15"/>
        <v>698.87110669999993</v>
      </c>
      <c r="H175" s="20">
        <f t="shared" si="16"/>
        <v>7024.5008783000003</v>
      </c>
      <c r="I175" s="20">
        <f t="shared" si="17"/>
        <v>140.49001756600001</v>
      </c>
      <c r="J175" s="20">
        <f>E175+G175+I175</f>
        <v>-4339.5480026479818</v>
      </c>
      <c r="K175" s="20">
        <f>J175*C175</f>
        <v>-216543.44533213429</v>
      </c>
      <c r="L175" s="20">
        <f t="shared" si="18"/>
        <v>0</v>
      </c>
      <c r="M175" s="20">
        <f t="shared" si="19"/>
        <v>-216543.44533213429</v>
      </c>
    </row>
    <row r="176" spans="1:13" x14ac:dyDescent="0.3">
      <c r="A176" s="5">
        <v>3.2810000000000001</v>
      </c>
      <c r="B176" s="5">
        <v>182</v>
      </c>
      <c r="C176" s="5">
        <v>49.7</v>
      </c>
      <c r="D176" s="24">
        <v>-7.8377801406253509</v>
      </c>
      <c r="E176" s="27">
        <f t="shared" si="20"/>
        <v>-4781.0458857814638</v>
      </c>
      <c r="F176" s="20">
        <f t="shared" si="14"/>
        <v>-1032.0777047000001</v>
      </c>
      <c r="G176" s="20">
        <f t="shared" si="15"/>
        <v>693.28016030000003</v>
      </c>
      <c r="H176" s="20">
        <f t="shared" si="16"/>
        <v>7016.1777047000005</v>
      </c>
      <c r="I176" s="20">
        <f t="shared" si="17"/>
        <v>140.323554094</v>
      </c>
      <c r="J176" s="20">
        <f>E176+G176+I176</f>
        <v>-3947.442171387464</v>
      </c>
      <c r="K176" s="20">
        <f>J176*C176</f>
        <v>-196187.87591795696</v>
      </c>
      <c r="L176" s="20">
        <f t="shared" si="18"/>
        <v>0</v>
      </c>
      <c r="M176" s="20">
        <f t="shared" si="19"/>
        <v>-196187.87591795696</v>
      </c>
    </row>
    <row r="177" spans="1:13" x14ac:dyDescent="0.3">
      <c r="A177" s="5">
        <v>3.3010000000000002</v>
      </c>
      <c r="B177" s="5">
        <v>183</v>
      </c>
      <c r="C177" s="5">
        <v>49.5</v>
      </c>
      <c r="D177" s="24">
        <v>-7.1993870842260703</v>
      </c>
      <c r="E177" s="26">
        <f t="shared" si="20"/>
        <v>-4391.6261213779026</v>
      </c>
      <c r="F177" s="20">
        <f t="shared" si="14"/>
        <v>-1023.7879575000001</v>
      </c>
      <c r="G177" s="20">
        <f t="shared" si="15"/>
        <v>687.71166750000009</v>
      </c>
      <c r="H177" s="20">
        <f t="shared" si="16"/>
        <v>7007.8879575000001</v>
      </c>
      <c r="I177" s="20">
        <f t="shared" si="17"/>
        <v>140.15775915</v>
      </c>
      <c r="J177" s="20">
        <f>E177+G177+I177</f>
        <v>-3563.7566947279024</v>
      </c>
      <c r="K177" s="20">
        <f>J177*C177</f>
        <v>-176405.95638903117</v>
      </c>
      <c r="L177" s="20">
        <f t="shared" si="18"/>
        <v>0</v>
      </c>
      <c r="M177" s="20">
        <f t="shared" si="19"/>
        <v>-176405.95638903117</v>
      </c>
    </row>
    <row r="178" spans="1:13" x14ac:dyDescent="0.3">
      <c r="A178" s="5">
        <v>3.32</v>
      </c>
      <c r="B178" s="5">
        <v>184</v>
      </c>
      <c r="C178" s="5">
        <v>49.3</v>
      </c>
      <c r="D178" s="24">
        <v>-6.5786920022937636</v>
      </c>
      <c r="E178" s="26">
        <f t="shared" si="20"/>
        <v>-4013.0021213991959</v>
      </c>
      <c r="F178" s="20">
        <f t="shared" si="14"/>
        <v>-1015.5316367</v>
      </c>
      <c r="G178" s="20">
        <f t="shared" si="15"/>
        <v>682.16562829999998</v>
      </c>
      <c r="H178" s="20">
        <f t="shared" si="16"/>
        <v>6999.6316366999999</v>
      </c>
      <c r="I178" s="20">
        <f t="shared" si="17"/>
        <v>139.99263273400001</v>
      </c>
      <c r="J178" s="20">
        <f>E178+G178+I178</f>
        <v>-3190.8438603651957</v>
      </c>
      <c r="K178" s="20">
        <f>J178*C178</f>
        <v>-157308.60231600414</v>
      </c>
      <c r="L178" s="20">
        <f t="shared" si="18"/>
        <v>0</v>
      </c>
      <c r="M178" s="20">
        <f t="shared" si="19"/>
        <v>-157308.60231600414</v>
      </c>
    </row>
    <row r="179" spans="1:13" x14ac:dyDescent="0.3">
      <c r="A179" s="5">
        <v>3.34</v>
      </c>
      <c r="B179" s="5">
        <v>185</v>
      </c>
      <c r="C179" s="5">
        <v>49.2</v>
      </c>
      <c r="D179" s="24">
        <v>-6.0078007985788293</v>
      </c>
      <c r="E179" s="26">
        <f t="shared" si="20"/>
        <v>-3664.758487133086</v>
      </c>
      <c r="F179" s="20">
        <f t="shared" si="14"/>
        <v>-1011.4160112000002</v>
      </c>
      <c r="G179" s="20">
        <f t="shared" si="15"/>
        <v>679.40102880000006</v>
      </c>
      <c r="H179" s="20">
        <f t="shared" si="16"/>
        <v>6995.5160112000003</v>
      </c>
      <c r="I179" s="20">
        <f t="shared" si="17"/>
        <v>139.910320224</v>
      </c>
      <c r="J179" s="20">
        <f>E179+G179+I179</f>
        <v>-2845.4471381090862</v>
      </c>
      <c r="K179" s="20">
        <f>J179*C179</f>
        <v>-139995.99919496704</v>
      </c>
      <c r="L179" s="20">
        <f t="shared" si="18"/>
        <v>0</v>
      </c>
      <c r="M179" s="20">
        <f t="shared" si="19"/>
        <v>-139995.99919496704</v>
      </c>
    </row>
    <row r="180" spans="1:13" x14ac:dyDescent="0.3">
      <c r="A180" s="5">
        <v>3.359</v>
      </c>
      <c r="B180" s="5">
        <v>186</v>
      </c>
      <c r="C180" s="5">
        <v>49</v>
      </c>
      <c r="D180" s="24">
        <v>-5.4470337002356208</v>
      </c>
      <c r="E180" s="27">
        <f t="shared" si="20"/>
        <v>-3322.6905571437287</v>
      </c>
      <c r="F180" s="20">
        <f t="shared" si="14"/>
        <v>-1003.2098300000001</v>
      </c>
      <c r="G180" s="20">
        <f t="shared" si="15"/>
        <v>673.88866999999993</v>
      </c>
      <c r="H180" s="20">
        <f t="shared" si="16"/>
        <v>6987.3098300000001</v>
      </c>
      <c r="I180" s="20">
        <f t="shared" si="17"/>
        <v>139.74619660000002</v>
      </c>
      <c r="J180" s="20">
        <f>E180+G180+I180</f>
        <v>-2509.0556905437288</v>
      </c>
      <c r="K180" s="20">
        <f>J180*C180</f>
        <v>-122943.72883664271</v>
      </c>
      <c r="L180" s="20">
        <f t="shared" si="18"/>
        <v>0</v>
      </c>
      <c r="M180" s="20">
        <f t="shared" si="19"/>
        <v>-122943.72883664271</v>
      </c>
    </row>
    <row r="181" spans="1:13" x14ac:dyDescent="0.3">
      <c r="A181" s="5">
        <v>3.379</v>
      </c>
      <c r="B181" s="5">
        <v>187</v>
      </c>
      <c r="C181" s="5">
        <v>48.8</v>
      </c>
      <c r="D181" s="24">
        <v>-4.844195594218009</v>
      </c>
      <c r="E181" s="26">
        <f t="shared" si="20"/>
        <v>-2954.9593124729854</v>
      </c>
      <c r="F181" s="20">
        <f t="shared" si="14"/>
        <v>-995.0370752</v>
      </c>
      <c r="G181" s="20">
        <f t="shared" si="15"/>
        <v>668.39876479999998</v>
      </c>
      <c r="H181" s="20">
        <f t="shared" si="16"/>
        <v>6979.1370752000003</v>
      </c>
      <c r="I181" s="20">
        <f t="shared" si="17"/>
        <v>139.58274150400001</v>
      </c>
      <c r="J181" s="20">
        <f>E181+G181+I181</f>
        <v>-2146.9778061689854</v>
      </c>
      <c r="K181" s="20">
        <f>J181*C181</f>
        <v>-104772.51694104647</v>
      </c>
      <c r="L181" s="20">
        <f t="shared" si="18"/>
        <v>0</v>
      </c>
      <c r="M181" s="20">
        <f t="shared" si="19"/>
        <v>-104772.51694104647</v>
      </c>
    </row>
    <row r="182" spans="1:13" x14ac:dyDescent="0.3">
      <c r="A182" s="5">
        <v>3.3980000000000001</v>
      </c>
      <c r="B182" s="5">
        <v>188</v>
      </c>
      <c r="C182" s="5">
        <v>48.7</v>
      </c>
      <c r="D182" s="24">
        <v>-4.4891886566987331</v>
      </c>
      <c r="E182" s="26">
        <f t="shared" si="20"/>
        <v>-2738.4050805862271</v>
      </c>
      <c r="F182" s="20">
        <f t="shared" si="14"/>
        <v>-990.96323270000005</v>
      </c>
      <c r="G182" s="20">
        <f t="shared" si="15"/>
        <v>665.66223230000003</v>
      </c>
      <c r="H182" s="20">
        <f t="shared" si="16"/>
        <v>6975.0632327000003</v>
      </c>
      <c r="I182" s="20">
        <f t="shared" si="17"/>
        <v>139.50126465400001</v>
      </c>
      <c r="J182" s="20">
        <f>E182+G182+I182</f>
        <v>-1933.241583632227</v>
      </c>
      <c r="K182" s="20">
        <f>J182*C182</f>
        <v>-94148.86512288946</v>
      </c>
      <c r="L182" s="20">
        <f t="shared" si="18"/>
        <v>0</v>
      </c>
      <c r="M182" s="20">
        <f t="shared" si="19"/>
        <v>-94148.86512288946</v>
      </c>
    </row>
    <row r="183" spans="1:13" x14ac:dyDescent="0.3">
      <c r="A183" s="5">
        <v>3.4180000000000001</v>
      </c>
      <c r="B183" s="5">
        <v>189</v>
      </c>
      <c r="C183" s="5">
        <v>48.6</v>
      </c>
      <c r="D183" s="24">
        <v>-4.1570975361787337</v>
      </c>
      <c r="E183" s="26">
        <f t="shared" si="20"/>
        <v>-2535.8294970690276</v>
      </c>
      <c r="F183" s="20">
        <f t="shared" si="14"/>
        <v>-986.89774680000016</v>
      </c>
      <c r="G183" s="20">
        <f t="shared" si="15"/>
        <v>662.93131319999998</v>
      </c>
      <c r="H183" s="20">
        <f t="shared" si="16"/>
        <v>6970.9977468000006</v>
      </c>
      <c r="I183" s="20">
        <f t="shared" si="17"/>
        <v>139.41995493600001</v>
      </c>
      <c r="J183" s="20">
        <f>E183+G183+I183</f>
        <v>-1733.4782289330276</v>
      </c>
      <c r="K183" s="20">
        <f>J183*C183</f>
        <v>-84247.041926145146</v>
      </c>
      <c r="L183" s="20">
        <f t="shared" si="18"/>
        <v>0</v>
      </c>
      <c r="M183" s="20">
        <f t="shared" si="19"/>
        <v>-84247.041926145146</v>
      </c>
    </row>
    <row r="184" spans="1:13" x14ac:dyDescent="0.3">
      <c r="A184" s="5">
        <v>3.4380000000000002</v>
      </c>
      <c r="B184" s="5">
        <v>190</v>
      </c>
      <c r="C184" s="5">
        <v>48.5</v>
      </c>
      <c r="D184" s="24">
        <v>-3.9019501289285343</v>
      </c>
      <c r="E184" s="27">
        <f t="shared" si="20"/>
        <v>-2380.1895786464061</v>
      </c>
      <c r="F184" s="20">
        <f t="shared" si="14"/>
        <v>-982.84061750000001</v>
      </c>
      <c r="G184" s="20">
        <f t="shared" si="15"/>
        <v>660.20600750000006</v>
      </c>
      <c r="H184" s="20">
        <f t="shared" si="16"/>
        <v>6966.9406175000004</v>
      </c>
      <c r="I184" s="20">
        <f t="shared" si="17"/>
        <v>139.33881235000001</v>
      </c>
      <c r="J184" s="20">
        <f>E184+G184+I184</f>
        <v>-1580.6447587964062</v>
      </c>
      <c r="K184" s="20">
        <f>J184*C184</f>
        <v>-76661.270801625695</v>
      </c>
      <c r="L184" s="20">
        <f t="shared" si="18"/>
        <v>0</v>
      </c>
      <c r="M184" s="20">
        <f t="shared" si="19"/>
        <v>-76661.270801625695</v>
      </c>
    </row>
    <row r="185" spans="1:13" x14ac:dyDescent="0.3">
      <c r="A185" s="5">
        <v>3.4569999999999999</v>
      </c>
      <c r="B185" s="5">
        <v>191</v>
      </c>
      <c r="C185" s="5">
        <v>48.4</v>
      </c>
      <c r="D185" s="24">
        <v>-3.6725338137102352</v>
      </c>
      <c r="E185" s="26">
        <f t="shared" si="20"/>
        <v>-2240.2456263632434</v>
      </c>
      <c r="F185" s="20">
        <f t="shared" si="14"/>
        <v>-978.79184479999992</v>
      </c>
      <c r="G185" s="20">
        <f t="shared" si="15"/>
        <v>657.48631519999992</v>
      </c>
      <c r="H185" s="20">
        <f t="shared" si="16"/>
        <v>6962.8918448000004</v>
      </c>
      <c r="I185" s="20">
        <f t="shared" si="17"/>
        <v>139.25783689600001</v>
      </c>
      <c r="J185" s="20">
        <f>E185+G185+I185</f>
        <v>-1443.5014742672436</v>
      </c>
      <c r="K185" s="20">
        <f>J185*C185</f>
        <v>-69865.471354534588</v>
      </c>
      <c r="L185" s="20">
        <f t="shared" si="18"/>
        <v>0</v>
      </c>
      <c r="M185" s="20">
        <f t="shared" si="19"/>
        <v>-69865.471354534588</v>
      </c>
    </row>
    <row r="186" spans="1:13" x14ac:dyDescent="0.3">
      <c r="A186" s="5">
        <v>3.4769999999999999</v>
      </c>
      <c r="B186" s="5">
        <v>192</v>
      </c>
      <c r="C186" s="5">
        <v>48.3</v>
      </c>
      <c r="D186" s="24">
        <v>-3.4301508926523847</v>
      </c>
      <c r="E186" s="26">
        <f t="shared" si="20"/>
        <v>-2092.3920445179547</v>
      </c>
      <c r="F186" s="20">
        <f t="shared" si="14"/>
        <v>-974.75142870000002</v>
      </c>
      <c r="G186" s="20">
        <f t="shared" si="15"/>
        <v>654.77223629999992</v>
      </c>
      <c r="H186" s="20">
        <f t="shared" si="16"/>
        <v>6958.8514287000007</v>
      </c>
      <c r="I186" s="20">
        <f t="shared" si="17"/>
        <v>139.17702857400002</v>
      </c>
      <c r="J186" s="20">
        <f>E186+G186+I186</f>
        <v>-1298.442779643955</v>
      </c>
      <c r="K186" s="20">
        <f>J186*C186</f>
        <v>-62714.786256803018</v>
      </c>
      <c r="L186" s="20">
        <f t="shared" si="18"/>
        <v>0</v>
      </c>
      <c r="M186" s="20">
        <f t="shared" si="19"/>
        <v>-62714.786256803018</v>
      </c>
    </row>
    <row r="187" spans="1:13" x14ac:dyDescent="0.3">
      <c r="A187" s="5">
        <v>3.496</v>
      </c>
      <c r="B187" s="5">
        <v>193</v>
      </c>
      <c r="C187" s="5">
        <v>48.2</v>
      </c>
      <c r="D187" s="24">
        <v>-3.1616830976382655</v>
      </c>
      <c r="E187" s="26">
        <f t="shared" si="20"/>
        <v>-1928.6266895593419</v>
      </c>
      <c r="F187" s="20">
        <f t="shared" si="14"/>
        <v>-970.71936920000019</v>
      </c>
      <c r="G187" s="20">
        <f t="shared" si="15"/>
        <v>652.06377080000004</v>
      </c>
      <c r="H187" s="20">
        <f t="shared" si="16"/>
        <v>6954.8193692000004</v>
      </c>
      <c r="I187" s="20">
        <f t="shared" si="17"/>
        <v>139.09638738400002</v>
      </c>
      <c r="J187" s="20">
        <f>E187+G187+I187</f>
        <v>-1137.4665313753417</v>
      </c>
      <c r="K187" s="20">
        <f>J187*C187</f>
        <v>-54825.886812291472</v>
      </c>
      <c r="L187" s="20">
        <f t="shared" si="18"/>
        <v>0</v>
      </c>
      <c r="M187" s="20">
        <f t="shared" si="19"/>
        <v>-54825.886812291472</v>
      </c>
    </row>
    <row r="188" spans="1:13" x14ac:dyDescent="0.3">
      <c r="A188" s="5">
        <v>3.516</v>
      </c>
      <c r="B188" s="5">
        <v>194</v>
      </c>
      <c r="C188" s="5">
        <v>48.1</v>
      </c>
      <c r="D188" s="24">
        <v>-2.9102884577955277</v>
      </c>
      <c r="E188" s="27">
        <f t="shared" si="20"/>
        <v>-1775.2759592552718</v>
      </c>
      <c r="F188" s="20">
        <f t="shared" si="14"/>
        <v>-966.69566630000008</v>
      </c>
      <c r="G188" s="20">
        <f t="shared" si="15"/>
        <v>649.36091870000007</v>
      </c>
      <c r="H188" s="20">
        <f t="shared" si="16"/>
        <v>6950.7956663000004</v>
      </c>
      <c r="I188" s="20">
        <f t="shared" si="17"/>
        <v>139.015913326</v>
      </c>
      <c r="J188" s="20">
        <f>E188+G188+I188</f>
        <v>-986.89912722927181</v>
      </c>
      <c r="K188" s="20">
        <f>J188*C188</f>
        <v>-47469.848019727979</v>
      </c>
      <c r="L188" s="20">
        <f t="shared" si="18"/>
        <v>0</v>
      </c>
      <c r="M188" s="20">
        <f t="shared" si="19"/>
        <v>-47469.848019727979</v>
      </c>
    </row>
    <row r="189" spans="1:13" x14ac:dyDescent="0.3">
      <c r="A189" s="5">
        <v>3.5350000000000001</v>
      </c>
      <c r="B189" s="5">
        <v>195</v>
      </c>
      <c r="C189" s="5">
        <v>48</v>
      </c>
      <c r="D189" s="24">
        <v>-2.6550582547784813</v>
      </c>
      <c r="E189" s="26">
        <f t="shared" si="20"/>
        <v>-1619.5855354148737</v>
      </c>
      <c r="F189" s="20">
        <f t="shared" si="14"/>
        <v>-962.68032000000017</v>
      </c>
      <c r="G189" s="20">
        <f t="shared" si="15"/>
        <v>646.66368</v>
      </c>
      <c r="H189" s="20">
        <f t="shared" si="16"/>
        <v>6946.7803200000008</v>
      </c>
      <c r="I189" s="20">
        <f t="shared" si="17"/>
        <v>138.93560640000001</v>
      </c>
      <c r="J189" s="20">
        <f>E189+G189+I189</f>
        <v>-833.98624901487369</v>
      </c>
      <c r="K189" s="20">
        <f>J189*C189</f>
        <v>-40031.339952713941</v>
      </c>
      <c r="L189" s="20">
        <f t="shared" si="18"/>
        <v>0</v>
      </c>
      <c r="M189" s="20">
        <f t="shared" si="19"/>
        <v>-40031.339952713941</v>
      </c>
    </row>
    <row r="190" spans="1:13" x14ac:dyDescent="0.3">
      <c r="A190" s="5">
        <v>3.5550000000000002</v>
      </c>
      <c r="B190" s="5">
        <v>196</v>
      </c>
      <c r="C190" s="5">
        <v>48</v>
      </c>
      <c r="D190" s="24">
        <v>-2.4096472540131031</v>
      </c>
      <c r="E190" s="26">
        <f t="shared" si="20"/>
        <v>-1469.8848249479929</v>
      </c>
      <c r="F190" s="20">
        <f t="shared" si="14"/>
        <v>-962.68032000000017</v>
      </c>
      <c r="G190" s="20">
        <f t="shared" si="15"/>
        <v>646.66368</v>
      </c>
      <c r="H190" s="20">
        <f t="shared" si="16"/>
        <v>6946.7803200000008</v>
      </c>
      <c r="I190" s="20">
        <f t="shared" si="17"/>
        <v>138.93560640000001</v>
      </c>
      <c r="J190" s="20">
        <f>E190+G190+I190</f>
        <v>-684.28553854799293</v>
      </c>
      <c r="K190" s="20">
        <f>J190*C190</f>
        <v>-32845.705850303661</v>
      </c>
      <c r="L190" s="20">
        <f t="shared" si="18"/>
        <v>0</v>
      </c>
      <c r="M190" s="20">
        <f t="shared" si="19"/>
        <v>-32845.705850303661</v>
      </c>
    </row>
    <row r="191" spans="1:13" x14ac:dyDescent="0.3">
      <c r="A191" s="5">
        <v>3.5739999999999998</v>
      </c>
      <c r="B191" s="5">
        <v>197</v>
      </c>
      <c r="C191" s="5">
        <v>47.9</v>
      </c>
      <c r="D191" s="24">
        <v>-2.1758878303100802</v>
      </c>
      <c r="E191" s="26">
        <f t="shared" si="20"/>
        <v>-1327.2915764891488</v>
      </c>
      <c r="F191" s="20">
        <f t="shared" si="14"/>
        <v>-958.67333030000009</v>
      </c>
      <c r="G191" s="20">
        <f t="shared" si="15"/>
        <v>643.97205469999994</v>
      </c>
      <c r="H191" s="20">
        <f t="shared" si="16"/>
        <v>6942.7733303000005</v>
      </c>
      <c r="I191" s="20">
        <f t="shared" si="17"/>
        <v>138.85546660600002</v>
      </c>
      <c r="J191" s="20">
        <f>E191+G191+I191</f>
        <v>-544.46405518314884</v>
      </c>
      <c r="K191" s="20">
        <f>J191*C191</f>
        <v>-26079.82824327283</v>
      </c>
      <c r="L191" s="20">
        <f t="shared" si="18"/>
        <v>0</v>
      </c>
      <c r="M191" s="20">
        <f t="shared" si="19"/>
        <v>-26079.82824327283</v>
      </c>
    </row>
    <row r="192" spans="1:13" x14ac:dyDescent="0.3">
      <c r="A192" s="5">
        <v>3.5939999999999999</v>
      </c>
      <c r="B192" s="5">
        <v>197</v>
      </c>
      <c r="C192" s="5">
        <v>47.8</v>
      </c>
      <c r="D192" s="24">
        <v>-2.0015885525506367</v>
      </c>
      <c r="E192" s="27">
        <f t="shared" si="20"/>
        <v>-1220.9690170558883</v>
      </c>
      <c r="F192" s="20">
        <f t="shared" si="14"/>
        <v>-954.67469719999986</v>
      </c>
      <c r="G192" s="20">
        <f t="shared" si="15"/>
        <v>641.2860427999999</v>
      </c>
      <c r="H192" s="20">
        <f t="shared" si="16"/>
        <v>6938.7746972000004</v>
      </c>
      <c r="I192" s="20">
        <f t="shared" si="17"/>
        <v>138.775493944</v>
      </c>
      <c r="J192" s="20">
        <f>E192+G192+I192</f>
        <v>-440.90748031188843</v>
      </c>
      <c r="K192" s="20">
        <f>J192*C192</f>
        <v>-21075.377558908265</v>
      </c>
      <c r="L192" s="20">
        <f t="shared" si="18"/>
        <v>0</v>
      </c>
      <c r="M192" s="20">
        <f t="shared" si="19"/>
        <v>-21075.377558908265</v>
      </c>
    </row>
    <row r="193" spans="1:13" x14ac:dyDescent="0.3">
      <c r="A193" s="5">
        <v>3.613</v>
      </c>
      <c r="B193" s="5">
        <v>198</v>
      </c>
      <c r="C193" s="5">
        <v>47.8</v>
      </c>
      <c r="D193" s="24">
        <v>-1.8694675286707725</v>
      </c>
      <c r="E193" s="26">
        <f t="shared" si="20"/>
        <v>-1140.3751924891712</v>
      </c>
      <c r="F193" s="20">
        <f t="shared" si="14"/>
        <v>-954.67469719999986</v>
      </c>
      <c r="G193" s="20">
        <f t="shared" si="15"/>
        <v>641.2860427999999</v>
      </c>
      <c r="H193" s="20">
        <f t="shared" si="16"/>
        <v>6938.7746972000004</v>
      </c>
      <c r="I193" s="20">
        <f t="shared" si="17"/>
        <v>138.775493944</v>
      </c>
      <c r="J193" s="20">
        <f>E193+G193+I193</f>
        <v>-360.31365574517133</v>
      </c>
      <c r="K193" s="20">
        <f>J193*C193</f>
        <v>-17222.992744619187</v>
      </c>
      <c r="L193" s="20">
        <f t="shared" si="18"/>
        <v>0</v>
      </c>
      <c r="M193" s="20">
        <f t="shared" si="19"/>
        <v>-17222.992744619187</v>
      </c>
    </row>
    <row r="194" spans="1:13" x14ac:dyDescent="0.3">
      <c r="A194" s="5">
        <v>3.633</v>
      </c>
      <c r="B194" s="5">
        <v>199</v>
      </c>
      <c r="C194" s="5">
        <v>47.7</v>
      </c>
      <c r="D194" s="24">
        <v>-1.7832154947953978</v>
      </c>
      <c r="E194" s="26">
        <f t="shared" si="20"/>
        <v>-1087.7614518251926</v>
      </c>
      <c r="F194" s="20">
        <f t="shared" si="14"/>
        <v>-950.68442070000026</v>
      </c>
      <c r="G194" s="20">
        <f t="shared" si="15"/>
        <v>638.60564430000011</v>
      </c>
      <c r="H194" s="20">
        <f t="shared" si="16"/>
        <v>6934.7844207000007</v>
      </c>
      <c r="I194" s="20">
        <f t="shared" si="17"/>
        <v>138.69568841400002</v>
      </c>
      <c r="J194" s="20">
        <f>E194+G194+I194</f>
        <v>-310.46011911119245</v>
      </c>
      <c r="K194" s="20">
        <f>J194*C194</f>
        <v>-14808.94768160388</v>
      </c>
      <c r="L194" s="20">
        <f t="shared" si="18"/>
        <v>0</v>
      </c>
      <c r="M194" s="20">
        <f t="shared" si="19"/>
        <v>-14808.94768160388</v>
      </c>
    </row>
    <row r="195" spans="1:13" x14ac:dyDescent="0.3">
      <c r="A195" s="5">
        <v>3.6520000000000001</v>
      </c>
      <c r="B195" s="5">
        <v>200</v>
      </c>
      <c r="C195" s="5">
        <v>47.7</v>
      </c>
      <c r="D195" s="24">
        <v>-1.7011734127887759</v>
      </c>
      <c r="E195" s="26">
        <f t="shared" si="20"/>
        <v>-1037.7157818011533</v>
      </c>
      <c r="F195" s="20">
        <f t="shared" si="14"/>
        <v>-950.68442070000026</v>
      </c>
      <c r="G195" s="20">
        <f t="shared" si="15"/>
        <v>638.60564430000011</v>
      </c>
      <c r="H195" s="20">
        <f t="shared" si="16"/>
        <v>6934.7844207000007</v>
      </c>
      <c r="I195" s="20">
        <f t="shared" si="17"/>
        <v>138.69568841400002</v>
      </c>
      <c r="J195" s="20">
        <f>E195+G195+I195</f>
        <v>-260.41444908715317</v>
      </c>
      <c r="K195" s="20">
        <f>J195*C195</f>
        <v>-12421.769221457207</v>
      </c>
      <c r="L195" s="20">
        <f t="shared" si="18"/>
        <v>0</v>
      </c>
      <c r="M195" s="20">
        <f t="shared" si="19"/>
        <v>-12421.769221457207</v>
      </c>
    </row>
    <row r="196" spans="1:13" x14ac:dyDescent="0.3">
      <c r="A196" s="5">
        <v>3.6720000000000002</v>
      </c>
      <c r="B196" s="5">
        <v>201</v>
      </c>
      <c r="C196" s="5">
        <v>47.6</v>
      </c>
      <c r="D196" s="24">
        <v>-1.5535526098215655</v>
      </c>
      <c r="E196" s="27">
        <f t="shared" si="20"/>
        <v>-947.66709199115496</v>
      </c>
      <c r="F196" s="20">
        <f t="shared" si="14"/>
        <v>-946.70250080000005</v>
      </c>
      <c r="G196" s="20">
        <f t="shared" si="15"/>
        <v>635.9308592000001</v>
      </c>
      <c r="H196" s="20">
        <f t="shared" si="16"/>
        <v>6930.8025008000004</v>
      </c>
      <c r="I196" s="20">
        <f t="shared" si="17"/>
        <v>138.616050016</v>
      </c>
      <c r="J196" s="20">
        <f>E196+G196+I196</f>
        <v>-173.12018277515486</v>
      </c>
      <c r="K196" s="20">
        <f>J196*C196</f>
        <v>-8240.5207000973714</v>
      </c>
      <c r="L196" s="20">
        <f t="shared" si="18"/>
        <v>0</v>
      </c>
      <c r="M196" s="20">
        <f t="shared" si="19"/>
        <v>-8240.5207000973714</v>
      </c>
    </row>
    <row r="197" spans="1:13" x14ac:dyDescent="0.3">
      <c r="A197" s="5">
        <v>3.6909999999999998</v>
      </c>
      <c r="B197" s="5">
        <v>202</v>
      </c>
      <c r="C197" s="5">
        <v>47.6</v>
      </c>
      <c r="D197" s="24">
        <v>-1.3359991254994104</v>
      </c>
      <c r="E197" s="26">
        <f t="shared" si="20"/>
        <v>-814.95946655464036</v>
      </c>
      <c r="F197" s="20">
        <f t="shared" si="14"/>
        <v>-946.70250080000005</v>
      </c>
      <c r="G197" s="20">
        <f t="shared" si="15"/>
        <v>635.9308592000001</v>
      </c>
      <c r="H197" s="20">
        <f t="shared" si="16"/>
        <v>6930.8025008000004</v>
      </c>
      <c r="I197" s="20">
        <f t="shared" si="17"/>
        <v>138.616050016</v>
      </c>
      <c r="J197" s="20">
        <f>E197+G197+I197</f>
        <v>-40.412557338640255</v>
      </c>
      <c r="K197" s="20">
        <f>J197*C197</f>
        <v>-1923.6377293192761</v>
      </c>
      <c r="L197" s="20">
        <f t="shared" si="18"/>
        <v>0</v>
      </c>
      <c r="M197" s="20">
        <f t="shared" si="19"/>
        <v>-1923.6377293192761</v>
      </c>
    </row>
    <row r="198" spans="1:13" x14ac:dyDescent="0.3">
      <c r="A198" s="5">
        <v>3.7109999999999999</v>
      </c>
      <c r="B198" s="5">
        <v>203</v>
      </c>
      <c r="C198" s="5">
        <v>47.5</v>
      </c>
      <c r="D198" s="24">
        <v>-1.0944848551106616</v>
      </c>
      <c r="E198" s="26">
        <f t="shared" si="20"/>
        <v>-667.63576161750359</v>
      </c>
      <c r="F198" s="20">
        <f t="shared" si="14"/>
        <v>-942.72893750000003</v>
      </c>
      <c r="G198" s="20">
        <f t="shared" si="15"/>
        <v>633.26168749999999</v>
      </c>
      <c r="H198" s="20">
        <f t="shared" si="16"/>
        <v>6926.8289375000004</v>
      </c>
      <c r="I198" s="20">
        <f t="shared" si="17"/>
        <v>138.53657875000002</v>
      </c>
      <c r="J198" s="20">
        <f>E198+G198+I198</f>
        <v>104.16250463249642</v>
      </c>
      <c r="K198" s="20">
        <f>J198*C198</f>
        <v>4947.7189700435802</v>
      </c>
      <c r="L198" s="20">
        <f t="shared" si="18"/>
        <v>4947.7189700435802</v>
      </c>
      <c r="M198" s="20">
        <f t="shared" si="19"/>
        <v>0</v>
      </c>
    </row>
    <row r="199" spans="1:13" x14ac:dyDescent="0.3">
      <c r="A199" s="5">
        <v>3.73</v>
      </c>
      <c r="B199" s="5">
        <v>204</v>
      </c>
      <c r="C199" s="5">
        <v>47.5</v>
      </c>
      <c r="D199" s="24">
        <v>-0.93042760697056659</v>
      </c>
      <c r="E199" s="26">
        <f t="shared" si="20"/>
        <v>-567.56084025204564</v>
      </c>
      <c r="F199" s="20">
        <f t="shared" si="14"/>
        <v>-942.72893750000003</v>
      </c>
      <c r="G199" s="20">
        <f t="shared" si="15"/>
        <v>633.26168749999999</v>
      </c>
      <c r="H199" s="20">
        <f t="shared" si="16"/>
        <v>6926.8289375000004</v>
      </c>
      <c r="I199" s="20">
        <f t="shared" si="17"/>
        <v>138.53657875000002</v>
      </c>
      <c r="J199" s="20">
        <f>E199+G199+I199</f>
        <v>204.23742599795438</v>
      </c>
      <c r="K199" s="20">
        <f>J199*C199</f>
        <v>9701.2777349028329</v>
      </c>
      <c r="L199" s="20">
        <f t="shared" si="18"/>
        <v>9701.2777349028329</v>
      </c>
      <c r="M199" s="20">
        <f t="shared" si="19"/>
        <v>0</v>
      </c>
    </row>
    <row r="200" spans="1:13" x14ac:dyDescent="0.3">
      <c r="A200" s="5">
        <v>3.75</v>
      </c>
      <c r="B200" s="5">
        <v>205</v>
      </c>
      <c r="C200" s="5">
        <v>47.4</v>
      </c>
      <c r="D200" s="24">
        <v>-0.86728124665342876</v>
      </c>
      <c r="E200" s="27">
        <f t="shared" si="20"/>
        <v>-529.04156045859156</v>
      </c>
      <c r="F200" s="20">
        <f t="shared" si="14"/>
        <v>-938.76373079999996</v>
      </c>
      <c r="G200" s="20">
        <f t="shared" si="15"/>
        <v>630.59812920000002</v>
      </c>
      <c r="H200" s="20">
        <f t="shared" si="16"/>
        <v>6922.8637308000007</v>
      </c>
      <c r="I200" s="20">
        <f t="shared" si="17"/>
        <v>138.45727461600001</v>
      </c>
      <c r="J200" s="20">
        <f>E200+G200+I200</f>
        <v>240.01384335740846</v>
      </c>
      <c r="K200" s="20">
        <f>J200*C200</f>
        <v>11376.656175141161</v>
      </c>
      <c r="L200" s="20">
        <f t="shared" si="18"/>
        <v>11376.656175141161</v>
      </c>
      <c r="M200" s="20">
        <f t="shared" si="19"/>
        <v>0</v>
      </c>
    </row>
    <row r="201" spans="1:13" x14ac:dyDescent="0.3">
      <c r="A201" s="5">
        <v>3.77</v>
      </c>
      <c r="B201" s="5">
        <v>206</v>
      </c>
      <c r="C201" s="5">
        <v>47.4</v>
      </c>
      <c r="D201" s="24">
        <v>-0.90850071568905688</v>
      </c>
      <c r="E201" s="26">
        <f t="shared" si="20"/>
        <v>-554.18543657032467</v>
      </c>
      <c r="F201" s="20">
        <f t="shared" ref="F201:F264" si="21">0.5*(C201^2)*$F$1*$D$2</f>
        <v>-938.76373079999996</v>
      </c>
      <c r="G201" s="20">
        <f t="shared" ref="G201:G264" si="22">0.5*(C201^2)*$F$2*$D$2</f>
        <v>630.59812920000002</v>
      </c>
      <c r="H201" s="20">
        <f t="shared" ref="H201:H264" si="23">$H$1-F201</f>
        <v>6922.8637308000007</v>
      </c>
      <c r="I201" s="20">
        <f t="shared" ref="I201:I264" si="24">H201*$H$2</f>
        <v>138.45727461600001</v>
      </c>
      <c r="J201" s="20">
        <f>E201+G201+I201</f>
        <v>214.86996724567535</v>
      </c>
      <c r="K201" s="20">
        <f>J201*C201</f>
        <v>10184.836447445012</v>
      </c>
      <c r="L201" s="20">
        <f t="shared" ref="L201:L264" si="25">IF(K201&lt;0,0,K201)</f>
        <v>10184.836447445012</v>
      </c>
      <c r="M201" s="20">
        <f t="shared" ref="M201:M264" si="26">IF(K201&gt;0,0,K201)</f>
        <v>0</v>
      </c>
    </row>
    <row r="202" spans="1:13" x14ac:dyDescent="0.3">
      <c r="A202" s="5">
        <v>3.7890000000000001</v>
      </c>
      <c r="B202" s="5">
        <v>207</v>
      </c>
      <c r="C202" s="5">
        <v>47.4</v>
      </c>
      <c r="D202" s="24">
        <v>-0.98461063312491603</v>
      </c>
      <c r="E202" s="26">
        <f t="shared" si="20"/>
        <v>-600.61248620619881</v>
      </c>
      <c r="F202" s="20">
        <f t="shared" si="21"/>
        <v>-938.76373079999996</v>
      </c>
      <c r="G202" s="20">
        <f t="shared" si="22"/>
        <v>630.59812920000002</v>
      </c>
      <c r="H202" s="20">
        <f t="shared" si="23"/>
        <v>6922.8637308000007</v>
      </c>
      <c r="I202" s="20">
        <f t="shared" si="24"/>
        <v>138.45727461600001</v>
      </c>
      <c r="J202" s="20">
        <f>E202+G202+I202</f>
        <v>168.44291760980121</v>
      </c>
      <c r="K202" s="20">
        <f>J202*C202</f>
        <v>7984.1942947045773</v>
      </c>
      <c r="L202" s="20">
        <f t="shared" si="25"/>
        <v>7984.1942947045773</v>
      </c>
      <c r="M202" s="20">
        <f t="shared" si="26"/>
        <v>0</v>
      </c>
    </row>
    <row r="203" spans="1:13" x14ac:dyDescent="0.3">
      <c r="A203" s="5">
        <v>3.8090000000000002</v>
      </c>
      <c r="B203" s="5">
        <v>208</v>
      </c>
      <c r="C203" s="5">
        <v>47.3</v>
      </c>
      <c r="D203" s="24">
        <v>-1.0353111336202401</v>
      </c>
      <c r="E203" s="26">
        <f t="shared" si="20"/>
        <v>-631.53979150834641</v>
      </c>
      <c r="F203" s="20">
        <f t="shared" si="21"/>
        <v>-934.80688069999985</v>
      </c>
      <c r="G203" s="20">
        <f t="shared" si="22"/>
        <v>627.94018429999994</v>
      </c>
      <c r="H203" s="20">
        <f t="shared" si="23"/>
        <v>6918.9068807000003</v>
      </c>
      <c r="I203" s="20">
        <f t="shared" si="24"/>
        <v>138.378137614</v>
      </c>
      <c r="J203" s="20">
        <f>E203+G203+I203</f>
        <v>134.77853040565353</v>
      </c>
      <c r="K203" s="20">
        <f>J203*C203</f>
        <v>6375.0244881874114</v>
      </c>
      <c r="L203" s="20">
        <f t="shared" si="25"/>
        <v>6375.0244881874114</v>
      </c>
      <c r="M203" s="20">
        <f t="shared" si="26"/>
        <v>0</v>
      </c>
    </row>
    <row r="204" spans="1:13" x14ac:dyDescent="0.3">
      <c r="A204" s="5">
        <v>3.8279999999999998</v>
      </c>
      <c r="B204" s="5">
        <v>209</v>
      </c>
      <c r="C204" s="5">
        <v>47.3</v>
      </c>
      <c r="D204" s="24">
        <v>-1.0329865229024966</v>
      </c>
      <c r="E204" s="27">
        <f t="shared" ref="E204:E267" si="27">$D$1*D204</f>
        <v>-630.12177897052288</v>
      </c>
      <c r="F204" s="20">
        <f t="shared" si="21"/>
        <v>-934.80688069999985</v>
      </c>
      <c r="G204" s="20">
        <f t="shared" si="22"/>
        <v>627.94018429999994</v>
      </c>
      <c r="H204" s="20">
        <f t="shared" si="23"/>
        <v>6918.9068807000003</v>
      </c>
      <c r="I204" s="20">
        <f t="shared" si="24"/>
        <v>138.378137614</v>
      </c>
      <c r="J204" s="20">
        <f>E204+G204+I204</f>
        <v>136.19654294347706</v>
      </c>
      <c r="K204" s="20">
        <f>J204*C204</f>
        <v>6442.0964812264647</v>
      </c>
      <c r="L204" s="20">
        <f t="shared" si="25"/>
        <v>6442.0964812264647</v>
      </c>
      <c r="M204" s="20">
        <f t="shared" si="26"/>
        <v>0</v>
      </c>
    </row>
    <row r="205" spans="1:13" x14ac:dyDescent="0.3">
      <c r="A205" s="5">
        <v>3.8479999999999999</v>
      </c>
      <c r="B205" s="5">
        <v>210</v>
      </c>
      <c r="C205" s="5">
        <v>47.3</v>
      </c>
      <c r="D205" s="24">
        <v>-0.99822325179690474</v>
      </c>
      <c r="E205" s="26">
        <f t="shared" si="27"/>
        <v>-608.91618359611186</v>
      </c>
      <c r="F205" s="20">
        <f t="shared" si="21"/>
        <v>-934.80688069999985</v>
      </c>
      <c r="G205" s="20">
        <f t="shared" si="22"/>
        <v>627.94018429999994</v>
      </c>
      <c r="H205" s="20">
        <f t="shared" si="23"/>
        <v>6918.9068807000003</v>
      </c>
      <c r="I205" s="20">
        <f t="shared" si="24"/>
        <v>138.378137614</v>
      </c>
      <c r="J205" s="20">
        <f>E205+G205+I205</f>
        <v>157.40213831788807</v>
      </c>
      <c r="K205" s="20">
        <f>J205*C205</f>
        <v>7445.1211424361054</v>
      </c>
      <c r="L205" s="20">
        <f t="shared" si="25"/>
        <v>7445.1211424361054</v>
      </c>
      <c r="M205" s="20">
        <f t="shared" si="26"/>
        <v>0</v>
      </c>
    </row>
    <row r="206" spans="1:13" x14ac:dyDescent="0.3">
      <c r="A206" s="5">
        <v>3.867</v>
      </c>
      <c r="B206" s="5">
        <v>210</v>
      </c>
      <c r="C206" s="5">
        <v>47.2</v>
      </c>
      <c r="D206" s="24">
        <v>-0.97637012669801648</v>
      </c>
      <c r="E206" s="26">
        <f t="shared" si="27"/>
        <v>-595.58577728579007</v>
      </c>
      <c r="F206" s="20">
        <f t="shared" si="21"/>
        <v>-930.85838720000004</v>
      </c>
      <c r="G206" s="20">
        <f t="shared" si="22"/>
        <v>625.28785280000011</v>
      </c>
      <c r="H206" s="20">
        <f t="shared" si="23"/>
        <v>6914.9583872000003</v>
      </c>
      <c r="I206" s="20">
        <f t="shared" si="24"/>
        <v>138.29916774400002</v>
      </c>
      <c r="J206" s="20">
        <f>E206+G206+I206</f>
        <v>168.00124325821005</v>
      </c>
      <c r="K206" s="20">
        <f>J206*C206</f>
        <v>7929.658681787515</v>
      </c>
      <c r="L206" s="20">
        <f t="shared" si="25"/>
        <v>7929.658681787515</v>
      </c>
      <c r="M206" s="20">
        <f t="shared" si="26"/>
        <v>0</v>
      </c>
    </row>
    <row r="207" spans="1:13" x14ac:dyDescent="0.3">
      <c r="A207" s="5">
        <v>3.887</v>
      </c>
      <c r="B207" s="5">
        <v>211</v>
      </c>
      <c r="C207" s="5">
        <v>47.2</v>
      </c>
      <c r="D207" s="24">
        <v>-1.001440199222539</v>
      </c>
      <c r="E207" s="26">
        <f t="shared" si="27"/>
        <v>-610.87852152574885</v>
      </c>
      <c r="F207" s="20">
        <f t="shared" si="21"/>
        <v>-930.85838720000004</v>
      </c>
      <c r="G207" s="20">
        <f t="shared" si="22"/>
        <v>625.28785280000011</v>
      </c>
      <c r="H207" s="20">
        <f t="shared" si="23"/>
        <v>6914.9583872000003</v>
      </c>
      <c r="I207" s="20">
        <f t="shared" si="24"/>
        <v>138.29916774400002</v>
      </c>
      <c r="J207" s="20">
        <f>E207+G207+I207</f>
        <v>152.70849901825127</v>
      </c>
      <c r="K207" s="20">
        <f>J207*C207</f>
        <v>7207.8411536614603</v>
      </c>
      <c r="L207" s="20">
        <f t="shared" si="25"/>
        <v>7207.8411536614603</v>
      </c>
      <c r="M207" s="20">
        <f t="shared" si="26"/>
        <v>0</v>
      </c>
    </row>
    <row r="208" spans="1:13" x14ac:dyDescent="0.3">
      <c r="A208" s="5">
        <v>3.9060000000000001</v>
      </c>
      <c r="B208" s="5">
        <v>212</v>
      </c>
      <c r="C208" s="5">
        <v>47.1</v>
      </c>
      <c r="D208" s="24">
        <v>-1.1036340640448068</v>
      </c>
      <c r="E208" s="27">
        <f t="shared" si="27"/>
        <v>-673.21677906733214</v>
      </c>
      <c r="F208" s="20">
        <f t="shared" si="21"/>
        <v>-926.91825030000018</v>
      </c>
      <c r="G208" s="20">
        <f t="shared" si="22"/>
        <v>622.64113470000007</v>
      </c>
      <c r="H208" s="20">
        <f t="shared" si="23"/>
        <v>6911.0182503000005</v>
      </c>
      <c r="I208" s="20">
        <f t="shared" si="24"/>
        <v>138.22036500600001</v>
      </c>
      <c r="J208" s="20">
        <f>E208+G208+I208</f>
        <v>87.644720638667934</v>
      </c>
      <c r="K208" s="20">
        <f>J208*C208</f>
        <v>4128.0663420812598</v>
      </c>
      <c r="L208" s="20">
        <f t="shared" si="25"/>
        <v>4128.0663420812598</v>
      </c>
      <c r="M208" s="20">
        <f t="shared" si="26"/>
        <v>0</v>
      </c>
    </row>
    <row r="209" spans="1:13" x14ac:dyDescent="0.3">
      <c r="A209" s="5">
        <v>3.9260000000000002</v>
      </c>
      <c r="B209" s="5">
        <v>213</v>
      </c>
      <c r="C209" s="5">
        <v>47.1</v>
      </c>
      <c r="D209" s="24">
        <v>-1.2899370022399752</v>
      </c>
      <c r="E209" s="26">
        <f t="shared" si="27"/>
        <v>-786.86157136638485</v>
      </c>
      <c r="F209" s="20">
        <f t="shared" si="21"/>
        <v>-926.91825030000018</v>
      </c>
      <c r="G209" s="20">
        <f t="shared" si="22"/>
        <v>622.64113470000007</v>
      </c>
      <c r="H209" s="20">
        <f t="shared" si="23"/>
        <v>6911.0182503000005</v>
      </c>
      <c r="I209" s="20">
        <f t="shared" si="24"/>
        <v>138.22036500600001</v>
      </c>
      <c r="J209" s="20">
        <f>E209+G209+I209</f>
        <v>-26.000071660384776</v>
      </c>
      <c r="K209" s="20">
        <f>J209*C209</f>
        <v>-1224.603375204123</v>
      </c>
      <c r="L209" s="20">
        <f t="shared" si="25"/>
        <v>0</v>
      </c>
      <c r="M209" s="20">
        <f t="shared" si="26"/>
        <v>-1224.603375204123</v>
      </c>
    </row>
    <row r="210" spans="1:13" x14ac:dyDescent="0.3">
      <c r="A210" s="5">
        <v>3.9449999999999998</v>
      </c>
      <c r="B210" s="5">
        <v>214</v>
      </c>
      <c r="C210" s="5">
        <v>47.1</v>
      </c>
      <c r="D210" s="24">
        <v>-1.5186671157137168</v>
      </c>
      <c r="E210" s="26">
        <f t="shared" si="27"/>
        <v>-926.38694058536726</v>
      </c>
      <c r="F210" s="20">
        <f t="shared" si="21"/>
        <v>-926.91825030000018</v>
      </c>
      <c r="G210" s="20">
        <f t="shared" si="22"/>
        <v>622.64113470000007</v>
      </c>
      <c r="H210" s="20">
        <f t="shared" si="23"/>
        <v>6911.0182503000005</v>
      </c>
      <c r="I210" s="20">
        <f t="shared" si="24"/>
        <v>138.22036500600001</v>
      </c>
      <c r="J210" s="20">
        <f>E210+G210+I210</f>
        <v>-165.52544087936718</v>
      </c>
      <c r="K210" s="20">
        <f>J210*C210</f>
        <v>-7796.2482654181949</v>
      </c>
      <c r="L210" s="20">
        <f t="shared" si="25"/>
        <v>0</v>
      </c>
      <c r="M210" s="20">
        <f t="shared" si="26"/>
        <v>-7796.2482654181949</v>
      </c>
    </row>
    <row r="211" spans="1:13" x14ac:dyDescent="0.3">
      <c r="A211" s="5">
        <v>3.9649999999999999</v>
      </c>
      <c r="B211" s="5">
        <v>215</v>
      </c>
      <c r="C211" s="5">
        <v>47</v>
      </c>
      <c r="D211" s="24">
        <v>-1.7226146285010844</v>
      </c>
      <c r="E211" s="26">
        <f t="shared" si="27"/>
        <v>-1050.7949233856614</v>
      </c>
      <c r="F211" s="20">
        <f t="shared" si="21"/>
        <v>-922.98647000000017</v>
      </c>
      <c r="G211" s="20">
        <f t="shared" si="22"/>
        <v>620.00003000000004</v>
      </c>
      <c r="H211" s="20">
        <f t="shared" si="23"/>
        <v>6907.0864700000002</v>
      </c>
      <c r="I211" s="20">
        <f t="shared" si="24"/>
        <v>138.1417294</v>
      </c>
      <c r="J211" s="20">
        <f>E211+G211+I211</f>
        <v>-292.65316398566131</v>
      </c>
      <c r="K211" s="20">
        <f>J211*C211</f>
        <v>-13754.698707326081</v>
      </c>
      <c r="L211" s="20">
        <f t="shared" si="25"/>
        <v>0</v>
      </c>
      <c r="M211" s="20">
        <f t="shared" si="26"/>
        <v>-13754.698707326081</v>
      </c>
    </row>
    <row r="212" spans="1:13" x14ac:dyDescent="0.3">
      <c r="A212" s="5">
        <v>3.984</v>
      </c>
      <c r="B212" s="5">
        <v>216</v>
      </c>
      <c r="C212" s="5">
        <v>46.9</v>
      </c>
      <c r="D212" s="24">
        <v>-1.8719076022342707</v>
      </c>
      <c r="E212" s="27">
        <f t="shared" si="27"/>
        <v>-1141.8636373629051</v>
      </c>
      <c r="F212" s="20">
        <f t="shared" si="21"/>
        <v>-919.06304629999988</v>
      </c>
      <c r="G212" s="20">
        <f t="shared" si="22"/>
        <v>617.36453869999991</v>
      </c>
      <c r="H212" s="20">
        <f t="shared" si="23"/>
        <v>6903.1630463000001</v>
      </c>
      <c r="I212" s="20">
        <f t="shared" si="24"/>
        <v>138.063260926</v>
      </c>
      <c r="J212" s="20">
        <f>E212+G212+I212</f>
        <v>-386.43583773690523</v>
      </c>
      <c r="K212" s="20">
        <f>J212*C212</f>
        <v>-18123.840789860853</v>
      </c>
      <c r="L212" s="20">
        <f t="shared" si="25"/>
        <v>0</v>
      </c>
      <c r="M212" s="20">
        <f t="shared" si="26"/>
        <v>-18123.840789860853</v>
      </c>
    </row>
    <row r="213" spans="1:13" x14ac:dyDescent="0.3">
      <c r="A213" s="5">
        <v>4.0039999999999996</v>
      </c>
      <c r="B213" s="5">
        <v>217</v>
      </c>
      <c r="C213" s="5">
        <v>46.9</v>
      </c>
      <c r="D213" s="24">
        <v>-1.9901287729966717</v>
      </c>
      <c r="E213" s="26">
        <f t="shared" si="27"/>
        <v>-1213.9785515279698</v>
      </c>
      <c r="F213" s="20">
        <f t="shared" si="21"/>
        <v>-919.06304629999988</v>
      </c>
      <c r="G213" s="20">
        <f t="shared" si="22"/>
        <v>617.36453869999991</v>
      </c>
      <c r="H213" s="20">
        <f t="shared" si="23"/>
        <v>6903.1630463000001</v>
      </c>
      <c r="I213" s="20">
        <f t="shared" si="24"/>
        <v>138.063260926</v>
      </c>
      <c r="J213" s="20">
        <f>E213+G213+I213</f>
        <v>-458.55075190196987</v>
      </c>
      <c r="K213" s="20">
        <f>J213*C213</f>
        <v>-21506.030264202385</v>
      </c>
      <c r="L213" s="20">
        <f t="shared" si="25"/>
        <v>0</v>
      </c>
      <c r="M213" s="20">
        <f t="shared" si="26"/>
        <v>-21506.030264202385</v>
      </c>
    </row>
    <row r="214" spans="1:13" x14ac:dyDescent="0.3">
      <c r="A214" s="5">
        <v>4.0229999999999997</v>
      </c>
      <c r="B214" s="5">
        <v>218</v>
      </c>
      <c r="C214" s="5">
        <v>46.8</v>
      </c>
      <c r="D214" s="24">
        <v>-2.0861427414432594</v>
      </c>
      <c r="E214" s="26">
        <f t="shared" si="27"/>
        <v>-1272.5470722803882</v>
      </c>
      <c r="F214" s="20">
        <f t="shared" si="21"/>
        <v>-915.1479791999999</v>
      </c>
      <c r="G214" s="20">
        <f t="shared" si="22"/>
        <v>614.73466079999992</v>
      </c>
      <c r="H214" s="20">
        <f t="shared" si="23"/>
        <v>6899.2479792000004</v>
      </c>
      <c r="I214" s="20">
        <f t="shared" si="24"/>
        <v>137.98495958400002</v>
      </c>
      <c r="J214" s="20">
        <f>E214+G214+I214</f>
        <v>-519.82745189638831</v>
      </c>
      <c r="K214" s="20">
        <f>J214*C214</f>
        <v>-24327.924748750971</v>
      </c>
      <c r="L214" s="20">
        <f t="shared" si="25"/>
        <v>0</v>
      </c>
      <c r="M214" s="20">
        <f t="shared" si="26"/>
        <v>-24327.924748750971</v>
      </c>
    </row>
    <row r="215" spans="1:13" x14ac:dyDescent="0.3">
      <c r="A215" s="5">
        <v>4.0430000000000001</v>
      </c>
      <c r="B215" s="5">
        <v>219</v>
      </c>
      <c r="C215" s="5">
        <v>46.7</v>
      </c>
      <c r="D215" s="24">
        <v>-2.1580279863842695</v>
      </c>
      <c r="E215" s="26">
        <f t="shared" si="27"/>
        <v>-1316.3970716944043</v>
      </c>
      <c r="F215" s="20">
        <f t="shared" si="21"/>
        <v>-911.24126870000021</v>
      </c>
      <c r="G215" s="20">
        <f t="shared" si="22"/>
        <v>612.11039630000016</v>
      </c>
      <c r="H215" s="20">
        <f t="shared" si="23"/>
        <v>6895.3412687000009</v>
      </c>
      <c r="I215" s="20">
        <f t="shared" si="24"/>
        <v>137.90682537400002</v>
      </c>
      <c r="J215" s="20">
        <f>E215+G215+I215</f>
        <v>-566.37985002040409</v>
      </c>
      <c r="K215" s="20">
        <f>J215*C215</f>
        <v>-26449.938995952874</v>
      </c>
      <c r="L215" s="20">
        <f t="shared" si="25"/>
        <v>0</v>
      </c>
      <c r="M215" s="20">
        <f t="shared" si="26"/>
        <v>-26449.938995952874</v>
      </c>
    </row>
    <row r="216" spans="1:13" x14ac:dyDescent="0.3">
      <c r="A216" s="5">
        <v>4.0629999999999997</v>
      </c>
      <c r="B216" s="5">
        <v>220</v>
      </c>
      <c r="C216" s="5">
        <v>46.7</v>
      </c>
      <c r="D216" s="24">
        <v>-2.1922810913599426</v>
      </c>
      <c r="E216" s="27">
        <f t="shared" si="27"/>
        <v>-1337.2914657295651</v>
      </c>
      <c r="F216" s="20">
        <f t="shared" si="21"/>
        <v>-911.24126870000021</v>
      </c>
      <c r="G216" s="20">
        <f t="shared" si="22"/>
        <v>612.11039630000016</v>
      </c>
      <c r="H216" s="20">
        <f t="shared" si="23"/>
        <v>6895.3412687000009</v>
      </c>
      <c r="I216" s="20">
        <f t="shared" si="24"/>
        <v>137.90682537400002</v>
      </c>
      <c r="J216" s="20">
        <f>E216+G216+I216</f>
        <v>-587.27424405556485</v>
      </c>
      <c r="K216" s="20">
        <f>J216*C216</f>
        <v>-27425.70719739488</v>
      </c>
      <c r="L216" s="20">
        <f t="shared" si="25"/>
        <v>0</v>
      </c>
      <c r="M216" s="20">
        <f t="shared" si="26"/>
        <v>-27425.70719739488</v>
      </c>
    </row>
    <row r="217" spans="1:13" x14ac:dyDescent="0.3">
      <c r="A217" s="5">
        <v>4.0819999999999999</v>
      </c>
      <c r="B217" s="5">
        <v>221</v>
      </c>
      <c r="C217" s="5">
        <v>46.6</v>
      </c>
      <c r="D217" s="24">
        <v>-2.1695574291909101</v>
      </c>
      <c r="E217" s="26">
        <f t="shared" si="27"/>
        <v>-1323.4300318064552</v>
      </c>
      <c r="F217" s="20">
        <f t="shared" si="21"/>
        <v>-907.34291480000013</v>
      </c>
      <c r="G217" s="20">
        <f t="shared" si="22"/>
        <v>609.49174519999997</v>
      </c>
      <c r="H217" s="20">
        <f t="shared" si="23"/>
        <v>6891.4429148000008</v>
      </c>
      <c r="I217" s="20">
        <f t="shared" si="24"/>
        <v>137.82885829600002</v>
      </c>
      <c r="J217" s="20">
        <f>E217+G217+I217</f>
        <v>-576.1094283104552</v>
      </c>
      <c r="K217" s="20">
        <f>J217*C217</f>
        <v>-26846.699359267212</v>
      </c>
      <c r="L217" s="20">
        <f t="shared" si="25"/>
        <v>0</v>
      </c>
      <c r="M217" s="20">
        <f t="shared" si="26"/>
        <v>-26846.699359267212</v>
      </c>
    </row>
    <row r="218" spans="1:13" x14ac:dyDescent="0.3">
      <c r="A218" s="5">
        <v>4.1020000000000003</v>
      </c>
      <c r="B218" s="5">
        <v>221</v>
      </c>
      <c r="C218" s="5">
        <v>46.5</v>
      </c>
      <c r="D218" s="24">
        <v>-2.07255003879551</v>
      </c>
      <c r="E218" s="26">
        <f t="shared" si="27"/>
        <v>-1264.2555236652611</v>
      </c>
      <c r="F218" s="20">
        <f t="shared" si="21"/>
        <v>-903.45291750000013</v>
      </c>
      <c r="G218" s="20">
        <f t="shared" si="22"/>
        <v>606.87870750000002</v>
      </c>
      <c r="H218" s="20">
        <f t="shared" si="23"/>
        <v>6887.5529175000001</v>
      </c>
      <c r="I218" s="20">
        <f t="shared" si="24"/>
        <v>137.75105834999999</v>
      </c>
      <c r="J218" s="20">
        <f>E218+G218+I218</f>
        <v>-519.62575781526107</v>
      </c>
      <c r="K218" s="20">
        <f>J218*C218</f>
        <v>-24162.59773840964</v>
      </c>
      <c r="L218" s="20">
        <f t="shared" si="25"/>
        <v>0</v>
      </c>
      <c r="M218" s="20">
        <f t="shared" si="26"/>
        <v>-24162.59773840964</v>
      </c>
    </row>
    <row r="219" spans="1:13" x14ac:dyDescent="0.3">
      <c r="A219" s="5">
        <v>4.1210000000000004</v>
      </c>
      <c r="B219" s="5">
        <v>222</v>
      </c>
      <c r="C219" s="5">
        <v>46.5</v>
      </c>
      <c r="D219" s="24">
        <v>-1.9445798907961724</v>
      </c>
      <c r="E219" s="26">
        <f t="shared" si="27"/>
        <v>-1186.1937333856652</v>
      </c>
      <c r="F219" s="20">
        <f t="shared" si="21"/>
        <v>-903.45291750000013</v>
      </c>
      <c r="G219" s="20">
        <f t="shared" si="22"/>
        <v>606.87870750000002</v>
      </c>
      <c r="H219" s="20">
        <f t="shared" si="23"/>
        <v>6887.5529175000001</v>
      </c>
      <c r="I219" s="20">
        <f t="shared" si="24"/>
        <v>137.75105834999999</v>
      </c>
      <c r="J219" s="20">
        <f>E219+G219+I219</f>
        <v>-441.56396753566514</v>
      </c>
      <c r="K219" s="20">
        <f>J219*C219</f>
        <v>-20532.724490408429</v>
      </c>
      <c r="L219" s="20">
        <f t="shared" si="25"/>
        <v>0</v>
      </c>
      <c r="M219" s="20">
        <f t="shared" si="26"/>
        <v>-20532.724490408429</v>
      </c>
    </row>
    <row r="220" spans="1:13" x14ac:dyDescent="0.3">
      <c r="A220" s="5">
        <v>4.141</v>
      </c>
      <c r="B220" s="5">
        <v>223</v>
      </c>
      <c r="C220" s="5">
        <v>46.4</v>
      </c>
      <c r="D220" s="24">
        <v>-1.8527416835503319</v>
      </c>
      <c r="E220" s="27">
        <f t="shared" si="27"/>
        <v>-1130.1724269657025</v>
      </c>
      <c r="F220" s="20">
        <f t="shared" si="21"/>
        <v>-899.57127680000008</v>
      </c>
      <c r="G220" s="20">
        <f t="shared" si="22"/>
        <v>604.27128320000008</v>
      </c>
      <c r="H220" s="20">
        <f t="shared" si="23"/>
        <v>6883.6712768000007</v>
      </c>
      <c r="I220" s="20">
        <f t="shared" si="24"/>
        <v>137.67342553600002</v>
      </c>
      <c r="J220" s="20">
        <f>E220+G220+I220</f>
        <v>-388.22771822970236</v>
      </c>
      <c r="K220" s="20">
        <f>J220*C220</f>
        <v>-18013.76612585819</v>
      </c>
      <c r="L220" s="20">
        <f t="shared" si="25"/>
        <v>0</v>
      </c>
      <c r="M220" s="20">
        <f t="shared" si="26"/>
        <v>-18013.76612585819</v>
      </c>
    </row>
    <row r="221" spans="1:13" x14ac:dyDescent="0.3">
      <c r="A221" s="5">
        <v>4.16</v>
      </c>
      <c r="B221" s="5">
        <v>224</v>
      </c>
      <c r="C221" s="5">
        <v>46.3</v>
      </c>
      <c r="D221" s="24">
        <v>-1.8215688889167625</v>
      </c>
      <c r="E221" s="26">
        <f t="shared" si="27"/>
        <v>-1111.1570222392252</v>
      </c>
      <c r="F221" s="20">
        <f t="shared" si="21"/>
        <v>-895.69799269999987</v>
      </c>
      <c r="G221" s="20">
        <f t="shared" si="22"/>
        <v>601.66947229999982</v>
      </c>
      <c r="H221" s="20">
        <f t="shared" si="23"/>
        <v>6879.7979927000006</v>
      </c>
      <c r="I221" s="20">
        <f t="shared" si="24"/>
        <v>137.59595985400003</v>
      </c>
      <c r="J221" s="20">
        <f>E221+G221+I221</f>
        <v>-371.89159008522529</v>
      </c>
      <c r="K221" s="20">
        <f>J221*C221</f>
        <v>-17218.58062094593</v>
      </c>
      <c r="L221" s="20">
        <f t="shared" si="25"/>
        <v>0</v>
      </c>
      <c r="M221" s="20">
        <f t="shared" si="26"/>
        <v>-17218.58062094593</v>
      </c>
    </row>
    <row r="222" spans="1:13" x14ac:dyDescent="0.3">
      <c r="A222" s="5">
        <v>4.18</v>
      </c>
      <c r="B222" s="5">
        <v>225</v>
      </c>
      <c r="C222" s="5">
        <v>46.3</v>
      </c>
      <c r="D222" s="24">
        <v>-1.8322007669856786</v>
      </c>
      <c r="E222" s="26">
        <f t="shared" si="27"/>
        <v>-1117.6424678612639</v>
      </c>
      <c r="F222" s="20">
        <f t="shared" si="21"/>
        <v>-895.69799269999987</v>
      </c>
      <c r="G222" s="20">
        <f t="shared" si="22"/>
        <v>601.66947229999982</v>
      </c>
      <c r="H222" s="20">
        <f t="shared" si="23"/>
        <v>6879.7979927000006</v>
      </c>
      <c r="I222" s="20">
        <f t="shared" si="24"/>
        <v>137.59595985400003</v>
      </c>
      <c r="J222" s="20">
        <f>E222+G222+I222</f>
        <v>-378.37703570726399</v>
      </c>
      <c r="K222" s="20">
        <f>J222*C222</f>
        <v>-17518.85675324632</v>
      </c>
      <c r="L222" s="20">
        <f t="shared" si="25"/>
        <v>0</v>
      </c>
      <c r="M222" s="20">
        <f t="shared" si="26"/>
        <v>-17518.85675324632</v>
      </c>
    </row>
    <row r="223" spans="1:13" x14ac:dyDescent="0.3">
      <c r="A223" s="5">
        <v>4.1989999999999998</v>
      </c>
      <c r="B223" s="5">
        <v>226</v>
      </c>
      <c r="C223" s="5">
        <v>46.2</v>
      </c>
      <c r="D223" s="24">
        <v>-1.8423178809913487</v>
      </c>
      <c r="E223" s="26">
        <f t="shared" si="27"/>
        <v>-1123.8139074047228</v>
      </c>
      <c r="F223" s="20">
        <f t="shared" si="21"/>
        <v>-891.83306520000008</v>
      </c>
      <c r="G223" s="20">
        <f t="shared" si="22"/>
        <v>599.07327480000004</v>
      </c>
      <c r="H223" s="20">
        <f t="shared" si="23"/>
        <v>6875.9330652000008</v>
      </c>
      <c r="I223" s="20">
        <f t="shared" si="24"/>
        <v>137.51866130400001</v>
      </c>
      <c r="J223" s="20">
        <f>E223+G223+I223</f>
        <v>-387.22197130072277</v>
      </c>
      <c r="K223" s="20">
        <f>J223*C223</f>
        <v>-17889.655074093393</v>
      </c>
      <c r="L223" s="20">
        <f t="shared" si="25"/>
        <v>0</v>
      </c>
      <c r="M223" s="20">
        <f t="shared" si="26"/>
        <v>-17889.655074093393</v>
      </c>
    </row>
    <row r="224" spans="1:13" x14ac:dyDescent="0.3">
      <c r="A224" s="5">
        <v>4.2190000000000003</v>
      </c>
      <c r="B224" s="5">
        <v>227</v>
      </c>
      <c r="C224" s="5">
        <v>46.1</v>
      </c>
      <c r="D224" s="24">
        <v>-1.8264499073790346</v>
      </c>
      <c r="E224" s="27">
        <f t="shared" si="27"/>
        <v>-1114.1344435012111</v>
      </c>
      <c r="F224" s="20">
        <f t="shared" si="21"/>
        <v>-887.97649430000013</v>
      </c>
      <c r="G224" s="20">
        <f t="shared" si="22"/>
        <v>596.48269070000003</v>
      </c>
      <c r="H224" s="20">
        <f t="shared" si="23"/>
        <v>6872.0764943000004</v>
      </c>
      <c r="I224" s="20">
        <f t="shared" si="24"/>
        <v>137.44152988600001</v>
      </c>
      <c r="J224" s="20">
        <f>E224+G224+I224</f>
        <v>-380.21022291521103</v>
      </c>
      <c r="K224" s="20">
        <f>J224*C224</f>
        <v>-17527.69127639123</v>
      </c>
      <c r="L224" s="20">
        <f t="shared" si="25"/>
        <v>0</v>
      </c>
      <c r="M224" s="20">
        <f t="shared" si="26"/>
        <v>-17527.69127639123</v>
      </c>
    </row>
    <row r="225" spans="1:13" x14ac:dyDescent="0.3">
      <c r="A225" s="5">
        <v>4.2380000000000004</v>
      </c>
      <c r="B225" s="5">
        <v>228</v>
      </c>
      <c r="C225" s="5">
        <v>46.1</v>
      </c>
      <c r="D225" s="24">
        <v>-1.7788668366550053</v>
      </c>
      <c r="E225" s="26">
        <f t="shared" si="27"/>
        <v>-1085.1087703595533</v>
      </c>
      <c r="F225" s="20">
        <f t="shared" si="21"/>
        <v>-887.97649430000013</v>
      </c>
      <c r="G225" s="20">
        <f t="shared" si="22"/>
        <v>596.48269070000003</v>
      </c>
      <c r="H225" s="20">
        <f t="shared" si="23"/>
        <v>6872.0764943000004</v>
      </c>
      <c r="I225" s="20">
        <f t="shared" si="24"/>
        <v>137.44152988600001</v>
      </c>
      <c r="J225" s="20">
        <f>E225+G225+I225</f>
        <v>-351.18454977355327</v>
      </c>
      <c r="K225" s="20">
        <f>J225*C225</f>
        <v>-16189.607744560806</v>
      </c>
      <c r="L225" s="20">
        <f t="shared" si="25"/>
        <v>0</v>
      </c>
      <c r="M225" s="20">
        <f t="shared" si="26"/>
        <v>-16189.607744560806</v>
      </c>
    </row>
    <row r="226" spans="1:13" x14ac:dyDescent="0.3">
      <c r="A226" s="5">
        <v>4.258</v>
      </c>
      <c r="B226" s="5">
        <v>229</v>
      </c>
      <c r="C226" s="5">
        <v>46</v>
      </c>
      <c r="D226" s="24">
        <v>-1.7111505436584646</v>
      </c>
      <c r="E226" s="26">
        <f t="shared" si="27"/>
        <v>-1043.8018316316634</v>
      </c>
      <c r="F226" s="20">
        <f t="shared" si="21"/>
        <v>-884.12828000000002</v>
      </c>
      <c r="G226" s="20">
        <f t="shared" si="22"/>
        <v>593.89772000000005</v>
      </c>
      <c r="H226" s="20">
        <f t="shared" si="23"/>
        <v>6868.2282800000003</v>
      </c>
      <c r="I226" s="20">
        <f t="shared" si="24"/>
        <v>137.36456560000002</v>
      </c>
      <c r="J226" s="20">
        <f>E226+G226+I226</f>
        <v>-312.53954603166335</v>
      </c>
      <c r="K226" s="20">
        <f>J226*C226</f>
        <v>-14376.819117456515</v>
      </c>
      <c r="L226" s="20">
        <f t="shared" si="25"/>
        <v>0</v>
      </c>
      <c r="M226" s="20">
        <f t="shared" si="26"/>
        <v>-14376.819117456515</v>
      </c>
    </row>
    <row r="227" spans="1:13" x14ac:dyDescent="0.3">
      <c r="A227" s="5">
        <v>4.2770000000000001</v>
      </c>
      <c r="B227" s="5">
        <v>230</v>
      </c>
      <c r="C227" s="5">
        <v>46</v>
      </c>
      <c r="D227" s="24">
        <v>-1.6384515682034708</v>
      </c>
      <c r="E227" s="26">
        <f t="shared" si="27"/>
        <v>-999.45545660411722</v>
      </c>
      <c r="F227" s="20">
        <f t="shared" si="21"/>
        <v>-884.12828000000002</v>
      </c>
      <c r="G227" s="20">
        <f t="shared" si="22"/>
        <v>593.89772000000005</v>
      </c>
      <c r="H227" s="20">
        <f t="shared" si="23"/>
        <v>6868.2282800000003</v>
      </c>
      <c r="I227" s="20">
        <f t="shared" si="24"/>
        <v>137.36456560000002</v>
      </c>
      <c r="J227" s="20">
        <f>E227+G227+I227</f>
        <v>-268.19317100411718</v>
      </c>
      <c r="K227" s="20">
        <f>J227*C227</f>
        <v>-12336.88586618939</v>
      </c>
      <c r="L227" s="20">
        <f t="shared" si="25"/>
        <v>0</v>
      </c>
      <c r="M227" s="20">
        <f t="shared" si="26"/>
        <v>-12336.88586618939</v>
      </c>
    </row>
    <row r="228" spans="1:13" x14ac:dyDescent="0.3">
      <c r="A228" s="5">
        <v>4.2969999999999997</v>
      </c>
      <c r="B228" s="5">
        <v>230</v>
      </c>
      <c r="C228" s="5">
        <v>45.9</v>
      </c>
      <c r="D228" s="24">
        <v>-1.5905676750953559</v>
      </c>
      <c r="E228" s="27">
        <f t="shared" si="27"/>
        <v>-970.24628180816705</v>
      </c>
      <c r="F228" s="20">
        <f t="shared" si="21"/>
        <v>-880.28842229999998</v>
      </c>
      <c r="G228" s="20">
        <f t="shared" si="22"/>
        <v>591.31836269999997</v>
      </c>
      <c r="H228" s="20">
        <f t="shared" si="23"/>
        <v>6864.3884223000005</v>
      </c>
      <c r="I228" s="20">
        <f t="shared" si="24"/>
        <v>137.287768446</v>
      </c>
      <c r="J228" s="20">
        <f>E228+G228+I228</f>
        <v>-241.64015066216709</v>
      </c>
      <c r="K228" s="20">
        <f>J228*C228</f>
        <v>-11091.282915393469</v>
      </c>
      <c r="L228" s="20">
        <f t="shared" si="25"/>
        <v>0</v>
      </c>
      <c r="M228" s="20">
        <f t="shared" si="26"/>
        <v>-11091.282915393469</v>
      </c>
    </row>
    <row r="229" spans="1:13" x14ac:dyDescent="0.3">
      <c r="A229" s="5">
        <v>4.3159999999999998</v>
      </c>
      <c r="B229" s="5">
        <v>231</v>
      </c>
      <c r="C229" s="5">
        <v>45.8</v>
      </c>
      <c r="D229" s="24">
        <v>-1.6003467989971591</v>
      </c>
      <c r="E229" s="26">
        <f t="shared" si="27"/>
        <v>-976.21154738826704</v>
      </c>
      <c r="F229" s="20">
        <f t="shared" si="21"/>
        <v>-876.45692120000001</v>
      </c>
      <c r="G229" s="20">
        <f t="shared" si="22"/>
        <v>588.74461880000001</v>
      </c>
      <c r="H229" s="20">
        <f t="shared" si="23"/>
        <v>6860.5569212</v>
      </c>
      <c r="I229" s="20">
        <f t="shared" si="24"/>
        <v>137.21113842400001</v>
      </c>
      <c r="J229" s="20">
        <f>E229+G229+I229</f>
        <v>-250.25579016426701</v>
      </c>
      <c r="K229" s="20">
        <f>J229*C229</f>
        <v>-11461.715189523429</v>
      </c>
      <c r="L229" s="20">
        <f t="shared" si="25"/>
        <v>0</v>
      </c>
      <c r="M229" s="20">
        <f t="shared" si="26"/>
        <v>-11461.715189523429</v>
      </c>
    </row>
    <row r="230" spans="1:13" x14ac:dyDescent="0.3">
      <c r="A230" s="5">
        <v>4.3360000000000003</v>
      </c>
      <c r="B230" s="5">
        <v>232</v>
      </c>
      <c r="C230" s="5">
        <v>45.8</v>
      </c>
      <c r="D230" s="24">
        <v>-1.6649634991420679</v>
      </c>
      <c r="E230" s="26">
        <f t="shared" si="27"/>
        <v>-1015.6277344766614</v>
      </c>
      <c r="F230" s="20">
        <f t="shared" si="21"/>
        <v>-876.45692120000001</v>
      </c>
      <c r="G230" s="20">
        <f t="shared" si="22"/>
        <v>588.74461880000001</v>
      </c>
      <c r="H230" s="20">
        <f t="shared" si="23"/>
        <v>6860.5569212</v>
      </c>
      <c r="I230" s="20">
        <f t="shared" si="24"/>
        <v>137.21113842400001</v>
      </c>
      <c r="J230" s="20">
        <f>E230+G230+I230</f>
        <v>-289.67197725266141</v>
      </c>
      <c r="K230" s="20">
        <f>J230*C230</f>
        <v>-13266.976558171891</v>
      </c>
      <c r="L230" s="20">
        <f t="shared" si="25"/>
        <v>0</v>
      </c>
      <c r="M230" s="20">
        <f t="shared" si="26"/>
        <v>-13266.976558171891</v>
      </c>
    </row>
    <row r="231" spans="1:13" x14ac:dyDescent="0.3">
      <c r="A231" s="5">
        <v>4.3550000000000004</v>
      </c>
      <c r="B231" s="5">
        <v>233</v>
      </c>
      <c r="C231" s="5">
        <v>45.7</v>
      </c>
      <c r="D231" s="24">
        <v>-1.7657991788188157</v>
      </c>
      <c r="E231" s="26">
        <f t="shared" si="27"/>
        <v>-1077.1374990794775</v>
      </c>
      <c r="F231" s="20">
        <f t="shared" si="21"/>
        <v>-872.63377670000011</v>
      </c>
      <c r="G231" s="20">
        <f t="shared" si="22"/>
        <v>586.17648830000007</v>
      </c>
      <c r="H231" s="20">
        <f t="shared" si="23"/>
        <v>6856.7337767000008</v>
      </c>
      <c r="I231" s="20">
        <f t="shared" si="24"/>
        <v>137.13467553400002</v>
      </c>
      <c r="J231" s="20">
        <f>E231+G231+I231</f>
        <v>-353.82633524547737</v>
      </c>
      <c r="K231" s="20">
        <f>J231*C231</f>
        <v>-16169.863520718316</v>
      </c>
      <c r="L231" s="20">
        <f t="shared" si="25"/>
        <v>0</v>
      </c>
      <c r="M231" s="20">
        <f t="shared" si="26"/>
        <v>-16169.863520718316</v>
      </c>
    </row>
    <row r="232" spans="1:13" x14ac:dyDescent="0.3">
      <c r="A232" s="5">
        <v>4.375</v>
      </c>
      <c r="B232" s="5">
        <v>234</v>
      </c>
      <c r="C232" s="5">
        <v>45.6</v>
      </c>
      <c r="D232" s="24">
        <v>-1.8170133309291241</v>
      </c>
      <c r="E232" s="27">
        <f t="shared" si="27"/>
        <v>-1108.3781318667657</v>
      </c>
      <c r="F232" s="20">
        <f t="shared" si="21"/>
        <v>-868.81898880000006</v>
      </c>
      <c r="G232" s="20">
        <f t="shared" si="22"/>
        <v>583.61397120000004</v>
      </c>
      <c r="H232" s="20">
        <f t="shared" si="23"/>
        <v>6852.9189888000001</v>
      </c>
      <c r="I232" s="20">
        <f t="shared" si="24"/>
        <v>137.05837977600001</v>
      </c>
      <c r="J232" s="20">
        <f>E232+G232+I232</f>
        <v>-387.7057808907656</v>
      </c>
      <c r="K232" s="20">
        <f>J232*C232</f>
        <v>-17679.383608618911</v>
      </c>
      <c r="L232" s="20">
        <f t="shared" si="25"/>
        <v>0</v>
      </c>
      <c r="M232" s="20">
        <f t="shared" si="26"/>
        <v>-17679.383608618911</v>
      </c>
    </row>
    <row r="233" spans="1:13" x14ac:dyDescent="0.3">
      <c r="A233" s="5">
        <v>4.3949999999999996</v>
      </c>
      <c r="B233" s="5">
        <v>235</v>
      </c>
      <c r="C233" s="5">
        <v>45.6</v>
      </c>
      <c r="D233" s="24">
        <v>-1.7667697494496477</v>
      </c>
      <c r="E233" s="26">
        <f t="shared" si="27"/>
        <v>-1077.7295471642851</v>
      </c>
      <c r="F233" s="20">
        <f t="shared" si="21"/>
        <v>-868.81898880000006</v>
      </c>
      <c r="G233" s="20">
        <f t="shared" si="22"/>
        <v>583.61397120000004</v>
      </c>
      <c r="H233" s="20">
        <f t="shared" si="23"/>
        <v>6852.9189888000001</v>
      </c>
      <c r="I233" s="20">
        <f t="shared" si="24"/>
        <v>137.05837977600001</v>
      </c>
      <c r="J233" s="20">
        <f>E233+G233+I233</f>
        <v>-357.05719618828505</v>
      </c>
      <c r="K233" s="20">
        <f>J233*C233</f>
        <v>-16281.808146185798</v>
      </c>
      <c r="L233" s="20">
        <f t="shared" si="25"/>
        <v>0</v>
      </c>
      <c r="M233" s="20">
        <f t="shared" si="26"/>
        <v>-16281.808146185798</v>
      </c>
    </row>
    <row r="234" spans="1:13" x14ac:dyDescent="0.3">
      <c r="A234" s="5">
        <v>4.4139999999999997</v>
      </c>
      <c r="B234" s="5">
        <v>236</v>
      </c>
      <c r="C234" s="5">
        <v>45.5</v>
      </c>
      <c r="D234" s="24">
        <v>-1.595817720130168</v>
      </c>
      <c r="E234" s="26">
        <f t="shared" si="27"/>
        <v>-973.44880927940244</v>
      </c>
      <c r="F234" s="20">
        <f t="shared" si="21"/>
        <v>-865.01255750000007</v>
      </c>
      <c r="G234" s="20">
        <f t="shared" si="22"/>
        <v>581.05706750000002</v>
      </c>
      <c r="H234" s="20">
        <f t="shared" si="23"/>
        <v>6849.1125575000005</v>
      </c>
      <c r="I234" s="20">
        <f t="shared" si="24"/>
        <v>136.98225115000002</v>
      </c>
      <c r="J234" s="20">
        <f>E234+G234+I234</f>
        <v>-255.4094906294024</v>
      </c>
      <c r="K234" s="20">
        <f>J234*C234</f>
        <v>-11621.131823637808</v>
      </c>
      <c r="L234" s="20">
        <f t="shared" si="25"/>
        <v>0</v>
      </c>
      <c r="M234" s="20">
        <f t="shared" si="26"/>
        <v>-11621.131823637808</v>
      </c>
    </row>
    <row r="235" spans="1:13" x14ac:dyDescent="0.3">
      <c r="A235" s="5">
        <v>4.4340000000000002</v>
      </c>
      <c r="B235" s="5">
        <v>237</v>
      </c>
      <c r="C235" s="5">
        <v>45.4</v>
      </c>
      <c r="D235" s="24">
        <v>-1.4006925926592821</v>
      </c>
      <c r="E235" s="26">
        <f t="shared" si="27"/>
        <v>-854.42248152216212</v>
      </c>
      <c r="F235" s="20">
        <f t="shared" si="21"/>
        <v>-861.21448279999993</v>
      </c>
      <c r="G235" s="20">
        <f t="shared" si="22"/>
        <v>578.50577720000001</v>
      </c>
      <c r="H235" s="20">
        <f t="shared" si="23"/>
        <v>6845.3144828000004</v>
      </c>
      <c r="I235" s="20">
        <f t="shared" si="24"/>
        <v>136.90628965600001</v>
      </c>
      <c r="J235" s="20">
        <f>E235+G235+I235</f>
        <v>-139.01041466616209</v>
      </c>
      <c r="K235" s="20">
        <f>J235*C235</f>
        <v>-6311.0728258437584</v>
      </c>
      <c r="L235" s="20">
        <f t="shared" si="25"/>
        <v>0</v>
      </c>
      <c r="M235" s="20">
        <f t="shared" si="26"/>
        <v>-6311.0728258437584</v>
      </c>
    </row>
    <row r="236" spans="1:13" x14ac:dyDescent="0.3">
      <c r="A236" s="5">
        <v>4.4530000000000003</v>
      </c>
      <c r="B236" s="5">
        <v>238</v>
      </c>
      <c r="C236" s="5">
        <v>45.3</v>
      </c>
      <c r="D236" s="24">
        <v>-1.2628228449383634</v>
      </c>
      <c r="E236" s="27">
        <f t="shared" si="27"/>
        <v>-770.32193541240167</v>
      </c>
      <c r="F236" s="20">
        <f t="shared" si="21"/>
        <v>-857.42476469999986</v>
      </c>
      <c r="G236" s="20">
        <f t="shared" si="22"/>
        <v>575.96010029999991</v>
      </c>
      <c r="H236" s="20">
        <f t="shared" si="23"/>
        <v>6841.5247647000006</v>
      </c>
      <c r="I236" s="20">
        <f t="shared" si="24"/>
        <v>136.830495294</v>
      </c>
      <c r="J236" s="20">
        <f>E236+G236+I236</f>
        <v>-57.531339818401761</v>
      </c>
      <c r="K236" s="20">
        <f>J236*C236</f>
        <v>-2606.1696937735996</v>
      </c>
      <c r="L236" s="20">
        <f t="shared" si="25"/>
        <v>0</v>
      </c>
      <c r="M236" s="20">
        <f t="shared" si="26"/>
        <v>-2606.1696937735996</v>
      </c>
    </row>
    <row r="237" spans="1:13" x14ac:dyDescent="0.3">
      <c r="A237" s="5">
        <v>4.4729999999999999</v>
      </c>
      <c r="B237" s="5">
        <v>238</v>
      </c>
      <c r="C237" s="5">
        <v>45.3</v>
      </c>
      <c r="D237" s="24">
        <v>-1.1907381000949364</v>
      </c>
      <c r="E237" s="26">
        <f t="shared" si="27"/>
        <v>-726.35024105791126</v>
      </c>
      <c r="F237" s="20">
        <f t="shared" si="21"/>
        <v>-857.42476469999986</v>
      </c>
      <c r="G237" s="20">
        <f t="shared" si="22"/>
        <v>575.96010029999991</v>
      </c>
      <c r="H237" s="20">
        <f t="shared" si="23"/>
        <v>6841.5247647000006</v>
      </c>
      <c r="I237" s="20">
        <f t="shared" si="24"/>
        <v>136.830495294</v>
      </c>
      <c r="J237" s="20">
        <f>E237+G237+I237</f>
        <v>-13.559645463911352</v>
      </c>
      <c r="K237" s="20">
        <f>J237*C237</f>
        <v>-614.25193951518418</v>
      </c>
      <c r="L237" s="20">
        <f t="shared" si="25"/>
        <v>0</v>
      </c>
      <c r="M237" s="20">
        <f t="shared" si="26"/>
        <v>-614.25193951518418</v>
      </c>
    </row>
    <row r="238" spans="1:13" x14ac:dyDescent="0.3">
      <c r="A238" s="5">
        <v>4.492</v>
      </c>
      <c r="B238" s="5">
        <v>239</v>
      </c>
      <c r="C238" s="5">
        <v>45.2</v>
      </c>
      <c r="D238" s="24">
        <v>-1.2355530542654674</v>
      </c>
      <c r="E238" s="26">
        <f t="shared" si="27"/>
        <v>-753.68736310193503</v>
      </c>
      <c r="F238" s="20">
        <f t="shared" si="21"/>
        <v>-853.64340320000019</v>
      </c>
      <c r="G238" s="20">
        <f t="shared" si="22"/>
        <v>573.42003680000005</v>
      </c>
      <c r="H238" s="20">
        <f t="shared" si="23"/>
        <v>6837.7434032000001</v>
      </c>
      <c r="I238" s="20">
        <f t="shared" si="24"/>
        <v>136.75486806399999</v>
      </c>
      <c r="J238" s="20">
        <f>E238+G238+I238</f>
        <v>-43.512458237934993</v>
      </c>
      <c r="K238" s="20">
        <f>J238*C238</f>
        <v>-1966.7631123546619</v>
      </c>
      <c r="L238" s="20">
        <f t="shared" si="25"/>
        <v>0</v>
      </c>
      <c r="M238" s="20">
        <f t="shared" si="26"/>
        <v>-1966.7631123546619</v>
      </c>
    </row>
    <row r="239" spans="1:13" x14ac:dyDescent="0.3">
      <c r="A239" s="5">
        <v>4.5119999999999996</v>
      </c>
      <c r="B239" s="5">
        <v>240</v>
      </c>
      <c r="C239" s="5">
        <v>45.1</v>
      </c>
      <c r="D239" s="24">
        <v>-1.3387058003585881</v>
      </c>
      <c r="E239" s="26">
        <f t="shared" si="27"/>
        <v>-816.61053821873872</v>
      </c>
      <c r="F239" s="20">
        <f t="shared" si="21"/>
        <v>-849.87039830000015</v>
      </c>
      <c r="G239" s="20">
        <f t="shared" si="22"/>
        <v>570.88558670000009</v>
      </c>
      <c r="H239" s="20">
        <f t="shared" si="23"/>
        <v>6833.9703983000009</v>
      </c>
      <c r="I239" s="20">
        <f t="shared" si="24"/>
        <v>136.67940796600001</v>
      </c>
      <c r="J239" s="20">
        <f>E239+G239+I239</f>
        <v>-109.04554355273862</v>
      </c>
      <c r="K239" s="20">
        <f>J239*C239</f>
        <v>-4917.9540142285123</v>
      </c>
      <c r="L239" s="20">
        <f t="shared" si="25"/>
        <v>0</v>
      </c>
      <c r="M239" s="20">
        <f t="shared" si="26"/>
        <v>-4917.9540142285123</v>
      </c>
    </row>
    <row r="240" spans="1:13" x14ac:dyDescent="0.3">
      <c r="A240" s="5">
        <v>4.5309999999999997</v>
      </c>
      <c r="B240" s="5">
        <v>241</v>
      </c>
      <c r="C240" s="5">
        <v>45.1</v>
      </c>
      <c r="D240" s="24">
        <v>-1.5318950334134342</v>
      </c>
      <c r="E240" s="27">
        <f t="shared" si="27"/>
        <v>-934.45597038219489</v>
      </c>
      <c r="F240" s="20">
        <f t="shared" si="21"/>
        <v>-849.87039830000015</v>
      </c>
      <c r="G240" s="20">
        <f t="shared" si="22"/>
        <v>570.88558670000009</v>
      </c>
      <c r="H240" s="20">
        <f t="shared" si="23"/>
        <v>6833.9703983000009</v>
      </c>
      <c r="I240" s="20">
        <f t="shared" si="24"/>
        <v>136.67940796600001</v>
      </c>
      <c r="J240" s="20">
        <f>E240+G240+I240</f>
        <v>-226.89097571619479</v>
      </c>
      <c r="K240" s="20">
        <f>J240*C240</f>
        <v>-10232.783004800385</v>
      </c>
      <c r="L240" s="20">
        <f t="shared" si="25"/>
        <v>0</v>
      </c>
      <c r="M240" s="20">
        <f t="shared" si="26"/>
        <v>-10232.783004800385</v>
      </c>
    </row>
    <row r="241" spans="1:13" x14ac:dyDescent="0.3">
      <c r="A241" s="5">
        <v>4.5510000000000002</v>
      </c>
      <c r="B241" s="5">
        <v>242</v>
      </c>
      <c r="C241" s="5">
        <v>45</v>
      </c>
      <c r="D241" s="24">
        <v>-1.7179557648919188</v>
      </c>
      <c r="E241" s="26">
        <f t="shared" si="27"/>
        <v>-1047.9530165840704</v>
      </c>
      <c r="F241" s="20">
        <f t="shared" si="21"/>
        <v>-846.10575000000006</v>
      </c>
      <c r="G241" s="20">
        <f t="shared" si="22"/>
        <v>568.35675000000003</v>
      </c>
      <c r="H241" s="20">
        <f t="shared" si="23"/>
        <v>6830.2057500000001</v>
      </c>
      <c r="I241" s="20">
        <f t="shared" si="24"/>
        <v>136.60411500000001</v>
      </c>
      <c r="J241" s="20">
        <f>E241+G241+I241</f>
        <v>-342.99215158407037</v>
      </c>
      <c r="K241" s="20">
        <f>J241*C241</f>
        <v>-15434.646821283166</v>
      </c>
      <c r="L241" s="20">
        <f t="shared" si="25"/>
        <v>0</v>
      </c>
      <c r="M241" s="20">
        <f t="shared" si="26"/>
        <v>-15434.646821283166</v>
      </c>
    </row>
    <row r="242" spans="1:13" x14ac:dyDescent="0.3">
      <c r="A242" s="5">
        <v>4.57</v>
      </c>
      <c r="B242" s="5">
        <v>243</v>
      </c>
      <c r="C242" s="5">
        <v>44.9</v>
      </c>
      <c r="D242" s="24">
        <v>-1.8584522104620154</v>
      </c>
      <c r="E242" s="26">
        <f t="shared" si="27"/>
        <v>-1133.6558483818294</v>
      </c>
      <c r="F242" s="20">
        <f t="shared" si="21"/>
        <v>-842.34945830000004</v>
      </c>
      <c r="G242" s="20">
        <f t="shared" si="22"/>
        <v>565.83352669999988</v>
      </c>
      <c r="H242" s="20">
        <f t="shared" si="23"/>
        <v>6826.4494583000005</v>
      </c>
      <c r="I242" s="20">
        <f t="shared" si="24"/>
        <v>136.528989166</v>
      </c>
      <c r="J242" s="20">
        <f>E242+G242+I242</f>
        <v>-431.29333251582955</v>
      </c>
      <c r="K242" s="20">
        <f>J242*C242</f>
        <v>-19365.070629960745</v>
      </c>
      <c r="L242" s="20">
        <f t="shared" si="25"/>
        <v>0</v>
      </c>
      <c r="M242" s="20">
        <f t="shared" si="26"/>
        <v>-19365.070629960745</v>
      </c>
    </row>
    <row r="243" spans="1:13" x14ac:dyDescent="0.3">
      <c r="A243" s="5">
        <v>4.59</v>
      </c>
      <c r="B243" s="5">
        <v>244</v>
      </c>
      <c r="C243" s="5">
        <v>44.8</v>
      </c>
      <c r="D243" s="24">
        <v>-1.9080190256877554</v>
      </c>
      <c r="E243" s="26">
        <f t="shared" si="27"/>
        <v>-1163.8916056695307</v>
      </c>
      <c r="F243" s="20">
        <f t="shared" si="21"/>
        <v>-838.60152319999997</v>
      </c>
      <c r="G243" s="20">
        <f t="shared" si="22"/>
        <v>563.31591679999997</v>
      </c>
      <c r="H243" s="20">
        <f t="shared" si="23"/>
        <v>6822.7015232000003</v>
      </c>
      <c r="I243" s="20">
        <f t="shared" si="24"/>
        <v>136.454030464</v>
      </c>
      <c r="J243" s="20">
        <f>E243+G243+I243</f>
        <v>-464.12165840553075</v>
      </c>
      <c r="K243" s="20">
        <f>J243*C243</f>
        <v>-20792.650296567776</v>
      </c>
      <c r="L243" s="20">
        <f t="shared" si="25"/>
        <v>0</v>
      </c>
      <c r="M243" s="20">
        <f t="shared" si="26"/>
        <v>-20792.650296567776</v>
      </c>
    </row>
    <row r="244" spans="1:13" x14ac:dyDescent="0.3">
      <c r="A244" s="5">
        <v>4.609</v>
      </c>
      <c r="B244" s="5">
        <v>245</v>
      </c>
      <c r="C244" s="5">
        <v>44.7</v>
      </c>
      <c r="D244" s="24">
        <v>-1.8658250675062402</v>
      </c>
      <c r="E244" s="27">
        <f t="shared" si="27"/>
        <v>-1138.1532911788065</v>
      </c>
      <c r="F244" s="20">
        <f t="shared" si="21"/>
        <v>-834.86194470000009</v>
      </c>
      <c r="G244" s="20">
        <f t="shared" si="22"/>
        <v>560.80392030000007</v>
      </c>
      <c r="H244" s="20">
        <f t="shared" si="23"/>
        <v>6818.9619447000005</v>
      </c>
      <c r="I244" s="20">
        <f t="shared" si="24"/>
        <v>136.37923889400003</v>
      </c>
      <c r="J244" s="20">
        <f>E244+G244+I244</f>
        <v>-440.97013198480641</v>
      </c>
      <c r="K244" s="20">
        <f>J244*C244</f>
        <v>-19711.364899720847</v>
      </c>
      <c r="L244" s="20">
        <f t="shared" si="25"/>
        <v>0</v>
      </c>
      <c r="M244" s="20">
        <f t="shared" si="26"/>
        <v>-19711.364899720847</v>
      </c>
    </row>
    <row r="245" spans="1:13" x14ac:dyDescent="0.3">
      <c r="A245" s="5">
        <v>4.6289999999999996</v>
      </c>
      <c r="B245" s="5">
        <v>245</v>
      </c>
      <c r="C245" s="5">
        <v>44.6</v>
      </c>
      <c r="D245" s="24">
        <v>-1.7943676361257292</v>
      </c>
      <c r="E245" s="26">
        <f t="shared" si="27"/>
        <v>-1094.5642580366948</v>
      </c>
      <c r="F245" s="20">
        <f t="shared" si="21"/>
        <v>-831.13072280000017</v>
      </c>
      <c r="G245" s="20">
        <f t="shared" si="22"/>
        <v>558.29753720000008</v>
      </c>
      <c r="H245" s="20">
        <f t="shared" si="23"/>
        <v>6815.2307228000009</v>
      </c>
      <c r="I245" s="20">
        <f t="shared" si="24"/>
        <v>136.30461445600002</v>
      </c>
      <c r="J245" s="20">
        <f>E245+G245+I245</f>
        <v>-399.96210638069471</v>
      </c>
      <c r="K245" s="20">
        <f>J245*C245</f>
        <v>-17838.309944578985</v>
      </c>
      <c r="L245" s="20">
        <f t="shared" si="25"/>
        <v>0</v>
      </c>
      <c r="M245" s="20">
        <f t="shared" si="26"/>
        <v>-17838.309944578985</v>
      </c>
    </row>
    <row r="246" spans="1:13" x14ac:dyDescent="0.3">
      <c r="A246" s="5">
        <v>4.6479999999999997</v>
      </c>
      <c r="B246" s="5">
        <v>246</v>
      </c>
      <c r="C246" s="5">
        <v>44.5</v>
      </c>
      <c r="D246" s="24">
        <v>-1.7520969457420135</v>
      </c>
      <c r="E246" s="26">
        <f t="shared" si="27"/>
        <v>-1068.7791369026281</v>
      </c>
      <c r="F246" s="20">
        <f t="shared" si="21"/>
        <v>-827.40785749999998</v>
      </c>
      <c r="G246" s="20">
        <f t="shared" si="22"/>
        <v>555.79676749999999</v>
      </c>
      <c r="H246" s="20">
        <f t="shared" si="23"/>
        <v>6811.5078575000007</v>
      </c>
      <c r="I246" s="20">
        <f t="shared" si="24"/>
        <v>136.23015715000003</v>
      </c>
      <c r="J246" s="20">
        <f>E246+G246+I246</f>
        <v>-376.75221225262811</v>
      </c>
      <c r="K246" s="20">
        <f>J246*C246</f>
        <v>-16765.473445241951</v>
      </c>
      <c r="L246" s="20">
        <f t="shared" si="25"/>
        <v>0</v>
      </c>
      <c r="M246" s="20">
        <f t="shared" si="26"/>
        <v>-16765.473445241951</v>
      </c>
    </row>
    <row r="247" spans="1:13" x14ac:dyDescent="0.3">
      <c r="A247" s="5">
        <v>4.6680000000000001</v>
      </c>
      <c r="B247" s="5">
        <v>247</v>
      </c>
      <c r="C247" s="5">
        <v>44.5</v>
      </c>
      <c r="D247" s="24">
        <v>-1.7585517460176219</v>
      </c>
      <c r="E247" s="26">
        <f t="shared" si="27"/>
        <v>-1072.7165650707493</v>
      </c>
      <c r="F247" s="20">
        <f t="shared" si="21"/>
        <v>-827.40785749999998</v>
      </c>
      <c r="G247" s="20">
        <f t="shared" si="22"/>
        <v>555.79676749999999</v>
      </c>
      <c r="H247" s="20">
        <f t="shared" si="23"/>
        <v>6811.5078575000007</v>
      </c>
      <c r="I247" s="20">
        <f t="shared" si="24"/>
        <v>136.23015715000003</v>
      </c>
      <c r="J247" s="20">
        <f>E247+G247+I247</f>
        <v>-380.6896404207493</v>
      </c>
      <c r="K247" s="20">
        <f>J247*C247</f>
        <v>-16940.688998723344</v>
      </c>
      <c r="L247" s="20">
        <f t="shared" si="25"/>
        <v>0</v>
      </c>
      <c r="M247" s="20">
        <f t="shared" si="26"/>
        <v>-16940.688998723344</v>
      </c>
    </row>
    <row r="248" spans="1:13" x14ac:dyDescent="0.3">
      <c r="A248" s="5">
        <v>4.6879999999999997</v>
      </c>
      <c r="B248" s="5">
        <v>248</v>
      </c>
      <c r="C248" s="5">
        <v>44.4</v>
      </c>
      <c r="D248" s="24">
        <v>-1.76436004858103</v>
      </c>
      <c r="E248" s="27">
        <f t="shared" si="27"/>
        <v>-1076.2596296344284</v>
      </c>
      <c r="F248" s="20">
        <f t="shared" si="21"/>
        <v>-823.69334880000008</v>
      </c>
      <c r="G248" s="20">
        <f t="shared" si="22"/>
        <v>553.30161119999991</v>
      </c>
      <c r="H248" s="20">
        <f t="shared" si="23"/>
        <v>6807.7933488000008</v>
      </c>
      <c r="I248" s="20">
        <f t="shared" si="24"/>
        <v>136.15586697600003</v>
      </c>
      <c r="J248" s="20">
        <f>E248+G248+I248</f>
        <v>-386.80215145842845</v>
      </c>
      <c r="K248" s="20">
        <f>J248*C248</f>
        <v>-17174.015524754224</v>
      </c>
      <c r="L248" s="20">
        <f t="shared" si="25"/>
        <v>0</v>
      </c>
      <c r="M248" s="20">
        <f t="shared" si="26"/>
        <v>-17174.015524754224</v>
      </c>
    </row>
    <row r="249" spans="1:13" x14ac:dyDescent="0.3">
      <c r="A249" s="5">
        <v>4.7069999999999999</v>
      </c>
      <c r="B249" s="5">
        <v>249</v>
      </c>
      <c r="C249" s="5">
        <v>44.3</v>
      </c>
      <c r="D249" s="24">
        <v>-1.8031952536938587</v>
      </c>
      <c r="E249" s="26">
        <f t="shared" si="27"/>
        <v>-1099.9491047532538</v>
      </c>
      <c r="F249" s="20">
        <f t="shared" si="21"/>
        <v>-819.98719669999991</v>
      </c>
      <c r="G249" s="20">
        <f t="shared" si="22"/>
        <v>550.81206829999996</v>
      </c>
      <c r="H249" s="20">
        <f t="shared" si="23"/>
        <v>6804.0871967000003</v>
      </c>
      <c r="I249" s="20">
        <f t="shared" si="24"/>
        <v>136.081743934</v>
      </c>
      <c r="J249" s="20">
        <f>E249+G249+I249</f>
        <v>-413.05529251925384</v>
      </c>
      <c r="K249" s="20">
        <f>J249*C249</f>
        <v>-18298.349458602945</v>
      </c>
      <c r="L249" s="20">
        <f t="shared" si="25"/>
        <v>0</v>
      </c>
      <c r="M249" s="20">
        <f t="shared" si="26"/>
        <v>-18298.349458602945</v>
      </c>
    </row>
    <row r="250" spans="1:13" x14ac:dyDescent="0.3">
      <c r="A250" s="5">
        <v>4.7270000000000003</v>
      </c>
      <c r="B250" s="5">
        <v>250</v>
      </c>
      <c r="C250" s="5">
        <v>44.2</v>
      </c>
      <c r="D250" s="24">
        <v>-1.8922309672876207</v>
      </c>
      <c r="E250" s="26">
        <f t="shared" si="27"/>
        <v>-1154.2608900454486</v>
      </c>
      <c r="F250" s="20">
        <f t="shared" si="21"/>
        <v>-816.28940120000016</v>
      </c>
      <c r="G250" s="20">
        <f t="shared" si="22"/>
        <v>548.32813880000015</v>
      </c>
      <c r="H250" s="20">
        <f t="shared" si="23"/>
        <v>6800.3894012000001</v>
      </c>
      <c r="I250" s="20">
        <f t="shared" si="24"/>
        <v>136.00778802400001</v>
      </c>
      <c r="J250" s="20">
        <f>E250+G250+I250</f>
        <v>-469.92496322144848</v>
      </c>
      <c r="K250" s="20">
        <f>J250*C250</f>
        <v>-20770.683374388023</v>
      </c>
      <c r="L250" s="20">
        <f t="shared" si="25"/>
        <v>0</v>
      </c>
      <c r="M250" s="20">
        <f t="shared" si="26"/>
        <v>-20770.683374388023</v>
      </c>
    </row>
    <row r="251" spans="1:13" x14ac:dyDescent="0.3">
      <c r="A251" s="5">
        <v>4.7460000000000004</v>
      </c>
      <c r="B251" s="5">
        <v>251</v>
      </c>
      <c r="C251" s="5">
        <v>44.1</v>
      </c>
      <c r="D251" s="24">
        <v>-2.0213202162542458</v>
      </c>
      <c r="E251" s="26">
        <f t="shared" si="27"/>
        <v>-1233.00533191509</v>
      </c>
      <c r="F251" s="20">
        <f t="shared" si="21"/>
        <v>-812.59996230000013</v>
      </c>
      <c r="G251" s="20">
        <f t="shared" si="22"/>
        <v>545.8498227</v>
      </c>
      <c r="H251" s="20">
        <f t="shared" si="23"/>
        <v>6796.6999623000002</v>
      </c>
      <c r="I251" s="20">
        <f t="shared" si="24"/>
        <v>135.93399924600001</v>
      </c>
      <c r="J251" s="20">
        <f>E251+G251+I251</f>
        <v>-551.22150996908999</v>
      </c>
      <c r="K251" s="20">
        <f>J251*C251</f>
        <v>-24308.86858963687</v>
      </c>
      <c r="L251" s="20">
        <f t="shared" si="25"/>
        <v>0</v>
      </c>
      <c r="M251" s="20">
        <f t="shared" si="26"/>
        <v>-24308.86858963687</v>
      </c>
    </row>
    <row r="252" spans="1:13" x14ac:dyDescent="0.3">
      <c r="A252" s="5">
        <v>4.766</v>
      </c>
      <c r="B252" s="5">
        <v>252</v>
      </c>
      <c r="C252" s="5">
        <v>44</v>
      </c>
      <c r="D252" s="24">
        <v>-2.1318575318943589</v>
      </c>
      <c r="E252" s="27">
        <f t="shared" si="27"/>
        <v>-1300.4330944555588</v>
      </c>
      <c r="F252" s="20">
        <f t="shared" si="21"/>
        <v>-808.91888000000006</v>
      </c>
      <c r="G252" s="20">
        <f t="shared" si="22"/>
        <v>543.37711999999999</v>
      </c>
      <c r="H252" s="20">
        <f t="shared" si="23"/>
        <v>6793.0188800000005</v>
      </c>
      <c r="I252" s="20">
        <f t="shared" si="24"/>
        <v>135.86037760000002</v>
      </c>
      <c r="J252" s="20">
        <f>E252+G252+I252</f>
        <v>-621.19559685555885</v>
      </c>
      <c r="K252" s="20">
        <f>J252*C252</f>
        <v>-27332.606261644589</v>
      </c>
      <c r="L252" s="20">
        <f t="shared" si="25"/>
        <v>0</v>
      </c>
      <c r="M252" s="20">
        <f t="shared" si="26"/>
        <v>-27332.606261644589</v>
      </c>
    </row>
    <row r="253" spans="1:13" x14ac:dyDescent="0.3">
      <c r="A253" s="5">
        <v>4.7850000000000001</v>
      </c>
      <c r="B253" s="5">
        <v>252</v>
      </c>
      <c r="C253" s="5">
        <v>43.9</v>
      </c>
      <c r="D253" s="24">
        <v>-2.1425274645014327</v>
      </c>
      <c r="E253" s="26">
        <f t="shared" si="27"/>
        <v>-1306.9417533458738</v>
      </c>
      <c r="F253" s="20">
        <f t="shared" si="21"/>
        <v>-805.24615430000006</v>
      </c>
      <c r="G253" s="20">
        <f t="shared" si="22"/>
        <v>540.91003069999988</v>
      </c>
      <c r="H253" s="20">
        <f t="shared" si="23"/>
        <v>6789.3461543000003</v>
      </c>
      <c r="I253" s="20">
        <f t="shared" si="24"/>
        <v>135.786923086</v>
      </c>
      <c r="J253" s="20">
        <f>E253+G253+I253</f>
        <v>-630.24479955987397</v>
      </c>
      <c r="K253" s="20">
        <f>J253*C253</f>
        <v>-27667.746700678465</v>
      </c>
      <c r="L253" s="20">
        <f t="shared" si="25"/>
        <v>0</v>
      </c>
      <c r="M253" s="20">
        <f t="shared" si="26"/>
        <v>-27667.746700678465</v>
      </c>
    </row>
    <row r="254" spans="1:13" x14ac:dyDescent="0.3">
      <c r="A254" s="5">
        <v>4.8049999999999997</v>
      </c>
      <c r="B254" s="5">
        <v>253</v>
      </c>
      <c r="C254" s="5">
        <v>43.8</v>
      </c>
      <c r="D254" s="24">
        <v>-2.0934426119135456</v>
      </c>
      <c r="E254" s="26">
        <f t="shared" si="27"/>
        <v>-1276.9999932672629</v>
      </c>
      <c r="F254" s="20">
        <f t="shared" si="21"/>
        <v>-801.5817851999999</v>
      </c>
      <c r="G254" s="20">
        <f t="shared" si="22"/>
        <v>538.44855480000001</v>
      </c>
      <c r="H254" s="20">
        <f t="shared" si="23"/>
        <v>6785.6817852000004</v>
      </c>
      <c r="I254" s="20">
        <f t="shared" si="24"/>
        <v>135.71363570400001</v>
      </c>
      <c r="J254" s="20">
        <f>E254+G254+I254</f>
        <v>-602.83780276326286</v>
      </c>
      <c r="K254" s="20">
        <f>J254*C254</f>
        <v>-26404.295761030913</v>
      </c>
      <c r="L254" s="20">
        <f t="shared" si="25"/>
        <v>0</v>
      </c>
      <c r="M254" s="20">
        <f t="shared" si="26"/>
        <v>-26404.295761030913</v>
      </c>
    </row>
    <row r="255" spans="1:13" x14ac:dyDescent="0.3">
      <c r="A255" s="5">
        <v>4.8239999999999998</v>
      </c>
      <c r="B255" s="5">
        <v>254</v>
      </c>
      <c r="C255" s="5">
        <v>43.7</v>
      </c>
      <c r="D255" s="24">
        <v>-1.9958975026486214</v>
      </c>
      <c r="E255" s="26">
        <f t="shared" si="27"/>
        <v>-1217.497476615659</v>
      </c>
      <c r="F255" s="20">
        <f t="shared" si="21"/>
        <v>-797.92577270000015</v>
      </c>
      <c r="G255" s="20">
        <f t="shared" si="22"/>
        <v>535.99269230000004</v>
      </c>
      <c r="H255" s="20">
        <f t="shared" si="23"/>
        <v>6782.0257727000007</v>
      </c>
      <c r="I255" s="20">
        <f t="shared" si="24"/>
        <v>135.64051545400002</v>
      </c>
      <c r="J255" s="20">
        <f>E255+G255+I255</f>
        <v>-545.86426886165896</v>
      </c>
      <c r="K255" s="20">
        <f>J255*C255</f>
        <v>-23854.268549254499</v>
      </c>
      <c r="L255" s="20">
        <f t="shared" si="25"/>
        <v>0</v>
      </c>
      <c r="M255" s="20">
        <f t="shared" si="26"/>
        <v>-23854.268549254499</v>
      </c>
    </row>
    <row r="256" spans="1:13" x14ac:dyDescent="0.3">
      <c r="A256" s="5">
        <v>4.8440000000000003</v>
      </c>
      <c r="B256" s="5">
        <v>255</v>
      </c>
      <c r="C256" s="5">
        <v>43.6</v>
      </c>
      <c r="D256" s="24">
        <v>-1.8665287409370461</v>
      </c>
      <c r="E256" s="27">
        <f t="shared" si="27"/>
        <v>-1138.5825319715982</v>
      </c>
      <c r="F256" s="20">
        <f t="shared" si="21"/>
        <v>-794.27811680000002</v>
      </c>
      <c r="G256" s="20">
        <f t="shared" si="22"/>
        <v>533.54244319999998</v>
      </c>
      <c r="H256" s="20">
        <f t="shared" si="23"/>
        <v>6778.3781168000005</v>
      </c>
      <c r="I256" s="20">
        <f t="shared" si="24"/>
        <v>135.56756233600001</v>
      </c>
      <c r="J256" s="20">
        <f>E256+G256+I256</f>
        <v>-469.47252643559818</v>
      </c>
      <c r="K256" s="20">
        <f>J256*C256</f>
        <v>-20469.002152592082</v>
      </c>
      <c r="L256" s="20">
        <f t="shared" si="25"/>
        <v>0</v>
      </c>
      <c r="M256" s="20">
        <f t="shared" si="26"/>
        <v>-20469.002152592082</v>
      </c>
    </row>
    <row r="257" spans="1:13" x14ac:dyDescent="0.3">
      <c r="A257" s="5">
        <v>4.8630000000000004</v>
      </c>
      <c r="B257" s="5">
        <v>256</v>
      </c>
      <c r="C257" s="5">
        <v>43.5</v>
      </c>
      <c r="D257" s="24">
        <v>-1.711064052441063</v>
      </c>
      <c r="E257" s="26">
        <f t="shared" si="27"/>
        <v>-1043.7490719890484</v>
      </c>
      <c r="F257" s="20">
        <f t="shared" si="21"/>
        <v>-790.63881750000007</v>
      </c>
      <c r="G257" s="20">
        <f t="shared" si="22"/>
        <v>531.09780750000004</v>
      </c>
      <c r="H257" s="20">
        <f t="shared" si="23"/>
        <v>6774.7388175000006</v>
      </c>
      <c r="I257" s="20">
        <f t="shared" si="24"/>
        <v>135.49477635000002</v>
      </c>
      <c r="J257" s="20">
        <f>E257+G257+I257</f>
        <v>-377.15648813904829</v>
      </c>
      <c r="K257" s="20">
        <f>J257*C257</f>
        <v>-16406.3072340486</v>
      </c>
      <c r="L257" s="20">
        <f t="shared" si="25"/>
        <v>0</v>
      </c>
      <c r="M257" s="20">
        <f t="shared" si="26"/>
        <v>-16406.3072340486</v>
      </c>
    </row>
    <row r="258" spans="1:13" x14ac:dyDescent="0.3">
      <c r="A258" s="5">
        <v>4.883</v>
      </c>
      <c r="B258" s="5">
        <v>257</v>
      </c>
      <c r="C258" s="5">
        <v>43.4</v>
      </c>
      <c r="D258" s="24">
        <v>-1.5967439573938658</v>
      </c>
      <c r="E258" s="26">
        <f t="shared" si="27"/>
        <v>-974.0138140102581</v>
      </c>
      <c r="F258" s="20">
        <f t="shared" si="21"/>
        <v>-787.00787479999997</v>
      </c>
      <c r="G258" s="20">
        <f t="shared" si="22"/>
        <v>528.65878520000001</v>
      </c>
      <c r="H258" s="20">
        <f t="shared" si="23"/>
        <v>6771.1078748</v>
      </c>
      <c r="I258" s="20">
        <f t="shared" si="24"/>
        <v>135.42215749600001</v>
      </c>
      <c r="J258" s="20">
        <f>E258+G258+I258</f>
        <v>-309.93287131425808</v>
      </c>
      <c r="K258" s="20">
        <f>J258*C258</f>
        <v>-13451.086615038801</v>
      </c>
      <c r="L258" s="20">
        <f t="shared" si="25"/>
        <v>0</v>
      </c>
      <c r="M258" s="20">
        <f t="shared" si="26"/>
        <v>-13451.086615038801</v>
      </c>
    </row>
    <row r="259" spans="1:13" x14ac:dyDescent="0.3">
      <c r="A259" s="5">
        <v>4.9020000000000001</v>
      </c>
      <c r="B259" s="5">
        <v>257</v>
      </c>
      <c r="C259" s="5">
        <v>43.4</v>
      </c>
      <c r="D259" s="24">
        <v>-1.5587447346280203</v>
      </c>
      <c r="E259" s="26">
        <f t="shared" si="27"/>
        <v>-950.83428812309239</v>
      </c>
      <c r="F259" s="20">
        <f t="shared" si="21"/>
        <v>-787.00787479999997</v>
      </c>
      <c r="G259" s="20">
        <f t="shared" si="22"/>
        <v>528.65878520000001</v>
      </c>
      <c r="H259" s="20">
        <f t="shared" si="23"/>
        <v>6771.1078748</v>
      </c>
      <c r="I259" s="20">
        <f t="shared" si="24"/>
        <v>135.42215749600001</v>
      </c>
      <c r="J259" s="20">
        <f>E259+G259+I259</f>
        <v>-286.75334542709237</v>
      </c>
      <c r="K259" s="20">
        <f>J259*C259</f>
        <v>-12445.095191535809</v>
      </c>
      <c r="L259" s="20">
        <f t="shared" si="25"/>
        <v>0</v>
      </c>
      <c r="M259" s="20">
        <f t="shared" si="26"/>
        <v>-12445.095191535809</v>
      </c>
    </row>
    <row r="260" spans="1:13" x14ac:dyDescent="0.3">
      <c r="A260" s="5">
        <v>4.9219999999999997</v>
      </c>
      <c r="B260" s="5">
        <v>258</v>
      </c>
      <c r="C260" s="5">
        <v>43.3</v>
      </c>
      <c r="D260" s="24">
        <v>-1.5969975229576123</v>
      </c>
      <c r="E260" s="27">
        <f t="shared" si="27"/>
        <v>-974.16848900414357</v>
      </c>
      <c r="F260" s="20">
        <f t="shared" si="21"/>
        <v>-783.38528869999993</v>
      </c>
      <c r="G260" s="20">
        <f t="shared" si="22"/>
        <v>526.22537629999988</v>
      </c>
      <c r="H260" s="20">
        <f t="shared" si="23"/>
        <v>6767.4852887000006</v>
      </c>
      <c r="I260" s="20">
        <f t="shared" si="24"/>
        <v>135.34970577400003</v>
      </c>
      <c r="J260" s="20">
        <f>E260+G260+I260</f>
        <v>-312.59340693014366</v>
      </c>
      <c r="K260" s="20">
        <f>J260*C260</f>
        <v>-13535.29452007522</v>
      </c>
      <c r="L260" s="20">
        <f t="shared" si="25"/>
        <v>0</v>
      </c>
      <c r="M260" s="20">
        <f t="shared" si="26"/>
        <v>-13535.29452007522</v>
      </c>
    </row>
    <row r="261" spans="1:13" x14ac:dyDescent="0.3">
      <c r="A261" s="5">
        <v>4.9409999999999998</v>
      </c>
      <c r="B261" s="5">
        <v>259</v>
      </c>
      <c r="C261" s="5">
        <v>43.2</v>
      </c>
      <c r="D261" s="24">
        <v>-1.7306881431485488</v>
      </c>
      <c r="E261" s="26">
        <f t="shared" si="27"/>
        <v>-1055.7197673206147</v>
      </c>
      <c r="F261" s="20">
        <f t="shared" si="21"/>
        <v>-779.7710592000002</v>
      </c>
      <c r="G261" s="20">
        <f t="shared" si="22"/>
        <v>523.79758080000011</v>
      </c>
      <c r="H261" s="20">
        <f t="shared" si="23"/>
        <v>6763.8710592000007</v>
      </c>
      <c r="I261" s="20">
        <f t="shared" si="24"/>
        <v>135.27742118400002</v>
      </c>
      <c r="J261" s="20">
        <f>E261+G261+I261</f>
        <v>-396.64476533661457</v>
      </c>
      <c r="K261" s="20">
        <f>J261*C261</f>
        <v>-17135.05386254175</v>
      </c>
      <c r="L261" s="20">
        <f t="shared" si="25"/>
        <v>0</v>
      </c>
      <c r="M261" s="20">
        <f t="shared" si="26"/>
        <v>-17135.05386254175</v>
      </c>
    </row>
    <row r="262" spans="1:13" x14ac:dyDescent="0.3">
      <c r="A262" s="5">
        <v>4.9610000000000003</v>
      </c>
      <c r="B262" s="5">
        <v>260</v>
      </c>
      <c r="C262" s="5">
        <v>43.1</v>
      </c>
      <c r="D262" s="24">
        <v>-1.9322169564773648</v>
      </c>
      <c r="E262" s="26">
        <f t="shared" si="27"/>
        <v>-1178.6523434511926</v>
      </c>
      <c r="F262" s="20">
        <f t="shared" si="21"/>
        <v>-776.16518630000019</v>
      </c>
      <c r="G262" s="20">
        <f t="shared" si="22"/>
        <v>521.37539870000001</v>
      </c>
      <c r="H262" s="20">
        <f t="shared" si="23"/>
        <v>6760.265186300001</v>
      </c>
      <c r="I262" s="20">
        <f t="shared" si="24"/>
        <v>135.20530372600001</v>
      </c>
      <c r="J262" s="20">
        <f>E262+G262+I262</f>
        <v>-522.07164102519255</v>
      </c>
      <c r="K262" s="20">
        <f>J262*C262</f>
        <v>-22501.287728185798</v>
      </c>
      <c r="L262" s="20">
        <f t="shared" si="25"/>
        <v>0</v>
      </c>
      <c r="M262" s="20">
        <f t="shared" si="26"/>
        <v>-22501.287728185798</v>
      </c>
    </row>
    <row r="263" spans="1:13" x14ac:dyDescent="0.3">
      <c r="A263" s="5">
        <v>4.9800000000000004</v>
      </c>
      <c r="B263" s="5">
        <v>261</v>
      </c>
      <c r="C263" s="5">
        <v>43</v>
      </c>
      <c r="D263" s="24">
        <v>-2.0819718127326596</v>
      </c>
      <c r="E263" s="26">
        <f t="shared" si="27"/>
        <v>-1270.0028057669224</v>
      </c>
      <c r="F263" s="20">
        <f t="shared" si="21"/>
        <v>-772.56767000000002</v>
      </c>
      <c r="G263" s="20">
        <f t="shared" si="22"/>
        <v>518.95883000000003</v>
      </c>
      <c r="H263" s="20">
        <f t="shared" si="23"/>
        <v>6756.6676700000007</v>
      </c>
      <c r="I263" s="20">
        <f t="shared" si="24"/>
        <v>135.1333534</v>
      </c>
      <c r="J263" s="20">
        <f>E263+G263+I263</f>
        <v>-615.91062236692233</v>
      </c>
      <c r="K263" s="20">
        <f>J263*C263</f>
        <v>-26484.15676177766</v>
      </c>
      <c r="L263" s="20">
        <f t="shared" si="25"/>
        <v>0</v>
      </c>
      <c r="M263" s="20">
        <f t="shared" si="26"/>
        <v>-26484.15676177766</v>
      </c>
    </row>
    <row r="264" spans="1:13" x14ac:dyDescent="0.3">
      <c r="A264" s="5">
        <v>5</v>
      </c>
      <c r="B264" s="5">
        <v>262</v>
      </c>
      <c r="C264" s="5">
        <v>42.9</v>
      </c>
      <c r="D264" s="24">
        <v>-2.1115091482209434</v>
      </c>
      <c r="E264" s="27">
        <f t="shared" si="27"/>
        <v>-1288.0205804147754</v>
      </c>
      <c r="F264" s="20">
        <f t="shared" si="21"/>
        <v>-768.97851029999993</v>
      </c>
      <c r="G264" s="20">
        <f t="shared" si="22"/>
        <v>516.54787469999997</v>
      </c>
      <c r="H264" s="20">
        <f t="shared" si="23"/>
        <v>6753.0785102999998</v>
      </c>
      <c r="I264" s="20">
        <f t="shared" si="24"/>
        <v>135.061570206</v>
      </c>
      <c r="J264" s="20">
        <f>E264+G264+I264</f>
        <v>-636.41113550877549</v>
      </c>
      <c r="K264" s="20">
        <f>J264*C264</f>
        <v>-27302.037713326466</v>
      </c>
      <c r="L264" s="20">
        <f t="shared" si="25"/>
        <v>0</v>
      </c>
      <c r="M264" s="20">
        <f t="shared" si="26"/>
        <v>-27302.037713326466</v>
      </c>
    </row>
    <row r="265" spans="1:13" x14ac:dyDescent="0.3">
      <c r="A265" s="5">
        <v>5.0199999999999996</v>
      </c>
      <c r="B265" s="5">
        <v>263</v>
      </c>
      <c r="C265" s="5">
        <v>42.8</v>
      </c>
      <c r="D265" s="24">
        <v>-1.9961565666716901</v>
      </c>
      <c r="E265" s="26">
        <f t="shared" si="27"/>
        <v>-1217.6555056697309</v>
      </c>
      <c r="F265" s="20">
        <f t="shared" ref="F265:F328" si="28">0.5*(C265^2)*$F$1*$D$2</f>
        <v>-765.3977071999999</v>
      </c>
      <c r="G265" s="20">
        <f t="shared" ref="G265:G328" si="29">0.5*(C265^2)*$F$2*$D$2</f>
        <v>514.14253279999991</v>
      </c>
      <c r="H265" s="20">
        <f t="shared" ref="H265:H328" si="30">$H$1-F265</f>
        <v>6749.4977072000001</v>
      </c>
      <c r="I265" s="20">
        <f t="shared" ref="I265:I328" si="31">H265*$H$2</f>
        <v>134.989954144</v>
      </c>
      <c r="J265" s="20">
        <f>E265+G265+I265</f>
        <v>-568.52301872573105</v>
      </c>
      <c r="K265" s="20">
        <f>J265*C265</f>
        <v>-24332.785201461287</v>
      </c>
      <c r="L265" s="20">
        <f t="shared" ref="L265:L328" si="32">IF(K265&lt;0,0,K265)</f>
        <v>0</v>
      </c>
      <c r="M265" s="20">
        <f t="shared" ref="M265:M328" si="33">IF(K265&gt;0,0,K265)</f>
        <v>-24332.785201461287</v>
      </c>
    </row>
    <row r="266" spans="1:13" x14ac:dyDescent="0.3">
      <c r="A266" s="5">
        <v>5.0389999999999997</v>
      </c>
      <c r="B266" s="5">
        <v>263</v>
      </c>
      <c r="C266" s="5">
        <v>42.7</v>
      </c>
      <c r="D266" s="24">
        <v>-1.8170930850164022</v>
      </c>
      <c r="E266" s="26">
        <f t="shared" si="27"/>
        <v>-1108.4267818600053</v>
      </c>
      <c r="F266" s="20">
        <f t="shared" si="28"/>
        <v>-761.82526070000006</v>
      </c>
      <c r="G266" s="20">
        <f t="shared" si="29"/>
        <v>511.7428043000001</v>
      </c>
      <c r="H266" s="20">
        <f t="shared" si="30"/>
        <v>6745.9252607000008</v>
      </c>
      <c r="I266" s="20">
        <f t="shared" si="31"/>
        <v>134.91850521400002</v>
      </c>
      <c r="J266" s="20">
        <f>E266+G266+I266</f>
        <v>-461.76547234600525</v>
      </c>
      <c r="K266" s="20">
        <f>J266*C266</f>
        <v>-19717.385669174426</v>
      </c>
      <c r="L266" s="20">
        <f t="shared" si="32"/>
        <v>0</v>
      </c>
      <c r="M266" s="20">
        <f t="shared" si="33"/>
        <v>-19717.385669174426</v>
      </c>
    </row>
    <row r="267" spans="1:13" x14ac:dyDescent="0.3">
      <c r="A267" s="5">
        <v>5.0590000000000002</v>
      </c>
      <c r="B267" s="5">
        <v>264</v>
      </c>
      <c r="C267" s="5">
        <v>42.6</v>
      </c>
      <c r="D267" s="24">
        <v>-1.6297167388039784</v>
      </c>
      <c r="E267" s="26">
        <f t="shared" si="27"/>
        <v>-994.12721067042685</v>
      </c>
      <c r="F267" s="20">
        <f t="shared" si="28"/>
        <v>-758.26117080000006</v>
      </c>
      <c r="G267" s="20">
        <f t="shared" si="29"/>
        <v>509.34868920000008</v>
      </c>
      <c r="H267" s="20">
        <f t="shared" si="30"/>
        <v>6742.3611708000008</v>
      </c>
      <c r="I267" s="20">
        <f t="shared" si="31"/>
        <v>134.84722341600002</v>
      </c>
      <c r="J267" s="20">
        <f>E267+G267+I267</f>
        <v>-349.93129805442675</v>
      </c>
      <c r="K267" s="20">
        <f>J267*C267</f>
        <v>-14907.073297118581</v>
      </c>
      <c r="L267" s="20">
        <f t="shared" si="32"/>
        <v>0</v>
      </c>
      <c r="M267" s="20">
        <f t="shared" si="33"/>
        <v>-14907.073297118581</v>
      </c>
    </row>
    <row r="268" spans="1:13" x14ac:dyDescent="0.3">
      <c r="A268" s="5">
        <v>5.0780000000000003</v>
      </c>
      <c r="B268" s="5">
        <v>265</v>
      </c>
      <c r="C268" s="5">
        <v>42.5</v>
      </c>
      <c r="D268" s="24">
        <v>-1.4815625377896178</v>
      </c>
      <c r="E268" s="27">
        <f t="shared" ref="E268:E331" si="34">$D$1*D268</f>
        <v>-903.75314805166681</v>
      </c>
      <c r="F268" s="20">
        <f t="shared" si="28"/>
        <v>-754.70543750000002</v>
      </c>
      <c r="G268" s="20">
        <f t="shared" si="29"/>
        <v>506.96018749999996</v>
      </c>
      <c r="H268" s="20">
        <f t="shared" si="30"/>
        <v>6738.8054375000002</v>
      </c>
      <c r="I268" s="20">
        <f t="shared" si="31"/>
        <v>134.77610874999999</v>
      </c>
      <c r="J268" s="20">
        <f>E268+G268+I268</f>
        <v>-262.01685180166686</v>
      </c>
      <c r="K268" s="20">
        <f>J268*C268</f>
        <v>-11135.716201570842</v>
      </c>
      <c r="L268" s="20">
        <f t="shared" si="32"/>
        <v>0</v>
      </c>
      <c r="M268" s="20">
        <f t="shared" si="33"/>
        <v>-11135.716201570842</v>
      </c>
    </row>
    <row r="269" spans="1:13" x14ac:dyDescent="0.3">
      <c r="A269" s="5">
        <v>5.0979999999999999</v>
      </c>
      <c r="B269" s="5">
        <v>266</v>
      </c>
      <c r="C269" s="5">
        <v>42.4</v>
      </c>
      <c r="D269" s="24">
        <v>-1.4474146440754494</v>
      </c>
      <c r="E269" s="26">
        <f t="shared" si="34"/>
        <v>-882.92293288602411</v>
      </c>
      <c r="F269" s="20">
        <f t="shared" si="28"/>
        <v>-751.15806079999993</v>
      </c>
      <c r="G269" s="20">
        <f t="shared" si="29"/>
        <v>504.57729920000003</v>
      </c>
      <c r="H269" s="20">
        <f t="shared" si="30"/>
        <v>6735.2580608000007</v>
      </c>
      <c r="I269" s="20">
        <f t="shared" si="31"/>
        <v>134.70516121600002</v>
      </c>
      <c r="J269" s="20">
        <f>E269+G269+I269</f>
        <v>-243.64047247002406</v>
      </c>
      <c r="K269" s="20">
        <f>J269*C269</f>
        <v>-10330.35603272902</v>
      </c>
      <c r="L269" s="20">
        <f t="shared" si="32"/>
        <v>0</v>
      </c>
      <c r="M269" s="20">
        <f t="shared" si="33"/>
        <v>-10330.35603272902</v>
      </c>
    </row>
    <row r="270" spans="1:13" x14ac:dyDescent="0.3">
      <c r="A270" s="5">
        <v>5.117</v>
      </c>
      <c r="B270" s="5">
        <v>267</v>
      </c>
      <c r="C270" s="5">
        <v>42.4</v>
      </c>
      <c r="D270" s="24">
        <v>-1.5577424780214899</v>
      </c>
      <c r="E270" s="26">
        <f t="shared" si="34"/>
        <v>-950.22291159310885</v>
      </c>
      <c r="F270" s="20">
        <f t="shared" si="28"/>
        <v>-751.15806079999993</v>
      </c>
      <c r="G270" s="20">
        <f t="shared" si="29"/>
        <v>504.57729920000003</v>
      </c>
      <c r="H270" s="20">
        <f t="shared" si="30"/>
        <v>6735.2580608000007</v>
      </c>
      <c r="I270" s="20">
        <f t="shared" si="31"/>
        <v>134.70516121600002</v>
      </c>
      <c r="J270" s="20">
        <f>E270+G270+I270</f>
        <v>-310.9404511771088</v>
      </c>
      <c r="K270" s="20">
        <f>J270*C270</f>
        <v>-13183.875129909413</v>
      </c>
      <c r="L270" s="20">
        <f t="shared" si="32"/>
        <v>0</v>
      </c>
      <c r="M270" s="20">
        <f t="shared" si="33"/>
        <v>-13183.875129909413</v>
      </c>
    </row>
    <row r="271" spans="1:13" x14ac:dyDescent="0.3">
      <c r="A271" s="5">
        <v>5.1369999999999996</v>
      </c>
      <c r="B271" s="5">
        <v>268</v>
      </c>
      <c r="C271" s="5">
        <v>42.3</v>
      </c>
      <c r="D271" s="24">
        <v>-1.7428376907875016</v>
      </c>
      <c r="E271" s="26">
        <f t="shared" si="34"/>
        <v>-1063.1309913803759</v>
      </c>
      <c r="F271" s="20">
        <f t="shared" si="28"/>
        <v>-747.61904069999991</v>
      </c>
      <c r="G271" s="20">
        <f t="shared" si="29"/>
        <v>502.20002429999994</v>
      </c>
      <c r="H271" s="20">
        <f t="shared" si="30"/>
        <v>6731.7190406999998</v>
      </c>
      <c r="I271" s="20">
        <f t="shared" si="31"/>
        <v>134.634380814</v>
      </c>
      <c r="J271" s="20">
        <f>E271+G271+I271</f>
        <v>-426.29658626637593</v>
      </c>
      <c r="K271" s="20">
        <f>J271*C271</f>
        <v>-18032.345599067699</v>
      </c>
      <c r="L271" s="20">
        <f t="shared" si="32"/>
        <v>0</v>
      </c>
      <c r="M271" s="20">
        <f t="shared" si="33"/>
        <v>-18032.345599067699</v>
      </c>
    </row>
    <row r="272" spans="1:13" x14ac:dyDescent="0.3">
      <c r="A272" s="5">
        <v>5.1559999999999997</v>
      </c>
      <c r="B272" s="5">
        <v>268</v>
      </c>
      <c r="C272" s="5">
        <v>42.2</v>
      </c>
      <c r="D272" s="24">
        <v>-1.8415138708586276</v>
      </c>
      <c r="E272" s="27">
        <f t="shared" si="34"/>
        <v>-1123.3234612237629</v>
      </c>
      <c r="F272" s="20">
        <f t="shared" si="28"/>
        <v>-744.08837720000008</v>
      </c>
      <c r="G272" s="20">
        <f t="shared" si="29"/>
        <v>499.82836280000004</v>
      </c>
      <c r="H272" s="20">
        <f t="shared" si="30"/>
        <v>6728.1883772000001</v>
      </c>
      <c r="I272" s="20">
        <f t="shared" si="31"/>
        <v>134.563767544</v>
      </c>
      <c r="J272" s="20">
        <f>E272+G272+I272</f>
        <v>-488.93133087976287</v>
      </c>
      <c r="K272" s="20">
        <f>J272*C272</f>
        <v>-20632.902163125993</v>
      </c>
      <c r="L272" s="20">
        <f t="shared" si="32"/>
        <v>0</v>
      </c>
      <c r="M272" s="20">
        <f t="shared" si="33"/>
        <v>-20632.902163125993</v>
      </c>
    </row>
    <row r="273" spans="1:13" x14ac:dyDescent="0.3">
      <c r="A273" s="5">
        <v>5.1760000000000002</v>
      </c>
      <c r="B273" s="5">
        <v>269</v>
      </c>
      <c r="C273" s="5">
        <v>42.1</v>
      </c>
      <c r="D273" s="24">
        <v>-1.7647365440986817</v>
      </c>
      <c r="E273" s="26">
        <f t="shared" si="34"/>
        <v>-1076.4892919001959</v>
      </c>
      <c r="F273" s="20">
        <f t="shared" si="28"/>
        <v>-740.56607030000009</v>
      </c>
      <c r="G273" s="20">
        <f t="shared" si="29"/>
        <v>497.46231470000009</v>
      </c>
      <c r="H273" s="20">
        <f t="shared" si="30"/>
        <v>6724.6660703000007</v>
      </c>
      <c r="I273" s="20">
        <f t="shared" si="31"/>
        <v>134.49332140600001</v>
      </c>
      <c r="J273" s="20">
        <f>E273+G273+I273</f>
        <v>-444.53365579419579</v>
      </c>
      <c r="K273" s="20">
        <f>J273*C273</f>
        <v>-18714.866908935644</v>
      </c>
      <c r="L273" s="20">
        <f t="shared" si="32"/>
        <v>0</v>
      </c>
      <c r="M273" s="20">
        <f t="shared" si="33"/>
        <v>-18714.866908935644</v>
      </c>
    </row>
    <row r="274" spans="1:13" x14ac:dyDescent="0.3">
      <c r="A274" s="5">
        <v>5.1950000000000003</v>
      </c>
      <c r="B274" s="5">
        <v>270</v>
      </c>
      <c r="C274" s="5">
        <v>42</v>
      </c>
      <c r="D274" s="24">
        <v>-1.5875421464796717</v>
      </c>
      <c r="E274" s="26">
        <f t="shared" si="34"/>
        <v>-968.40070935259973</v>
      </c>
      <c r="F274" s="20">
        <f t="shared" si="28"/>
        <v>-737.05212000000006</v>
      </c>
      <c r="G274" s="20">
        <f t="shared" si="29"/>
        <v>495.10187999999999</v>
      </c>
      <c r="H274" s="20">
        <f t="shared" si="30"/>
        <v>6721.1521200000007</v>
      </c>
      <c r="I274" s="20">
        <f t="shared" si="31"/>
        <v>134.42304240000001</v>
      </c>
      <c r="J274" s="20">
        <f>E274+G274+I274</f>
        <v>-338.8757869525997</v>
      </c>
      <c r="K274" s="20">
        <f>J274*C274</f>
        <v>-14232.783052009187</v>
      </c>
      <c r="L274" s="20">
        <f t="shared" si="32"/>
        <v>0</v>
      </c>
      <c r="M274" s="20">
        <f t="shared" si="33"/>
        <v>-14232.783052009187</v>
      </c>
    </row>
    <row r="275" spans="1:13" x14ac:dyDescent="0.3">
      <c r="A275" s="5">
        <v>5.2149999999999999</v>
      </c>
      <c r="B275" s="5">
        <v>271</v>
      </c>
      <c r="C275" s="5">
        <v>41.9</v>
      </c>
      <c r="D275" s="24">
        <v>-1.3729616987875706</v>
      </c>
      <c r="E275" s="26">
        <f t="shared" si="34"/>
        <v>-837.50663626041808</v>
      </c>
      <c r="F275" s="20">
        <f t="shared" si="28"/>
        <v>-733.54652629999998</v>
      </c>
      <c r="G275" s="20">
        <f t="shared" si="29"/>
        <v>492.74705869999997</v>
      </c>
      <c r="H275" s="20">
        <f t="shared" si="30"/>
        <v>6717.6465263</v>
      </c>
      <c r="I275" s="20">
        <f t="shared" si="31"/>
        <v>134.35293052599999</v>
      </c>
      <c r="J275" s="20">
        <f>E275+G275+I275</f>
        <v>-210.40664703441811</v>
      </c>
      <c r="K275" s="20">
        <f>J275*C275</f>
        <v>-8816.0385107421189</v>
      </c>
      <c r="L275" s="20">
        <f t="shared" si="32"/>
        <v>0</v>
      </c>
      <c r="M275" s="20">
        <f t="shared" si="33"/>
        <v>-8816.0385107421189</v>
      </c>
    </row>
    <row r="276" spans="1:13" x14ac:dyDescent="0.3">
      <c r="A276" s="5">
        <v>5.234</v>
      </c>
      <c r="B276" s="5">
        <v>272</v>
      </c>
      <c r="C276" s="5">
        <v>41.8</v>
      </c>
      <c r="D276" s="24">
        <v>-1.1790456314857427</v>
      </c>
      <c r="E276" s="27">
        <f t="shared" si="34"/>
        <v>-719.21783520630311</v>
      </c>
      <c r="F276" s="20">
        <f t="shared" si="28"/>
        <v>-730.04928919999998</v>
      </c>
      <c r="G276" s="20">
        <f t="shared" si="29"/>
        <v>490.39785079999996</v>
      </c>
      <c r="H276" s="20">
        <f t="shared" si="30"/>
        <v>6714.1492892000006</v>
      </c>
      <c r="I276" s="20">
        <f t="shared" si="31"/>
        <v>134.282985784</v>
      </c>
      <c r="J276" s="20">
        <f>E276+G276+I276</f>
        <v>-94.536998622303145</v>
      </c>
      <c r="K276" s="20">
        <f>J276*C276</f>
        <v>-3951.6465424122712</v>
      </c>
      <c r="L276" s="20">
        <f t="shared" si="32"/>
        <v>0</v>
      </c>
      <c r="M276" s="20">
        <f t="shared" si="33"/>
        <v>-3951.6465424122712</v>
      </c>
    </row>
    <row r="277" spans="1:13" x14ac:dyDescent="0.3">
      <c r="A277" s="5">
        <v>5.2539999999999996</v>
      </c>
      <c r="B277" s="5">
        <v>272</v>
      </c>
      <c r="C277" s="5">
        <v>41.7</v>
      </c>
      <c r="D277" s="24">
        <v>-1.122263351142639</v>
      </c>
      <c r="E277" s="26">
        <f t="shared" si="34"/>
        <v>-684.58064419700975</v>
      </c>
      <c r="F277" s="20">
        <f t="shared" si="28"/>
        <v>-726.56040870000027</v>
      </c>
      <c r="G277" s="20">
        <f t="shared" si="29"/>
        <v>488.05425630000008</v>
      </c>
      <c r="H277" s="20">
        <f t="shared" si="30"/>
        <v>6710.6604087000005</v>
      </c>
      <c r="I277" s="20">
        <f t="shared" si="31"/>
        <v>134.21320817400002</v>
      </c>
      <c r="J277" s="20">
        <f>E277+G277+I277</f>
        <v>-62.313179723009654</v>
      </c>
      <c r="K277" s="20">
        <f>J277*C277</f>
        <v>-2598.4595944495027</v>
      </c>
      <c r="L277" s="20">
        <f t="shared" si="32"/>
        <v>0</v>
      </c>
      <c r="M277" s="20">
        <f t="shared" si="33"/>
        <v>-2598.4595944495027</v>
      </c>
    </row>
    <row r="278" spans="1:13" x14ac:dyDescent="0.3">
      <c r="A278" s="5">
        <v>5.2729999999999997</v>
      </c>
      <c r="B278" s="5">
        <v>273</v>
      </c>
      <c r="C278" s="5">
        <v>41.7</v>
      </c>
      <c r="D278" s="24">
        <v>-1.1605613050522232</v>
      </c>
      <c r="E278" s="26">
        <f t="shared" si="34"/>
        <v>-707.94239608185615</v>
      </c>
      <c r="F278" s="20">
        <f t="shared" si="28"/>
        <v>-726.56040870000027</v>
      </c>
      <c r="G278" s="20">
        <f t="shared" si="29"/>
        <v>488.05425630000008</v>
      </c>
      <c r="H278" s="20">
        <f t="shared" si="30"/>
        <v>6710.6604087000005</v>
      </c>
      <c r="I278" s="20">
        <f t="shared" si="31"/>
        <v>134.21320817400002</v>
      </c>
      <c r="J278" s="20">
        <f>E278+G278+I278</f>
        <v>-85.674931607856053</v>
      </c>
      <c r="K278" s="20">
        <f>J278*C278</f>
        <v>-3572.6446480475975</v>
      </c>
      <c r="L278" s="20">
        <f t="shared" si="32"/>
        <v>0</v>
      </c>
      <c r="M278" s="20">
        <f t="shared" si="33"/>
        <v>-3572.6446480475975</v>
      </c>
    </row>
    <row r="279" spans="1:13" x14ac:dyDescent="0.3">
      <c r="A279" s="5">
        <v>5.2930000000000001</v>
      </c>
      <c r="B279" s="5">
        <v>274</v>
      </c>
      <c r="C279" s="5">
        <v>41.6</v>
      </c>
      <c r="D279" s="24">
        <v>-1.2198622875421499</v>
      </c>
      <c r="E279" s="26">
        <f t="shared" si="34"/>
        <v>-744.11599540071143</v>
      </c>
      <c r="F279" s="20">
        <f t="shared" si="28"/>
        <v>-723.07988480000017</v>
      </c>
      <c r="G279" s="20">
        <f t="shared" si="29"/>
        <v>485.71627520000004</v>
      </c>
      <c r="H279" s="20">
        <f t="shared" si="30"/>
        <v>6707.1798848000008</v>
      </c>
      <c r="I279" s="20">
        <f t="shared" si="31"/>
        <v>134.14359769600003</v>
      </c>
      <c r="J279" s="20">
        <f>E279+G279+I279</f>
        <v>-124.25612250471136</v>
      </c>
      <c r="K279" s="20">
        <f>J279*C279</f>
        <v>-5169.0546961959926</v>
      </c>
      <c r="L279" s="20">
        <f t="shared" si="32"/>
        <v>0</v>
      </c>
      <c r="M279" s="20">
        <f t="shared" si="33"/>
        <v>-5169.0546961959926</v>
      </c>
    </row>
    <row r="280" spans="1:13" x14ac:dyDescent="0.3">
      <c r="A280" s="5">
        <v>5.3129999999999997</v>
      </c>
      <c r="B280" s="5">
        <v>275</v>
      </c>
      <c r="C280" s="5">
        <v>41.5</v>
      </c>
      <c r="D280" s="24">
        <v>-1.1730978647972861</v>
      </c>
      <c r="E280" s="27">
        <f t="shared" si="34"/>
        <v>-715.58969752634448</v>
      </c>
      <c r="F280" s="20">
        <f t="shared" si="28"/>
        <v>-719.60771750000004</v>
      </c>
      <c r="G280" s="20">
        <f t="shared" si="29"/>
        <v>483.38390750000002</v>
      </c>
      <c r="H280" s="20">
        <f t="shared" si="30"/>
        <v>6703.7077175000004</v>
      </c>
      <c r="I280" s="20">
        <f t="shared" si="31"/>
        <v>134.07415435000001</v>
      </c>
      <c r="J280" s="20">
        <f>E280+G280+I280</f>
        <v>-98.131635676344445</v>
      </c>
      <c r="K280" s="20">
        <f>J280*C280</f>
        <v>-4072.4628805682946</v>
      </c>
      <c r="L280" s="20">
        <f t="shared" si="32"/>
        <v>0</v>
      </c>
      <c r="M280" s="20">
        <f t="shared" si="33"/>
        <v>-4072.4628805682946</v>
      </c>
    </row>
    <row r="281" spans="1:13" x14ac:dyDescent="0.3">
      <c r="A281" s="5">
        <v>5.3319999999999999</v>
      </c>
      <c r="B281" s="5">
        <v>276</v>
      </c>
      <c r="C281" s="5">
        <v>41.4</v>
      </c>
      <c r="D281" s="24">
        <v>-1.0234045283811064</v>
      </c>
      <c r="E281" s="26">
        <f t="shared" si="34"/>
        <v>-624.27676231247494</v>
      </c>
      <c r="F281" s="20">
        <f t="shared" si="28"/>
        <v>-716.14390679999997</v>
      </c>
      <c r="G281" s="20">
        <f t="shared" si="29"/>
        <v>481.05715319999996</v>
      </c>
      <c r="H281" s="20">
        <f t="shared" si="30"/>
        <v>6700.2439068000003</v>
      </c>
      <c r="I281" s="20">
        <f t="shared" si="31"/>
        <v>134.004878136</v>
      </c>
      <c r="J281" s="20">
        <f>E281+G281+I281</f>
        <v>-9.2147309764749821</v>
      </c>
      <c r="K281" s="20">
        <f>J281*C281</f>
        <v>-381.48986242606424</v>
      </c>
      <c r="L281" s="20">
        <f t="shared" si="32"/>
        <v>0</v>
      </c>
      <c r="M281" s="20">
        <f t="shared" si="33"/>
        <v>-381.48986242606424</v>
      </c>
    </row>
    <row r="282" spans="1:13" x14ac:dyDescent="0.3">
      <c r="A282" s="5">
        <v>5.3520000000000003</v>
      </c>
      <c r="B282" s="5">
        <v>276</v>
      </c>
      <c r="C282" s="5">
        <v>41.4</v>
      </c>
      <c r="D282" s="24">
        <v>-0.89164739219381961</v>
      </c>
      <c r="E282" s="26">
        <f t="shared" si="34"/>
        <v>-543.90490923822995</v>
      </c>
      <c r="F282" s="20">
        <f t="shared" si="28"/>
        <v>-716.14390679999997</v>
      </c>
      <c r="G282" s="20">
        <f t="shared" si="29"/>
        <v>481.05715319999996</v>
      </c>
      <c r="H282" s="20">
        <f t="shared" si="30"/>
        <v>6700.2439068000003</v>
      </c>
      <c r="I282" s="20">
        <f t="shared" si="31"/>
        <v>134.004878136</v>
      </c>
      <c r="J282" s="20">
        <f>E282+G282+I282</f>
        <v>71.157122097770014</v>
      </c>
      <c r="K282" s="20">
        <f>J282*C282</f>
        <v>2945.9048548476785</v>
      </c>
      <c r="L282" s="20">
        <f t="shared" si="32"/>
        <v>2945.9048548476785</v>
      </c>
      <c r="M282" s="20">
        <f t="shared" si="33"/>
        <v>0</v>
      </c>
    </row>
    <row r="283" spans="1:13" x14ac:dyDescent="0.3">
      <c r="A283" s="5">
        <v>5.3710000000000004</v>
      </c>
      <c r="B283" s="5">
        <v>277</v>
      </c>
      <c r="C283" s="5">
        <v>41.3</v>
      </c>
      <c r="D283" s="24">
        <v>-0.82799808888707083</v>
      </c>
      <c r="E283" s="26">
        <f t="shared" si="34"/>
        <v>-505.0788342211132</v>
      </c>
      <c r="F283" s="20">
        <f t="shared" si="28"/>
        <v>-712.68845269999997</v>
      </c>
      <c r="G283" s="20">
        <f t="shared" si="29"/>
        <v>478.73601229999997</v>
      </c>
      <c r="H283" s="20">
        <f t="shared" si="30"/>
        <v>6696.7884527000006</v>
      </c>
      <c r="I283" s="20">
        <f t="shared" si="31"/>
        <v>133.93576905400002</v>
      </c>
      <c r="J283" s="20">
        <f>E283+G283+I283</f>
        <v>107.59294713288679</v>
      </c>
      <c r="K283" s="20">
        <f>J283*C283</f>
        <v>4443.5887165882241</v>
      </c>
      <c r="L283" s="20">
        <f t="shared" si="32"/>
        <v>4443.5887165882241</v>
      </c>
      <c r="M283" s="20">
        <f t="shared" si="33"/>
        <v>0</v>
      </c>
    </row>
    <row r="284" spans="1:13" x14ac:dyDescent="0.3">
      <c r="A284" s="5">
        <v>5.391</v>
      </c>
      <c r="B284" s="5">
        <v>278</v>
      </c>
      <c r="C284" s="5">
        <v>41.2</v>
      </c>
      <c r="D284" s="24">
        <v>-0.85186243259114758</v>
      </c>
      <c r="E284" s="27">
        <f t="shared" si="34"/>
        <v>-519.63608388060004</v>
      </c>
      <c r="F284" s="20">
        <f t="shared" si="28"/>
        <v>-709.24135520000016</v>
      </c>
      <c r="G284" s="20">
        <f t="shared" si="29"/>
        <v>476.42048480000011</v>
      </c>
      <c r="H284" s="20">
        <f t="shared" si="30"/>
        <v>6693.3413552000002</v>
      </c>
      <c r="I284" s="20">
        <f t="shared" si="31"/>
        <v>133.86682710400001</v>
      </c>
      <c r="J284" s="20">
        <f>E284+G284+I284</f>
        <v>90.65122802340008</v>
      </c>
      <c r="K284" s="20">
        <f>J284*C284</f>
        <v>3734.8305945640836</v>
      </c>
      <c r="L284" s="20">
        <f t="shared" si="32"/>
        <v>3734.8305945640836</v>
      </c>
      <c r="M284" s="20">
        <f t="shared" si="33"/>
        <v>0</v>
      </c>
    </row>
    <row r="285" spans="1:13" x14ac:dyDescent="0.3">
      <c r="A285" s="5">
        <v>5.41</v>
      </c>
      <c r="B285" s="5">
        <v>279</v>
      </c>
      <c r="C285" s="5">
        <v>41.2</v>
      </c>
      <c r="D285" s="24">
        <v>-0.97412452859033349</v>
      </c>
      <c r="E285" s="26">
        <f t="shared" si="34"/>
        <v>-594.21596244010345</v>
      </c>
      <c r="F285" s="20">
        <f t="shared" si="28"/>
        <v>-709.24135520000016</v>
      </c>
      <c r="G285" s="20">
        <f t="shared" si="29"/>
        <v>476.42048480000011</v>
      </c>
      <c r="H285" s="20">
        <f t="shared" si="30"/>
        <v>6693.3413552000002</v>
      </c>
      <c r="I285" s="20">
        <f t="shared" si="31"/>
        <v>133.86682710400001</v>
      </c>
      <c r="J285" s="20">
        <f>E285+G285+I285</f>
        <v>16.071349463896667</v>
      </c>
      <c r="K285" s="20">
        <f>J285*C285</f>
        <v>662.13959791254274</v>
      </c>
      <c r="L285" s="20">
        <f t="shared" si="32"/>
        <v>662.13959791254274</v>
      </c>
      <c r="M285" s="20">
        <f t="shared" si="33"/>
        <v>0</v>
      </c>
    </row>
    <row r="286" spans="1:13" x14ac:dyDescent="0.3">
      <c r="A286" s="5">
        <v>5.43</v>
      </c>
      <c r="B286" s="5">
        <v>280</v>
      </c>
      <c r="C286" s="5">
        <v>41.1</v>
      </c>
      <c r="D286" s="24">
        <v>-1.1438144384307483</v>
      </c>
      <c r="E286" s="26">
        <f t="shared" si="34"/>
        <v>-697.72680744275647</v>
      </c>
      <c r="F286" s="20">
        <f t="shared" si="28"/>
        <v>-705.80261429999996</v>
      </c>
      <c r="G286" s="20">
        <f t="shared" si="29"/>
        <v>474.11057069999998</v>
      </c>
      <c r="H286" s="20">
        <f t="shared" si="30"/>
        <v>6689.9026143000001</v>
      </c>
      <c r="I286" s="20">
        <f t="shared" si="31"/>
        <v>133.798052286</v>
      </c>
      <c r="J286" s="20">
        <f>E286+G286+I286</f>
        <v>-89.818184456756484</v>
      </c>
      <c r="K286" s="20">
        <f>J286*C286</f>
        <v>-3691.5273811726915</v>
      </c>
      <c r="L286" s="20">
        <f t="shared" si="32"/>
        <v>0</v>
      </c>
      <c r="M286" s="20">
        <f t="shared" si="33"/>
        <v>-3691.5273811726915</v>
      </c>
    </row>
    <row r="287" spans="1:13" x14ac:dyDescent="0.3">
      <c r="A287" s="5">
        <v>5.4489999999999998</v>
      </c>
      <c r="B287" s="5">
        <v>281</v>
      </c>
      <c r="C287" s="5">
        <v>41</v>
      </c>
      <c r="D287" s="24">
        <v>-1.3174534576050445</v>
      </c>
      <c r="E287" s="26">
        <f t="shared" si="34"/>
        <v>-803.6466091390771</v>
      </c>
      <c r="F287" s="20">
        <f t="shared" si="28"/>
        <v>-702.37222999999994</v>
      </c>
      <c r="G287" s="20">
        <f t="shared" si="29"/>
        <v>471.80626999999998</v>
      </c>
      <c r="H287" s="20">
        <f t="shared" si="30"/>
        <v>6686.4722300000003</v>
      </c>
      <c r="I287" s="20">
        <f t="shared" si="31"/>
        <v>133.72944460000002</v>
      </c>
      <c r="J287" s="20">
        <f>E287+G287+I287</f>
        <v>-198.11089453907709</v>
      </c>
      <c r="K287" s="20">
        <f>J287*C287</f>
        <v>-8122.5466761021607</v>
      </c>
      <c r="L287" s="20">
        <f t="shared" si="32"/>
        <v>0</v>
      </c>
      <c r="M287" s="20">
        <f t="shared" si="33"/>
        <v>-8122.5466761021607</v>
      </c>
    </row>
    <row r="288" spans="1:13" x14ac:dyDescent="0.3">
      <c r="A288" s="5">
        <v>5.4690000000000003</v>
      </c>
      <c r="B288" s="5">
        <v>281</v>
      </c>
      <c r="C288" s="5">
        <v>41</v>
      </c>
      <c r="D288" s="24">
        <v>-1.433892793556508</v>
      </c>
      <c r="E288" s="27">
        <f t="shared" si="34"/>
        <v>-874.67460406946986</v>
      </c>
      <c r="F288" s="20">
        <f t="shared" si="28"/>
        <v>-702.37222999999994</v>
      </c>
      <c r="G288" s="20">
        <f t="shared" si="29"/>
        <v>471.80626999999998</v>
      </c>
      <c r="H288" s="20">
        <f t="shared" si="30"/>
        <v>6686.4722300000003</v>
      </c>
      <c r="I288" s="20">
        <f t="shared" si="31"/>
        <v>133.72944460000002</v>
      </c>
      <c r="J288" s="20">
        <f>E288+G288+I288</f>
        <v>-269.13888946946986</v>
      </c>
      <c r="K288" s="20">
        <f>J288*C288</f>
        <v>-11034.694468248264</v>
      </c>
      <c r="L288" s="20">
        <f t="shared" si="32"/>
        <v>0</v>
      </c>
      <c r="M288" s="20">
        <f t="shared" si="33"/>
        <v>-11034.694468248264</v>
      </c>
    </row>
    <row r="289" spans="1:13" x14ac:dyDescent="0.3">
      <c r="A289" s="5">
        <v>5.4880000000000004</v>
      </c>
      <c r="B289" s="5">
        <v>282</v>
      </c>
      <c r="C289" s="5">
        <v>40.9</v>
      </c>
      <c r="D289" s="24">
        <v>-1.5314001815332687</v>
      </c>
      <c r="E289" s="26">
        <f t="shared" si="34"/>
        <v>-934.1541107352939</v>
      </c>
      <c r="F289" s="20">
        <f t="shared" si="28"/>
        <v>-698.95020230000011</v>
      </c>
      <c r="G289" s="20">
        <f t="shared" si="29"/>
        <v>469.5075827</v>
      </c>
      <c r="H289" s="20">
        <f t="shared" si="30"/>
        <v>6683.0502023000008</v>
      </c>
      <c r="I289" s="20">
        <f t="shared" si="31"/>
        <v>133.66100404600002</v>
      </c>
      <c r="J289" s="20">
        <f>E289+G289+I289</f>
        <v>-330.98552398929388</v>
      </c>
      <c r="K289" s="20">
        <f>J289*C289</f>
        <v>-13537.307931162119</v>
      </c>
      <c r="L289" s="20">
        <f t="shared" si="32"/>
        <v>0</v>
      </c>
      <c r="M289" s="20">
        <f t="shared" si="33"/>
        <v>-13537.307931162119</v>
      </c>
    </row>
    <row r="290" spans="1:13" x14ac:dyDescent="0.3">
      <c r="A290" s="5">
        <v>5.508</v>
      </c>
      <c r="B290" s="5">
        <v>283</v>
      </c>
      <c r="C290" s="5">
        <v>40.799999999999997</v>
      </c>
      <c r="D290" s="24">
        <v>-1.6213820262653915</v>
      </c>
      <c r="E290" s="26">
        <f t="shared" si="34"/>
        <v>-989.04303602188884</v>
      </c>
      <c r="F290" s="20">
        <f t="shared" si="28"/>
        <v>-695.53653120000001</v>
      </c>
      <c r="G290" s="20">
        <f t="shared" si="29"/>
        <v>467.21450879999998</v>
      </c>
      <c r="H290" s="20">
        <f t="shared" si="30"/>
        <v>6679.6365312000007</v>
      </c>
      <c r="I290" s="20">
        <f t="shared" si="31"/>
        <v>133.59273062400001</v>
      </c>
      <c r="J290" s="20">
        <f>E290+G290+I290</f>
        <v>-388.23579659788885</v>
      </c>
      <c r="K290" s="20">
        <f>J290*C290</f>
        <v>-15840.020501193863</v>
      </c>
      <c r="L290" s="20">
        <f t="shared" si="32"/>
        <v>0</v>
      </c>
      <c r="M290" s="20">
        <f t="shared" si="33"/>
        <v>-15840.020501193863</v>
      </c>
    </row>
    <row r="291" spans="1:13" x14ac:dyDescent="0.3">
      <c r="A291" s="5">
        <v>5.5270000000000001</v>
      </c>
      <c r="B291" s="5">
        <v>284</v>
      </c>
      <c r="C291" s="5">
        <v>40.700000000000003</v>
      </c>
      <c r="D291" s="24">
        <v>-1.8072137839818418</v>
      </c>
      <c r="E291" s="26">
        <f t="shared" si="34"/>
        <v>-1102.4004082289234</v>
      </c>
      <c r="F291" s="20">
        <f t="shared" si="28"/>
        <v>-692.1312167000001</v>
      </c>
      <c r="G291" s="20">
        <f t="shared" si="29"/>
        <v>464.92704830000008</v>
      </c>
      <c r="H291" s="20">
        <f t="shared" si="30"/>
        <v>6676.2312167</v>
      </c>
      <c r="I291" s="20">
        <f t="shared" si="31"/>
        <v>133.52462433400001</v>
      </c>
      <c r="J291" s="20">
        <f>E291+G291+I291</f>
        <v>-503.94873559492339</v>
      </c>
      <c r="K291" s="20">
        <f>J291*C291</f>
        <v>-20510.713538713382</v>
      </c>
      <c r="L291" s="20">
        <f t="shared" si="32"/>
        <v>0</v>
      </c>
      <c r="M291" s="20">
        <f t="shared" si="33"/>
        <v>-20510.713538713382</v>
      </c>
    </row>
    <row r="292" spans="1:13" x14ac:dyDescent="0.3">
      <c r="A292" s="5">
        <v>5.5469999999999997</v>
      </c>
      <c r="B292" s="5">
        <v>284</v>
      </c>
      <c r="C292" s="5">
        <v>40.700000000000003</v>
      </c>
      <c r="D292" s="24">
        <v>-2.0255914942876836</v>
      </c>
      <c r="E292" s="27">
        <f t="shared" si="34"/>
        <v>-1235.6108115154871</v>
      </c>
      <c r="F292" s="20">
        <f t="shared" si="28"/>
        <v>-692.1312167000001</v>
      </c>
      <c r="G292" s="20">
        <f t="shared" si="29"/>
        <v>464.92704830000008</v>
      </c>
      <c r="H292" s="20">
        <f t="shared" si="30"/>
        <v>6676.2312167</v>
      </c>
      <c r="I292" s="20">
        <f t="shared" si="31"/>
        <v>133.52462433400001</v>
      </c>
      <c r="J292" s="20">
        <f>E292+G292+I292</f>
        <v>-637.15913888148702</v>
      </c>
      <c r="K292" s="20">
        <f>J292*C292</f>
        <v>-25932.376952476523</v>
      </c>
      <c r="L292" s="20">
        <f t="shared" si="32"/>
        <v>0</v>
      </c>
      <c r="M292" s="20">
        <f t="shared" si="33"/>
        <v>-25932.376952476523</v>
      </c>
    </row>
    <row r="293" spans="1:13" x14ac:dyDescent="0.3">
      <c r="A293" s="5">
        <v>5.5659999999999998</v>
      </c>
      <c r="B293" s="5">
        <v>285</v>
      </c>
      <c r="C293" s="5">
        <v>40.6</v>
      </c>
      <c r="D293" s="24">
        <v>-1.9782606313020195</v>
      </c>
      <c r="E293" s="26">
        <f t="shared" si="34"/>
        <v>-1206.7389850942318</v>
      </c>
      <c r="F293" s="20">
        <f t="shared" si="28"/>
        <v>-688.73425880000013</v>
      </c>
      <c r="G293" s="20">
        <f t="shared" si="29"/>
        <v>462.64520120000009</v>
      </c>
      <c r="H293" s="20">
        <f t="shared" si="30"/>
        <v>6672.8342588000005</v>
      </c>
      <c r="I293" s="20">
        <f t="shared" si="31"/>
        <v>133.45668517600001</v>
      </c>
      <c r="J293" s="20">
        <f>E293+G293+I293</f>
        <v>-610.63709871823175</v>
      </c>
      <c r="K293" s="20">
        <f>J293*C293</f>
        <v>-24791.866207960211</v>
      </c>
      <c r="L293" s="20">
        <f t="shared" si="32"/>
        <v>0</v>
      </c>
      <c r="M293" s="20">
        <f t="shared" si="33"/>
        <v>-24791.866207960211</v>
      </c>
    </row>
    <row r="294" spans="1:13" x14ac:dyDescent="0.3">
      <c r="A294" s="5">
        <v>5.5860000000000003</v>
      </c>
      <c r="B294" s="5">
        <v>286</v>
      </c>
      <c r="C294" s="5">
        <v>40.5</v>
      </c>
      <c r="D294" s="24">
        <v>-1.989869038052603</v>
      </c>
      <c r="E294" s="26">
        <f t="shared" si="34"/>
        <v>-1213.8201132120878</v>
      </c>
      <c r="F294" s="20">
        <f t="shared" si="28"/>
        <v>-685.34565750000002</v>
      </c>
      <c r="G294" s="20">
        <f t="shared" si="29"/>
        <v>460.3689675</v>
      </c>
      <c r="H294" s="20">
        <f t="shared" si="30"/>
        <v>6669.4456575000004</v>
      </c>
      <c r="I294" s="20">
        <f t="shared" si="31"/>
        <v>133.38891315000001</v>
      </c>
      <c r="J294" s="20">
        <f>E294+G294+I294</f>
        <v>-620.06223256208773</v>
      </c>
      <c r="K294" s="20">
        <f>J294*C294</f>
        <v>-25112.520418764554</v>
      </c>
      <c r="L294" s="20">
        <f t="shared" si="32"/>
        <v>0</v>
      </c>
      <c r="M294" s="20">
        <f t="shared" si="33"/>
        <v>-25112.520418764554</v>
      </c>
    </row>
    <row r="295" spans="1:13" x14ac:dyDescent="0.3">
      <c r="A295" s="5">
        <v>5.6050000000000004</v>
      </c>
      <c r="B295" s="5">
        <v>287</v>
      </c>
      <c r="C295" s="5">
        <v>40.4</v>
      </c>
      <c r="D295" s="24">
        <v>-1.9883851366638658</v>
      </c>
      <c r="E295" s="26">
        <f t="shared" si="34"/>
        <v>-1212.9149333649582</v>
      </c>
      <c r="F295" s="20">
        <f t="shared" si="28"/>
        <v>-681.96541279999997</v>
      </c>
      <c r="G295" s="20">
        <f t="shared" si="29"/>
        <v>458.09834719999998</v>
      </c>
      <c r="H295" s="20">
        <f t="shared" si="30"/>
        <v>6666.0654128000006</v>
      </c>
      <c r="I295" s="20">
        <f t="shared" si="31"/>
        <v>133.32130825600001</v>
      </c>
      <c r="J295" s="20">
        <f>E295+G295+I295</f>
        <v>-621.49527790895809</v>
      </c>
      <c r="K295" s="20">
        <f>J295*C295</f>
        <v>-25108.409227521905</v>
      </c>
      <c r="L295" s="20">
        <f t="shared" si="32"/>
        <v>0</v>
      </c>
      <c r="M295" s="20">
        <f t="shared" si="33"/>
        <v>-25108.409227521905</v>
      </c>
    </row>
    <row r="296" spans="1:13" x14ac:dyDescent="0.3">
      <c r="A296" s="5">
        <v>5.625</v>
      </c>
      <c r="B296" s="5">
        <v>288</v>
      </c>
      <c r="C296" s="5">
        <v>40.299999999999997</v>
      </c>
      <c r="D296" s="24">
        <v>-1.5972115725373501</v>
      </c>
      <c r="E296" s="27">
        <f t="shared" si="34"/>
        <v>-974.29905924778359</v>
      </c>
      <c r="F296" s="20">
        <f t="shared" si="28"/>
        <v>-678.59352469999988</v>
      </c>
      <c r="G296" s="20">
        <f t="shared" si="29"/>
        <v>455.83334029999992</v>
      </c>
      <c r="H296" s="20">
        <f t="shared" si="30"/>
        <v>6662.6935247000001</v>
      </c>
      <c r="I296" s="20">
        <f t="shared" si="31"/>
        <v>133.25387049400001</v>
      </c>
      <c r="J296" s="20">
        <f>E296+G296+I296</f>
        <v>-385.21184845378366</v>
      </c>
      <c r="K296" s="20">
        <f>J296*C296</f>
        <v>-15524.037492687481</v>
      </c>
      <c r="L296" s="20">
        <f t="shared" si="32"/>
        <v>0</v>
      </c>
      <c r="M296" s="20">
        <f t="shared" si="33"/>
        <v>-15524.037492687481</v>
      </c>
    </row>
    <row r="297" spans="1:13" x14ac:dyDescent="0.3">
      <c r="A297" s="5">
        <v>5.6449999999999996</v>
      </c>
      <c r="B297" s="5">
        <v>288</v>
      </c>
      <c r="C297" s="5">
        <v>40.200000000000003</v>
      </c>
      <c r="D297" s="24">
        <v>-1.2189770345786868</v>
      </c>
      <c r="E297" s="26">
        <f t="shared" si="34"/>
        <v>-743.57599109299895</v>
      </c>
      <c r="F297" s="20">
        <f t="shared" si="28"/>
        <v>-675.22999320000008</v>
      </c>
      <c r="G297" s="20">
        <f t="shared" si="29"/>
        <v>453.57394680000004</v>
      </c>
      <c r="H297" s="20">
        <f t="shared" si="30"/>
        <v>6659.3299932000009</v>
      </c>
      <c r="I297" s="20">
        <f t="shared" si="31"/>
        <v>133.18659986400002</v>
      </c>
      <c r="J297" s="20">
        <f>E297+G297+I297</f>
        <v>-156.81544442899889</v>
      </c>
      <c r="K297" s="20">
        <f>J297*C297</f>
        <v>-6303.9808660457556</v>
      </c>
      <c r="L297" s="20">
        <f t="shared" si="32"/>
        <v>0</v>
      </c>
      <c r="M297" s="20">
        <f t="shared" si="33"/>
        <v>-6303.9808660457556</v>
      </c>
    </row>
    <row r="298" spans="1:13" x14ac:dyDescent="0.3">
      <c r="A298" s="5">
        <v>5.6639999999999997</v>
      </c>
      <c r="B298" s="5">
        <v>289</v>
      </c>
      <c r="C298" s="5">
        <v>40.1</v>
      </c>
      <c r="D298" s="24">
        <v>-0.72639072307378783</v>
      </c>
      <c r="E298" s="26">
        <f t="shared" si="34"/>
        <v>-443.09834107501058</v>
      </c>
      <c r="F298" s="20">
        <f t="shared" si="28"/>
        <v>-671.87481830000024</v>
      </c>
      <c r="G298" s="20">
        <f t="shared" si="29"/>
        <v>451.32016670000007</v>
      </c>
      <c r="H298" s="20">
        <f t="shared" si="30"/>
        <v>6655.9748183000011</v>
      </c>
      <c r="I298" s="20">
        <f t="shared" si="31"/>
        <v>133.11949636600002</v>
      </c>
      <c r="J298" s="20">
        <f>E298+G298+I298</f>
        <v>141.34132199098951</v>
      </c>
      <c r="K298" s="20">
        <f>J298*C298</f>
        <v>5667.78701183868</v>
      </c>
      <c r="L298" s="20">
        <f t="shared" si="32"/>
        <v>5667.78701183868</v>
      </c>
      <c r="M298" s="20">
        <f t="shared" si="33"/>
        <v>0</v>
      </c>
    </row>
    <row r="299" spans="1:13" x14ac:dyDescent="0.3">
      <c r="A299" s="5">
        <v>5.6840000000000002</v>
      </c>
      <c r="B299" s="5">
        <v>290</v>
      </c>
      <c r="C299" s="5">
        <v>40.1</v>
      </c>
      <c r="D299" s="24">
        <v>-0.28741225100599493</v>
      </c>
      <c r="E299" s="26">
        <f t="shared" si="34"/>
        <v>-175.32147311365691</v>
      </c>
      <c r="F299" s="20">
        <f t="shared" si="28"/>
        <v>-671.87481830000024</v>
      </c>
      <c r="G299" s="20">
        <f t="shared" si="29"/>
        <v>451.32016670000007</v>
      </c>
      <c r="H299" s="20">
        <f t="shared" si="30"/>
        <v>6655.9748183000011</v>
      </c>
      <c r="I299" s="20">
        <f t="shared" si="31"/>
        <v>133.11949636600002</v>
      </c>
      <c r="J299" s="20">
        <f>E299+G299+I299</f>
        <v>409.11818995234319</v>
      </c>
      <c r="K299" s="20">
        <f>J299*C299</f>
        <v>16405.639417088962</v>
      </c>
      <c r="L299" s="20">
        <f t="shared" si="32"/>
        <v>16405.639417088962</v>
      </c>
      <c r="M299" s="20">
        <f t="shared" si="33"/>
        <v>0</v>
      </c>
    </row>
    <row r="300" spans="1:13" x14ac:dyDescent="0.3">
      <c r="A300" s="5">
        <v>5.7030000000000003</v>
      </c>
      <c r="B300" s="5">
        <v>291</v>
      </c>
      <c r="C300" s="5">
        <v>40.1</v>
      </c>
      <c r="D300" s="24">
        <v>3.1418055857845455E-2</v>
      </c>
      <c r="E300" s="27">
        <f t="shared" si="34"/>
        <v>19.165014073285729</v>
      </c>
      <c r="F300" s="20">
        <f t="shared" si="28"/>
        <v>-671.87481830000024</v>
      </c>
      <c r="G300" s="20">
        <f t="shared" si="29"/>
        <v>451.32016670000007</v>
      </c>
      <c r="H300" s="20">
        <f t="shared" si="30"/>
        <v>6655.9748183000011</v>
      </c>
      <c r="I300" s="20">
        <f t="shared" si="31"/>
        <v>133.11949636600002</v>
      </c>
      <c r="J300" s="20">
        <f>E300+G300+I300</f>
        <v>603.60467713928574</v>
      </c>
      <c r="K300" s="20">
        <f>J300*C300</f>
        <v>24204.54755328536</v>
      </c>
      <c r="L300" s="20">
        <f t="shared" si="32"/>
        <v>24204.54755328536</v>
      </c>
      <c r="M300" s="20">
        <f t="shared" si="33"/>
        <v>0</v>
      </c>
    </row>
    <row r="301" spans="1:13" x14ac:dyDescent="0.3">
      <c r="A301" s="5">
        <v>5.7229999999999999</v>
      </c>
      <c r="B301" s="5">
        <v>292</v>
      </c>
      <c r="C301" s="5">
        <v>40</v>
      </c>
      <c r="D301" s="24">
        <v>0.20276749450949563</v>
      </c>
      <c r="E301" s="26">
        <f t="shared" si="34"/>
        <v>123.68817165079234</v>
      </c>
      <c r="F301" s="20">
        <f t="shared" si="28"/>
        <v>-668.52800000000002</v>
      </c>
      <c r="G301" s="20">
        <f t="shared" si="29"/>
        <v>449.07200000000006</v>
      </c>
      <c r="H301" s="20">
        <f t="shared" si="30"/>
        <v>6652.6280000000006</v>
      </c>
      <c r="I301" s="20">
        <f t="shared" si="31"/>
        <v>133.05256000000003</v>
      </c>
      <c r="J301" s="20">
        <f>E301+G301+I301</f>
        <v>705.81273165079233</v>
      </c>
      <c r="K301" s="20">
        <f>J301*C301</f>
        <v>28232.509266031695</v>
      </c>
      <c r="L301" s="20">
        <f t="shared" si="32"/>
        <v>28232.509266031695</v>
      </c>
      <c r="M301" s="20">
        <f t="shared" si="33"/>
        <v>0</v>
      </c>
    </row>
    <row r="302" spans="1:13" x14ac:dyDescent="0.3">
      <c r="A302" s="5">
        <v>5.742</v>
      </c>
      <c r="B302" s="5">
        <v>292</v>
      </c>
      <c r="C302" s="5">
        <v>40</v>
      </c>
      <c r="D302" s="24">
        <v>0.29976862563011897</v>
      </c>
      <c r="E302" s="26">
        <f t="shared" si="34"/>
        <v>182.85886163437257</v>
      </c>
      <c r="F302" s="20">
        <f t="shared" si="28"/>
        <v>-668.52800000000002</v>
      </c>
      <c r="G302" s="20">
        <f t="shared" si="29"/>
        <v>449.07200000000006</v>
      </c>
      <c r="H302" s="20">
        <f t="shared" si="30"/>
        <v>6652.6280000000006</v>
      </c>
      <c r="I302" s="20">
        <f t="shared" si="31"/>
        <v>133.05256000000003</v>
      </c>
      <c r="J302" s="20">
        <f>E302+G302+I302</f>
        <v>764.98342163437269</v>
      </c>
      <c r="K302" s="20">
        <f>J302*C302</f>
        <v>30599.336865374906</v>
      </c>
      <c r="L302" s="20">
        <f t="shared" si="32"/>
        <v>30599.336865374906</v>
      </c>
      <c r="M302" s="20">
        <f t="shared" si="33"/>
        <v>0</v>
      </c>
    </row>
    <row r="303" spans="1:13" x14ac:dyDescent="0.3">
      <c r="A303" s="5">
        <v>5.7619999999999996</v>
      </c>
      <c r="B303" s="5">
        <v>293</v>
      </c>
      <c r="C303" s="5">
        <v>40</v>
      </c>
      <c r="D303" s="24">
        <v>0.36514034079557506</v>
      </c>
      <c r="E303" s="26">
        <f t="shared" si="34"/>
        <v>222.73560788530079</v>
      </c>
      <c r="F303" s="20">
        <f t="shared" si="28"/>
        <v>-668.52800000000002</v>
      </c>
      <c r="G303" s="20">
        <f t="shared" si="29"/>
        <v>449.07200000000006</v>
      </c>
      <c r="H303" s="20">
        <f t="shared" si="30"/>
        <v>6652.6280000000006</v>
      </c>
      <c r="I303" s="20">
        <f t="shared" si="31"/>
        <v>133.05256000000003</v>
      </c>
      <c r="J303" s="20">
        <f>E303+G303+I303</f>
        <v>804.86016788530083</v>
      </c>
      <c r="K303" s="20">
        <f>J303*C303</f>
        <v>32194.406715412035</v>
      </c>
      <c r="L303" s="20">
        <f t="shared" si="32"/>
        <v>32194.406715412035</v>
      </c>
      <c r="M303" s="20">
        <f t="shared" si="33"/>
        <v>0</v>
      </c>
    </row>
    <row r="304" spans="1:13" x14ac:dyDescent="0.3">
      <c r="A304" s="5">
        <v>5.7809999999999997</v>
      </c>
      <c r="B304" s="5">
        <v>294</v>
      </c>
      <c r="C304" s="5">
        <v>40</v>
      </c>
      <c r="D304" s="24">
        <v>0.48043751654410749</v>
      </c>
      <c r="E304" s="27">
        <f t="shared" si="34"/>
        <v>293.06688509190559</v>
      </c>
      <c r="F304" s="20">
        <f t="shared" si="28"/>
        <v>-668.52800000000002</v>
      </c>
      <c r="G304" s="20">
        <f t="shared" si="29"/>
        <v>449.07200000000006</v>
      </c>
      <c r="H304" s="20">
        <f t="shared" si="30"/>
        <v>6652.6280000000006</v>
      </c>
      <c r="I304" s="20">
        <f t="shared" si="31"/>
        <v>133.05256000000003</v>
      </c>
      <c r="J304" s="20">
        <f>E304+G304+I304</f>
        <v>875.19144509190573</v>
      </c>
      <c r="K304" s="20">
        <f>J304*C304</f>
        <v>35007.657803676229</v>
      </c>
      <c r="L304" s="20">
        <f t="shared" si="32"/>
        <v>35007.657803676229</v>
      </c>
      <c r="M304" s="20">
        <f t="shared" si="33"/>
        <v>0</v>
      </c>
    </row>
    <row r="305" spans="1:13" x14ac:dyDescent="0.3">
      <c r="A305" s="5">
        <v>5.8010000000000002</v>
      </c>
      <c r="B305" s="5">
        <v>295</v>
      </c>
      <c r="C305" s="5">
        <v>40</v>
      </c>
      <c r="D305" s="24">
        <v>0.5820919127358366</v>
      </c>
      <c r="E305" s="26">
        <f t="shared" si="34"/>
        <v>355.0760667688603</v>
      </c>
      <c r="F305" s="20">
        <f t="shared" si="28"/>
        <v>-668.52800000000002</v>
      </c>
      <c r="G305" s="20">
        <f t="shared" si="29"/>
        <v>449.07200000000006</v>
      </c>
      <c r="H305" s="20">
        <f t="shared" si="30"/>
        <v>6652.6280000000006</v>
      </c>
      <c r="I305" s="20">
        <f t="shared" si="31"/>
        <v>133.05256000000003</v>
      </c>
      <c r="J305" s="20">
        <f>E305+G305+I305</f>
        <v>937.2006267688605</v>
      </c>
      <c r="K305" s="20">
        <f>J305*C305</f>
        <v>37488.025070754418</v>
      </c>
      <c r="L305" s="20">
        <f t="shared" si="32"/>
        <v>37488.025070754418</v>
      </c>
      <c r="M305" s="20">
        <f t="shared" si="33"/>
        <v>0</v>
      </c>
    </row>
    <row r="306" spans="1:13" x14ac:dyDescent="0.3">
      <c r="A306" s="5">
        <v>5.82</v>
      </c>
      <c r="B306" s="5">
        <v>295</v>
      </c>
      <c r="C306" s="5">
        <v>40</v>
      </c>
      <c r="D306" s="24">
        <v>0.60768933726152308</v>
      </c>
      <c r="E306" s="26">
        <f t="shared" si="34"/>
        <v>370.69049572952906</v>
      </c>
      <c r="F306" s="20">
        <f t="shared" si="28"/>
        <v>-668.52800000000002</v>
      </c>
      <c r="G306" s="20">
        <f t="shared" si="29"/>
        <v>449.07200000000006</v>
      </c>
      <c r="H306" s="20">
        <f t="shared" si="30"/>
        <v>6652.6280000000006</v>
      </c>
      <c r="I306" s="20">
        <f t="shared" si="31"/>
        <v>133.05256000000003</v>
      </c>
      <c r="J306" s="20">
        <f>E306+G306+I306</f>
        <v>952.81505572952915</v>
      </c>
      <c r="K306" s="20">
        <f>J306*C306</f>
        <v>38112.602229181168</v>
      </c>
      <c r="L306" s="20">
        <f t="shared" si="32"/>
        <v>38112.602229181168</v>
      </c>
      <c r="M306" s="20">
        <f t="shared" si="33"/>
        <v>0</v>
      </c>
    </row>
    <row r="307" spans="1:13" x14ac:dyDescent="0.3">
      <c r="A307" s="5">
        <v>5.84</v>
      </c>
      <c r="B307" s="5">
        <v>296</v>
      </c>
      <c r="C307" s="5">
        <v>40</v>
      </c>
      <c r="D307" s="24">
        <v>0.47601306336244381</v>
      </c>
      <c r="E307" s="26">
        <f t="shared" si="34"/>
        <v>290.36796865109073</v>
      </c>
      <c r="F307" s="20">
        <f t="shared" si="28"/>
        <v>-668.52800000000002</v>
      </c>
      <c r="G307" s="20">
        <f t="shared" si="29"/>
        <v>449.07200000000006</v>
      </c>
      <c r="H307" s="20">
        <f t="shared" si="30"/>
        <v>6652.6280000000006</v>
      </c>
      <c r="I307" s="20">
        <f t="shared" si="31"/>
        <v>133.05256000000003</v>
      </c>
      <c r="J307" s="20">
        <f>E307+G307+I307</f>
        <v>872.49252865109088</v>
      </c>
      <c r="K307" s="20">
        <f>J307*C307</f>
        <v>34899.701146043633</v>
      </c>
      <c r="L307" s="20">
        <f t="shared" si="32"/>
        <v>34899.701146043633</v>
      </c>
      <c r="M307" s="20">
        <f t="shared" si="33"/>
        <v>0</v>
      </c>
    </row>
    <row r="308" spans="1:13" x14ac:dyDescent="0.3">
      <c r="A308" s="5">
        <v>5.859</v>
      </c>
      <c r="B308" s="5">
        <v>297</v>
      </c>
      <c r="C308" s="5">
        <v>40</v>
      </c>
      <c r="D308" s="24">
        <v>0.31426902282450697</v>
      </c>
      <c r="E308" s="27">
        <f t="shared" si="34"/>
        <v>191.70410392294926</v>
      </c>
      <c r="F308" s="20">
        <f t="shared" si="28"/>
        <v>-668.52800000000002</v>
      </c>
      <c r="G308" s="20">
        <f t="shared" si="29"/>
        <v>449.07200000000006</v>
      </c>
      <c r="H308" s="20">
        <f t="shared" si="30"/>
        <v>6652.6280000000006</v>
      </c>
      <c r="I308" s="20">
        <f t="shared" si="31"/>
        <v>133.05256000000003</v>
      </c>
      <c r="J308" s="20">
        <f>E308+G308+I308</f>
        <v>773.82866392294932</v>
      </c>
      <c r="K308" s="20">
        <f>J308*C308</f>
        <v>30953.146556917971</v>
      </c>
      <c r="L308" s="20">
        <f t="shared" si="32"/>
        <v>30953.146556917971</v>
      </c>
      <c r="M308" s="20">
        <f t="shared" si="33"/>
        <v>0</v>
      </c>
    </row>
    <row r="309" spans="1:13" x14ac:dyDescent="0.3">
      <c r="A309" s="5">
        <v>5.8789999999999996</v>
      </c>
      <c r="B309" s="5">
        <v>298</v>
      </c>
      <c r="C309" s="5">
        <v>39.9</v>
      </c>
      <c r="D309" s="24">
        <v>0.17081937890652024</v>
      </c>
      <c r="E309" s="26">
        <f t="shared" si="34"/>
        <v>104.19982113297735</v>
      </c>
      <c r="F309" s="20">
        <f t="shared" si="28"/>
        <v>-665.18953829999998</v>
      </c>
      <c r="G309" s="20">
        <f t="shared" si="29"/>
        <v>446.82944670000001</v>
      </c>
      <c r="H309" s="20">
        <f t="shared" si="30"/>
        <v>6649.2895383000005</v>
      </c>
      <c r="I309" s="20">
        <f t="shared" si="31"/>
        <v>132.98579076600001</v>
      </c>
      <c r="J309" s="20">
        <f>E309+G309+I309</f>
        <v>684.01505859897736</v>
      </c>
      <c r="K309" s="20">
        <f>J309*C309</f>
        <v>27292.200838099197</v>
      </c>
      <c r="L309" s="20">
        <f t="shared" si="32"/>
        <v>27292.200838099197</v>
      </c>
      <c r="M309" s="20">
        <f t="shared" si="33"/>
        <v>0</v>
      </c>
    </row>
    <row r="310" spans="1:13" x14ac:dyDescent="0.3">
      <c r="A310" s="5">
        <v>5.8979999999999997</v>
      </c>
      <c r="B310" s="5">
        <v>299</v>
      </c>
      <c r="C310" s="5">
        <v>39.9</v>
      </c>
      <c r="D310" s="24">
        <v>7.0320705559194951E-2</v>
      </c>
      <c r="E310" s="26">
        <f t="shared" si="34"/>
        <v>42.895630391108924</v>
      </c>
      <c r="F310" s="20">
        <f t="shared" si="28"/>
        <v>-665.18953829999998</v>
      </c>
      <c r="G310" s="20">
        <f t="shared" si="29"/>
        <v>446.82944670000001</v>
      </c>
      <c r="H310" s="20">
        <f t="shared" si="30"/>
        <v>6649.2895383000005</v>
      </c>
      <c r="I310" s="20">
        <f t="shared" si="31"/>
        <v>132.98579076600001</v>
      </c>
      <c r="J310" s="20">
        <f>E310+G310+I310</f>
        <v>622.71086785710895</v>
      </c>
      <c r="K310" s="20">
        <f>J310*C310</f>
        <v>24846.163627498645</v>
      </c>
      <c r="L310" s="20">
        <f t="shared" si="32"/>
        <v>24846.163627498645</v>
      </c>
      <c r="M310" s="20">
        <f t="shared" si="33"/>
        <v>0</v>
      </c>
    </row>
    <row r="311" spans="1:13" x14ac:dyDescent="0.3">
      <c r="A311" s="5">
        <v>5.9180000000000001</v>
      </c>
      <c r="B311" s="5">
        <v>299</v>
      </c>
      <c r="C311" s="5">
        <v>39.9</v>
      </c>
      <c r="D311" s="24">
        <v>0.16394412919010007</v>
      </c>
      <c r="E311" s="26">
        <f t="shared" si="34"/>
        <v>100.00591880596104</v>
      </c>
      <c r="F311" s="20">
        <f t="shared" si="28"/>
        <v>-665.18953829999998</v>
      </c>
      <c r="G311" s="20">
        <f t="shared" si="29"/>
        <v>446.82944670000001</v>
      </c>
      <c r="H311" s="20">
        <f t="shared" si="30"/>
        <v>6649.2895383000005</v>
      </c>
      <c r="I311" s="20">
        <f t="shared" si="31"/>
        <v>132.98579076600001</v>
      </c>
      <c r="J311" s="20">
        <f>E311+G311+I311</f>
        <v>679.82115627196106</v>
      </c>
      <c r="K311" s="20">
        <f>J311*C311</f>
        <v>27124.864135251246</v>
      </c>
      <c r="L311" s="20">
        <f t="shared" si="32"/>
        <v>27124.864135251246</v>
      </c>
      <c r="M311" s="20">
        <f t="shared" si="33"/>
        <v>0</v>
      </c>
    </row>
    <row r="312" spans="1:13" x14ac:dyDescent="0.3">
      <c r="A312" s="5">
        <v>5.9379999999999997</v>
      </c>
      <c r="B312" s="5">
        <v>300</v>
      </c>
      <c r="C312" s="5">
        <v>39.9</v>
      </c>
      <c r="D312" s="24">
        <v>0.34523182241667355</v>
      </c>
      <c r="E312" s="27">
        <f t="shared" si="34"/>
        <v>210.59141167417087</v>
      </c>
      <c r="F312" s="20">
        <f t="shared" si="28"/>
        <v>-665.18953829999998</v>
      </c>
      <c r="G312" s="20">
        <f t="shared" si="29"/>
        <v>446.82944670000001</v>
      </c>
      <c r="H312" s="20">
        <f t="shared" si="30"/>
        <v>6649.2895383000005</v>
      </c>
      <c r="I312" s="20">
        <f t="shared" si="31"/>
        <v>132.98579076600001</v>
      </c>
      <c r="J312" s="20">
        <f>E312+G312+I312</f>
        <v>790.40664914017088</v>
      </c>
      <c r="K312" s="20">
        <f>J312*C312</f>
        <v>31537.225300692819</v>
      </c>
      <c r="L312" s="20">
        <f t="shared" si="32"/>
        <v>31537.225300692819</v>
      </c>
      <c r="M312" s="20">
        <f t="shared" si="33"/>
        <v>0</v>
      </c>
    </row>
    <row r="313" spans="1:13" x14ac:dyDescent="0.3">
      <c r="A313" s="5">
        <v>5.9569999999999999</v>
      </c>
      <c r="B313" s="5">
        <v>301</v>
      </c>
      <c r="C313" s="5">
        <v>39.9</v>
      </c>
      <c r="D313" s="24">
        <v>0.52548213691894974</v>
      </c>
      <c r="E313" s="26">
        <f t="shared" si="34"/>
        <v>320.54410352055936</v>
      </c>
      <c r="F313" s="20">
        <f t="shared" si="28"/>
        <v>-665.18953829999998</v>
      </c>
      <c r="G313" s="20">
        <f t="shared" si="29"/>
        <v>446.82944670000001</v>
      </c>
      <c r="H313" s="20">
        <f t="shared" si="30"/>
        <v>6649.2895383000005</v>
      </c>
      <c r="I313" s="20">
        <f t="shared" si="31"/>
        <v>132.98579076600001</v>
      </c>
      <c r="J313" s="20">
        <f>E313+G313+I313</f>
        <v>900.35934098655935</v>
      </c>
      <c r="K313" s="20">
        <f>J313*C313</f>
        <v>35924.337705363716</v>
      </c>
      <c r="L313" s="20">
        <f t="shared" si="32"/>
        <v>35924.337705363716</v>
      </c>
      <c r="M313" s="20">
        <f t="shared" si="33"/>
        <v>0</v>
      </c>
    </row>
    <row r="314" spans="1:13" x14ac:dyDescent="0.3">
      <c r="A314" s="5">
        <v>5.9770000000000003</v>
      </c>
      <c r="B314" s="5">
        <v>302</v>
      </c>
      <c r="C314" s="5">
        <v>39.9</v>
      </c>
      <c r="D314" s="24">
        <v>0.65761506992499641</v>
      </c>
      <c r="E314" s="26">
        <f t="shared" si="34"/>
        <v>401.14519265424781</v>
      </c>
      <c r="F314" s="20">
        <f t="shared" si="28"/>
        <v>-665.18953829999998</v>
      </c>
      <c r="G314" s="20">
        <f t="shared" si="29"/>
        <v>446.82944670000001</v>
      </c>
      <c r="H314" s="20">
        <f t="shared" si="30"/>
        <v>6649.2895383000005</v>
      </c>
      <c r="I314" s="20">
        <f t="shared" si="31"/>
        <v>132.98579076600001</v>
      </c>
      <c r="J314" s="20">
        <f>E314+G314+I314</f>
        <v>980.96043012024779</v>
      </c>
      <c r="K314" s="20">
        <f>J314*C314</f>
        <v>39140.321161797889</v>
      </c>
      <c r="L314" s="20">
        <f t="shared" si="32"/>
        <v>39140.321161797889</v>
      </c>
      <c r="M314" s="20">
        <f t="shared" si="33"/>
        <v>0</v>
      </c>
    </row>
    <row r="315" spans="1:13" x14ac:dyDescent="0.3">
      <c r="A315" s="5">
        <v>5.9960000000000004</v>
      </c>
      <c r="B315" s="5">
        <v>302</v>
      </c>
      <c r="C315" s="5">
        <v>39.9</v>
      </c>
      <c r="D315" s="24">
        <v>0.75038098077067839</v>
      </c>
      <c r="E315" s="26">
        <f t="shared" si="34"/>
        <v>457.73239827011383</v>
      </c>
      <c r="F315" s="20">
        <f t="shared" si="28"/>
        <v>-665.18953829999998</v>
      </c>
      <c r="G315" s="20">
        <f t="shared" si="29"/>
        <v>446.82944670000001</v>
      </c>
      <c r="H315" s="20">
        <f t="shared" si="30"/>
        <v>6649.2895383000005</v>
      </c>
      <c r="I315" s="20">
        <f t="shared" si="31"/>
        <v>132.98579076600001</v>
      </c>
      <c r="J315" s="20">
        <f>E315+G315+I315</f>
        <v>1037.5476357361138</v>
      </c>
      <c r="K315" s="20">
        <f>J315*C315</f>
        <v>41398.15066587094</v>
      </c>
      <c r="L315" s="20">
        <f t="shared" si="32"/>
        <v>41398.15066587094</v>
      </c>
      <c r="M315" s="20">
        <f t="shared" si="33"/>
        <v>0</v>
      </c>
    </row>
    <row r="316" spans="1:13" x14ac:dyDescent="0.3">
      <c r="A316" s="5">
        <v>6.016</v>
      </c>
      <c r="B316" s="5">
        <v>303</v>
      </c>
      <c r="C316" s="5">
        <v>39.9</v>
      </c>
      <c r="D316" s="24">
        <v>0.84702028245409933</v>
      </c>
      <c r="E316" s="27">
        <f t="shared" si="34"/>
        <v>516.6823722970006</v>
      </c>
      <c r="F316" s="20">
        <f t="shared" si="28"/>
        <v>-665.18953829999998</v>
      </c>
      <c r="G316" s="20">
        <f t="shared" si="29"/>
        <v>446.82944670000001</v>
      </c>
      <c r="H316" s="20">
        <f t="shared" si="30"/>
        <v>6649.2895383000005</v>
      </c>
      <c r="I316" s="20">
        <f t="shared" si="31"/>
        <v>132.98579076600001</v>
      </c>
      <c r="J316" s="20">
        <f>E316+G316+I316</f>
        <v>1096.4976097630006</v>
      </c>
      <c r="K316" s="20">
        <f>J316*C316</f>
        <v>43750.254629543721</v>
      </c>
      <c r="L316" s="20">
        <f t="shared" si="32"/>
        <v>43750.254629543721</v>
      </c>
      <c r="M316" s="20">
        <f t="shared" si="33"/>
        <v>0</v>
      </c>
    </row>
    <row r="317" spans="1:13" x14ac:dyDescent="0.3">
      <c r="A317" s="5">
        <v>6.0350000000000001</v>
      </c>
      <c r="B317" s="5">
        <v>304</v>
      </c>
      <c r="C317" s="5">
        <v>39.9</v>
      </c>
      <c r="D317" s="24">
        <v>0.90851599590084453</v>
      </c>
      <c r="E317" s="26">
        <f t="shared" si="34"/>
        <v>554.19475749951516</v>
      </c>
      <c r="F317" s="20">
        <f t="shared" si="28"/>
        <v>-665.18953829999998</v>
      </c>
      <c r="G317" s="20">
        <f t="shared" si="29"/>
        <v>446.82944670000001</v>
      </c>
      <c r="H317" s="20">
        <f t="shared" si="30"/>
        <v>6649.2895383000005</v>
      </c>
      <c r="I317" s="20">
        <f t="shared" si="31"/>
        <v>132.98579076600001</v>
      </c>
      <c r="J317" s="20">
        <f>E317+G317+I317</f>
        <v>1134.0099949655153</v>
      </c>
      <c r="K317" s="20">
        <f>J317*C317</f>
        <v>45246.998799124056</v>
      </c>
      <c r="L317" s="20">
        <f t="shared" si="32"/>
        <v>45246.998799124056</v>
      </c>
      <c r="M317" s="20">
        <f t="shared" si="33"/>
        <v>0</v>
      </c>
    </row>
    <row r="318" spans="1:13" x14ac:dyDescent="0.3">
      <c r="A318" s="5">
        <v>6.0549999999999997</v>
      </c>
      <c r="B318" s="5">
        <v>305</v>
      </c>
      <c r="C318" s="5">
        <v>39.9</v>
      </c>
      <c r="D318" s="24">
        <v>0.92183966740147172</v>
      </c>
      <c r="E318" s="26">
        <f t="shared" si="34"/>
        <v>562.32219711489779</v>
      </c>
      <c r="F318" s="20">
        <f t="shared" si="28"/>
        <v>-665.18953829999998</v>
      </c>
      <c r="G318" s="20">
        <f t="shared" si="29"/>
        <v>446.82944670000001</v>
      </c>
      <c r="H318" s="20">
        <f t="shared" si="30"/>
        <v>6649.2895383000005</v>
      </c>
      <c r="I318" s="20">
        <f t="shared" si="31"/>
        <v>132.98579076600001</v>
      </c>
      <c r="J318" s="20">
        <f>E318+G318+I318</f>
        <v>1142.1374345808979</v>
      </c>
      <c r="K318" s="20">
        <f>J318*C318</f>
        <v>45571.283639777823</v>
      </c>
      <c r="L318" s="20">
        <f t="shared" si="32"/>
        <v>45571.283639777823</v>
      </c>
      <c r="M318" s="20">
        <f t="shared" si="33"/>
        <v>0</v>
      </c>
    </row>
    <row r="319" spans="1:13" x14ac:dyDescent="0.3">
      <c r="A319" s="5">
        <v>6.0739999999999998</v>
      </c>
      <c r="B319" s="5">
        <v>306</v>
      </c>
      <c r="C319" s="5">
        <v>39.9</v>
      </c>
      <c r="D319" s="24">
        <v>0.9348647339322963</v>
      </c>
      <c r="E319" s="26">
        <f t="shared" si="34"/>
        <v>570.26748769870073</v>
      </c>
      <c r="F319" s="20">
        <f t="shared" si="28"/>
        <v>-665.18953829999998</v>
      </c>
      <c r="G319" s="20">
        <f t="shared" si="29"/>
        <v>446.82944670000001</v>
      </c>
      <c r="H319" s="20">
        <f t="shared" si="30"/>
        <v>6649.2895383000005</v>
      </c>
      <c r="I319" s="20">
        <f t="shared" si="31"/>
        <v>132.98579076600001</v>
      </c>
      <c r="J319" s="20">
        <f>E319+G319+I319</f>
        <v>1150.0827251647008</v>
      </c>
      <c r="K319" s="20">
        <f>J319*C319</f>
        <v>45888.300734071563</v>
      </c>
      <c r="L319" s="20">
        <f t="shared" si="32"/>
        <v>45888.300734071563</v>
      </c>
      <c r="M319" s="20">
        <f t="shared" si="33"/>
        <v>0</v>
      </c>
    </row>
    <row r="320" spans="1:13" x14ac:dyDescent="0.3">
      <c r="A320" s="5">
        <v>6.0940000000000003</v>
      </c>
      <c r="B320" s="5">
        <v>306</v>
      </c>
      <c r="C320" s="5">
        <v>40</v>
      </c>
      <c r="D320" s="24">
        <v>0.99235076848272641</v>
      </c>
      <c r="E320" s="27">
        <f t="shared" si="34"/>
        <v>605.33396877446307</v>
      </c>
      <c r="F320" s="20">
        <f t="shared" si="28"/>
        <v>-668.52800000000002</v>
      </c>
      <c r="G320" s="20">
        <f t="shared" si="29"/>
        <v>449.07200000000006</v>
      </c>
      <c r="H320" s="20">
        <f t="shared" si="30"/>
        <v>6652.6280000000006</v>
      </c>
      <c r="I320" s="20">
        <f t="shared" si="31"/>
        <v>133.05256000000003</v>
      </c>
      <c r="J320" s="20">
        <f>E320+G320+I320</f>
        <v>1187.4585287744633</v>
      </c>
      <c r="K320" s="20">
        <f>J320*C320</f>
        <v>47498.341150978529</v>
      </c>
      <c r="L320" s="20">
        <f t="shared" si="32"/>
        <v>47498.341150978529</v>
      </c>
      <c r="M320" s="20">
        <f t="shared" si="33"/>
        <v>0</v>
      </c>
    </row>
    <row r="321" spans="1:13" x14ac:dyDescent="0.3">
      <c r="A321" s="5">
        <v>6.1130000000000004</v>
      </c>
      <c r="B321" s="5">
        <v>307</v>
      </c>
      <c r="C321" s="5">
        <v>40</v>
      </c>
      <c r="D321" s="24">
        <v>1.0084604830067001</v>
      </c>
      <c r="E321" s="26">
        <f t="shared" si="34"/>
        <v>615.16089463408707</v>
      </c>
      <c r="F321" s="20">
        <f t="shared" si="28"/>
        <v>-668.52800000000002</v>
      </c>
      <c r="G321" s="20">
        <f t="shared" si="29"/>
        <v>449.07200000000006</v>
      </c>
      <c r="H321" s="20">
        <f t="shared" si="30"/>
        <v>6652.6280000000006</v>
      </c>
      <c r="I321" s="20">
        <f t="shared" si="31"/>
        <v>133.05256000000003</v>
      </c>
      <c r="J321" s="20">
        <f>E321+G321+I321</f>
        <v>1197.2854546340873</v>
      </c>
      <c r="K321" s="20">
        <f>J321*C321</f>
        <v>47891.418185363495</v>
      </c>
      <c r="L321" s="20">
        <f t="shared" si="32"/>
        <v>47891.418185363495</v>
      </c>
      <c r="M321" s="20">
        <f t="shared" si="33"/>
        <v>0</v>
      </c>
    </row>
    <row r="322" spans="1:13" x14ac:dyDescent="0.3">
      <c r="A322" s="5">
        <v>6.133</v>
      </c>
      <c r="B322" s="5">
        <v>308</v>
      </c>
      <c r="C322" s="5">
        <v>40</v>
      </c>
      <c r="D322" s="24">
        <v>1.0251540325846564</v>
      </c>
      <c r="E322" s="26">
        <f t="shared" si="34"/>
        <v>625.34395987664038</v>
      </c>
      <c r="F322" s="20">
        <f t="shared" si="28"/>
        <v>-668.52800000000002</v>
      </c>
      <c r="G322" s="20">
        <f t="shared" si="29"/>
        <v>449.07200000000006</v>
      </c>
      <c r="H322" s="20">
        <f t="shared" si="30"/>
        <v>6652.6280000000006</v>
      </c>
      <c r="I322" s="20">
        <f t="shared" si="31"/>
        <v>133.05256000000003</v>
      </c>
      <c r="J322" s="20">
        <f>E322+G322+I322</f>
        <v>1207.4685198766406</v>
      </c>
      <c r="K322" s="20">
        <f>J322*C322</f>
        <v>48298.74079506562</v>
      </c>
      <c r="L322" s="20">
        <f t="shared" si="32"/>
        <v>48298.74079506562</v>
      </c>
      <c r="M322" s="20">
        <f t="shared" si="33"/>
        <v>0</v>
      </c>
    </row>
    <row r="323" spans="1:13" x14ac:dyDescent="0.3">
      <c r="A323" s="5">
        <v>6.1520000000000001</v>
      </c>
      <c r="B323" s="5">
        <v>309</v>
      </c>
      <c r="C323" s="5">
        <v>40</v>
      </c>
      <c r="D323" s="24">
        <v>1.1088957356096818</v>
      </c>
      <c r="E323" s="26">
        <f t="shared" si="34"/>
        <v>676.42639872190591</v>
      </c>
      <c r="F323" s="20">
        <f t="shared" si="28"/>
        <v>-668.52800000000002</v>
      </c>
      <c r="G323" s="20">
        <f t="shared" si="29"/>
        <v>449.07200000000006</v>
      </c>
      <c r="H323" s="20">
        <f t="shared" si="30"/>
        <v>6652.6280000000006</v>
      </c>
      <c r="I323" s="20">
        <f t="shared" si="31"/>
        <v>133.05256000000003</v>
      </c>
      <c r="J323" s="20">
        <f>E323+G323+I323</f>
        <v>1258.550958721906</v>
      </c>
      <c r="K323" s="20">
        <f>J323*C323</f>
        <v>50342.038348876238</v>
      </c>
      <c r="L323" s="20">
        <f t="shared" si="32"/>
        <v>50342.038348876238</v>
      </c>
      <c r="M323" s="20">
        <f t="shared" si="33"/>
        <v>0</v>
      </c>
    </row>
    <row r="324" spans="1:13" x14ac:dyDescent="0.3">
      <c r="A324" s="5">
        <v>6.1719999999999997</v>
      </c>
      <c r="B324" s="5">
        <v>310</v>
      </c>
      <c r="C324" s="5">
        <v>40</v>
      </c>
      <c r="D324" s="24">
        <v>1.3277314037846639</v>
      </c>
      <c r="E324" s="27">
        <f t="shared" si="34"/>
        <v>809.91615630864499</v>
      </c>
      <c r="F324" s="20">
        <f t="shared" si="28"/>
        <v>-668.52800000000002</v>
      </c>
      <c r="G324" s="20">
        <f t="shared" si="29"/>
        <v>449.07200000000006</v>
      </c>
      <c r="H324" s="20">
        <f t="shared" si="30"/>
        <v>6652.6280000000006</v>
      </c>
      <c r="I324" s="20">
        <f t="shared" si="31"/>
        <v>133.05256000000003</v>
      </c>
      <c r="J324" s="20">
        <f>E324+G324+I324</f>
        <v>1392.0407163086452</v>
      </c>
      <c r="K324" s="20">
        <f>J324*C324</f>
        <v>55681.628652345811</v>
      </c>
      <c r="L324" s="20">
        <f t="shared" si="32"/>
        <v>55681.628652345811</v>
      </c>
      <c r="M324" s="20">
        <f t="shared" si="33"/>
        <v>0</v>
      </c>
    </row>
    <row r="325" spans="1:13" x14ac:dyDescent="0.3">
      <c r="A325" s="5">
        <v>6.1909999999999998</v>
      </c>
      <c r="B325" s="5">
        <v>310</v>
      </c>
      <c r="C325" s="5">
        <v>40</v>
      </c>
      <c r="D325" s="24">
        <v>1.6485622654169965</v>
      </c>
      <c r="E325" s="26">
        <f t="shared" si="34"/>
        <v>1005.6229819043679</v>
      </c>
      <c r="F325" s="20">
        <f t="shared" si="28"/>
        <v>-668.52800000000002</v>
      </c>
      <c r="G325" s="20">
        <f t="shared" si="29"/>
        <v>449.07200000000006</v>
      </c>
      <c r="H325" s="20">
        <f t="shared" si="30"/>
        <v>6652.6280000000006</v>
      </c>
      <c r="I325" s="20">
        <f t="shared" si="31"/>
        <v>133.05256000000003</v>
      </c>
      <c r="J325" s="20">
        <f>E325+G325+I325</f>
        <v>1587.7475419043681</v>
      </c>
      <c r="K325" s="20">
        <f>J325*C325</f>
        <v>63509.901676174719</v>
      </c>
      <c r="L325" s="20">
        <f t="shared" si="32"/>
        <v>63509.901676174719</v>
      </c>
      <c r="M325" s="20">
        <f t="shared" si="33"/>
        <v>0</v>
      </c>
    </row>
    <row r="326" spans="1:13" x14ac:dyDescent="0.3">
      <c r="A326" s="5">
        <v>6.2110000000000003</v>
      </c>
      <c r="B326" s="5">
        <v>311</v>
      </c>
      <c r="C326" s="5">
        <v>40.1</v>
      </c>
      <c r="D326" s="24">
        <v>2.0496039178509529</v>
      </c>
      <c r="E326" s="26">
        <f t="shared" si="34"/>
        <v>1250.2583898890812</v>
      </c>
      <c r="F326" s="20">
        <f t="shared" si="28"/>
        <v>-671.87481830000024</v>
      </c>
      <c r="G326" s="20">
        <f t="shared" si="29"/>
        <v>451.32016670000007</v>
      </c>
      <c r="H326" s="20">
        <f t="shared" si="30"/>
        <v>6655.9748183000011</v>
      </c>
      <c r="I326" s="20">
        <f t="shared" si="31"/>
        <v>133.11949636600002</v>
      </c>
      <c r="J326" s="20">
        <f>E326+G326+I326</f>
        <v>1834.6980529550813</v>
      </c>
      <c r="K326" s="20">
        <f>J326*C326</f>
        <v>73571.391923498755</v>
      </c>
      <c r="L326" s="20">
        <f t="shared" si="32"/>
        <v>73571.391923498755</v>
      </c>
      <c r="M326" s="20">
        <f t="shared" si="33"/>
        <v>0</v>
      </c>
    </row>
    <row r="327" spans="1:13" x14ac:dyDescent="0.3">
      <c r="A327" s="5">
        <v>6.23</v>
      </c>
      <c r="B327" s="5">
        <v>312</v>
      </c>
      <c r="C327" s="5">
        <v>40.1</v>
      </c>
      <c r="D327" s="24">
        <v>1.427825923720877</v>
      </c>
      <c r="E327" s="26">
        <f t="shared" si="34"/>
        <v>870.97381346973498</v>
      </c>
      <c r="F327" s="20">
        <f t="shared" si="28"/>
        <v>-671.87481830000024</v>
      </c>
      <c r="G327" s="20">
        <f t="shared" si="29"/>
        <v>451.32016670000007</v>
      </c>
      <c r="H327" s="20">
        <f t="shared" si="30"/>
        <v>6655.9748183000011</v>
      </c>
      <c r="I327" s="20">
        <f t="shared" si="31"/>
        <v>133.11949636600002</v>
      </c>
      <c r="J327" s="20">
        <f>E327+G327+I327</f>
        <v>1455.4134765357351</v>
      </c>
      <c r="K327" s="20">
        <f>J327*C327</f>
        <v>58362.080409082977</v>
      </c>
      <c r="L327" s="20">
        <f t="shared" si="32"/>
        <v>58362.080409082977</v>
      </c>
      <c r="M327" s="20">
        <f t="shared" si="33"/>
        <v>0</v>
      </c>
    </row>
    <row r="328" spans="1:13" x14ac:dyDescent="0.3">
      <c r="A328" s="5">
        <v>6.25</v>
      </c>
      <c r="B328" s="5">
        <v>313</v>
      </c>
      <c r="C328" s="5">
        <v>40.1</v>
      </c>
      <c r="D328" s="24">
        <v>1.3540820566338319</v>
      </c>
      <c r="E328" s="27">
        <f t="shared" si="34"/>
        <v>825.99005454663745</v>
      </c>
      <c r="F328" s="20">
        <f t="shared" si="28"/>
        <v>-671.87481830000024</v>
      </c>
      <c r="G328" s="20">
        <f t="shared" si="29"/>
        <v>451.32016670000007</v>
      </c>
      <c r="H328" s="20">
        <f t="shared" si="30"/>
        <v>6655.9748183000011</v>
      </c>
      <c r="I328" s="20">
        <f t="shared" si="31"/>
        <v>133.11949636600002</v>
      </c>
      <c r="J328" s="20">
        <f>E328+G328+I328</f>
        <v>1410.4297176126374</v>
      </c>
      <c r="K328" s="20">
        <f>J328*C328</f>
        <v>56558.231676266761</v>
      </c>
      <c r="L328" s="20">
        <f t="shared" si="32"/>
        <v>56558.231676266761</v>
      </c>
      <c r="M328" s="20">
        <f t="shared" si="33"/>
        <v>0</v>
      </c>
    </row>
    <row r="329" spans="1:13" x14ac:dyDescent="0.3">
      <c r="A329" s="5">
        <v>6.27</v>
      </c>
      <c r="B329" s="5">
        <v>313</v>
      </c>
      <c r="C329" s="5">
        <v>40.200000000000003</v>
      </c>
      <c r="D329" s="24">
        <v>1.1286924514099461</v>
      </c>
      <c r="E329" s="26">
        <f t="shared" si="34"/>
        <v>688.50239536006711</v>
      </c>
      <c r="F329" s="20">
        <f t="shared" ref="F329:F392" si="35">0.5*(C329^2)*$F$1*$D$2</f>
        <v>-675.22999320000008</v>
      </c>
      <c r="G329" s="20">
        <f t="shared" ref="G329:G392" si="36">0.5*(C329^2)*$F$2*$D$2</f>
        <v>453.57394680000004</v>
      </c>
      <c r="H329" s="20">
        <f t="shared" ref="H329:H392" si="37">$H$1-F329</f>
        <v>6659.3299932000009</v>
      </c>
      <c r="I329" s="20">
        <f t="shared" ref="I329:I392" si="38">H329*$H$2</f>
        <v>133.18659986400002</v>
      </c>
      <c r="J329" s="20">
        <f>E329+G329+I329</f>
        <v>1275.2629420240673</v>
      </c>
      <c r="K329" s="20">
        <f>J329*C329</f>
        <v>51265.570269367512</v>
      </c>
      <c r="L329" s="20">
        <f t="shared" ref="L329:L392" si="39">IF(K329&lt;0,0,K329)</f>
        <v>51265.570269367512</v>
      </c>
      <c r="M329" s="20">
        <f t="shared" ref="M329:M392" si="40">IF(K329&gt;0,0,K329)</f>
        <v>0</v>
      </c>
    </row>
    <row r="330" spans="1:13" x14ac:dyDescent="0.3">
      <c r="A330" s="5">
        <v>6.2889999999999997</v>
      </c>
      <c r="B330" s="5">
        <v>314</v>
      </c>
      <c r="C330" s="5">
        <v>40.200000000000003</v>
      </c>
      <c r="D330" s="24">
        <v>0.95842369857959941</v>
      </c>
      <c r="E330" s="26">
        <f t="shared" si="34"/>
        <v>584.63845613355568</v>
      </c>
      <c r="F330" s="20">
        <f t="shared" si="35"/>
        <v>-675.22999320000008</v>
      </c>
      <c r="G330" s="20">
        <f t="shared" si="36"/>
        <v>453.57394680000004</v>
      </c>
      <c r="H330" s="20">
        <f t="shared" si="37"/>
        <v>6659.3299932000009</v>
      </c>
      <c r="I330" s="20">
        <f t="shared" si="38"/>
        <v>133.18659986400002</v>
      </c>
      <c r="J330" s="20">
        <f>E330+G330+I330</f>
        <v>1171.3990027975558</v>
      </c>
      <c r="K330" s="20">
        <f>J330*C330</f>
        <v>47090.239912461744</v>
      </c>
      <c r="L330" s="20">
        <f t="shared" si="39"/>
        <v>47090.239912461744</v>
      </c>
      <c r="M330" s="20">
        <f t="shared" si="40"/>
        <v>0</v>
      </c>
    </row>
    <row r="331" spans="1:13" x14ac:dyDescent="0.3">
      <c r="A331" s="5">
        <v>6.3090000000000002</v>
      </c>
      <c r="B331" s="5">
        <v>315</v>
      </c>
      <c r="C331" s="5">
        <v>40.200000000000003</v>
      </c>
      <c r="D331" s="24">
        <v>0.68905909569008628</v>
      </c>
      <c r="E331" s="26">
        <f t="shared" si="34"/>
        <v>420.32604837095261</v>
      </c>
      <c r="F331" s="20">
        <f t="shared" si="35"/>
        <v>-675.22999320000008</v>
      </c>
      <c r="G331" s="20">
        <f t="shared" si="36"/>
        <v>453.57394680000004</v>
      </c>
      <c r="H331" s="20">
        <f t="shared" si="37"/>
        <v>6659.3299932000009</v>
      </c>
      <c r="I331" s="20">
        <f t="shared" si="38"/>
        <v>133.18659986400002</v>
      </c>
      <c r="J331" s="20">
        <f>E331+G331+I331</f>
        <v>1007.0865950349528</v>
      </c>
      <c r="K331" s="20">
        <f>J331*C331</f>
        <v>40484.881120405102</v>
      </c>
      <c r="L331" s="20">
        <f t="shared" si="39"/>
        <v>40484.881120405102</v>
      </c>
      <c r="M331" s="20">
        <f t="shared" si="40"/>
        <v>0</v>
      </c>
    </row>
    <row r="332" spans="1:13" x14ac:dyDescent="0.3">
      <c r="A332" s="5">
        <v>6.3280000000000003</v>
      </c>
      <c r="B332" s="5">
        <v>316</v>
      </c>
      <c r="C332" s="5">
        <v>40.200000000000003</v>
      </c>
      <c r="D332" s="24">
        <v>0.41886795989138448</v>
      </c>
      <c r="E332" s="27">
        <f t="shared" ref="E332:E395" si="41">$D$1*D332</f>
        <v>255.50945553374453</v>
      </c>
      <c r="F332" s="20">
        <f t="shared" si="35"/>
        <v>-675.22999320000008</v>
      </c>
      <c r="G332" s="20">
        <f t="shared" si="36"/>
        <v>453.57394680000004</v>
      </c>
      <c r="H332" s="20">
        <f t="shared" si="37"/>
        <v>6659.3299932000009</v>
      </c>
      <c r="I332" s="20">
        <f t="shared" si="38"/>
        <v>133.18659986400002</v>
      </c>
      <c r="J332" s="20">
        <f>E332+G332+I332</f>
        <v>842.27000219774459</v>
      </c>
      <c r="K332" s="20">
        <f>J332*C332</f>
        <v>33859.254088349335</v>
      </c>
      <c r="L332" s="20">
        <f t="shared" si="39"/>
        <v>33859.254088349335</v>
      </c>
      <c r="M332" s="20">
        <f t="shared" si="40"/>
        <v>0</v>
      </c>
    </row>
    <row r="333" spans="1:13" x14ac:dyDescent="0.3">
      <c r="A333" s="5">
        <v>6.3479999999999999</v>
      </c>
      <c r="B333" s="5">
        <v>317</v>
      </c>
      <c r="C333" s="5">
        <v>40.200000000000003</v>
      </c>
      <c r="D333" s="24">
        <v>0.14704604246328729</v>
      </c>
      <c r="E333" s="26">
        <f t="shared" si="41"/>
        <v>89.698085902605243</v>
      </c>
      <c r="F333" s="20">
        <f t="shared" si="35"/>
        <v>-675.22999320000008</v>
      </c>
      <c r="G333" s="20">
        <f t="shared" si="36"/>
        <v>453.57394680000004</v>
      </c>
      <c r="H333" s="20">
        <f t="shared" si="37"/>
        <v>6659.3299932000009</v>
      </c>
      <c r="I333" s="20">
        <f t="shared" si="38"/>
        <v>133.18659986400002</v>
      </c>
      <c r="J333" s="20">
        <f>E333+G333+I333</f>
        <v>676.45863256660527</v>
      </c>
      <c r="K333" s="20">
        <f>J333*C333</f>
        <v>27193.637029177535</v>
      </c>
      <c r="L333" s="20">
        <f t="shared" si="39"/>
        <v>27193.637029177535</v>
      </c>
      <c r="M333" s="20">
        <f t="shared" si="40"/>
        <v>0</v>
      </c>
    </row>
    <row r="334" spans="1:13" x14ac:dyDescent="0.3">
      <c r="A334" s="5">
        <v>6.367</v>
      </c>
      <c r="B334" s="5">
        <v>317</v>
      </c>
      <c r="C334" s="5">
        <v>40.200000000000003</v>
      </c>
      <c r="D334" s="24">
        <v>-9.4709622339325103E-2</v>
      </c>
      <c r="E334" s="26">
        <f t="shared" si="41"/>
        <v>-57.77286962698831</v>
      </c>
      <c r="F334" s="20">
        <f t="shared" si="35"/>
        <v>-675.22999320000008</v>
      </c>
      <c r="G334" s="20">
        <f t="shared" si="36"/>
        <v>453.57394680000004</v>
      </c>
      <c r="H334" s="20">
        <f t="shared" si="37"/>
        <v>6659.3299932000009</v>
      </c>
      <c r="I334" s="20">
        <f t="shared" si="38"/>
        <v>133.18659986400002</v>
      </c>
      <c r="J334" s="20">
        <f>E334+G334+I334</f>
        <v>528.98767703701174</v>
      </c>
      <c r="K334" s="20">
        <f>J334*C334</f>
        <v>21265.304616887872</v>
      </c>
      <c r="L334" s="20">
        <f t="shared" si="39"/>
        <v>21265.304616887872</v>
      </c>
      <c r="M334" s="20">
        <f t="shared" si="40"/>
        <v>0</v>
      </c>
    </row>
    <row r="335" spans="1:13" x14ac:dyDescent="0.3">
      <c r="A335" s="5">
        <v>6.3869999999999996</v>
      </c>
      <c r="B335" s="5">
        <v>318</v>
      </c>
      <c r="C335" s="5">
        <v>40.1</v>
      </c>
      <c r="D335" s="24">
        <v>-0.33645608263385945</v>
      </c>
      <c r="E335" s="26">
        <f t="shared" si="41"/>
        <v>-205.23821040665428</v>
      </c>
      <c r="F335" s="20">
        <f t="shared" si="35"/>
        <v>-671.87481830000024</v>
      </c>
      <c r="G335" s="20">
        <f t="shared" si="36"/>
        <v>451.32016670000007</v>
      </c>
      <c r="H335" s="20">
        <f t="shared" si="37"/>
        <v>6655.9748183000011</v>
      </c>
      <c r="I335" s="20">
        <f t="shared" si="38"/>
        <v>133.11949636600002</v>
      </c>
      <c r="J335" s="20">
        <f>E335+G335+I335</f>
        <v>379.20145265934582</v>
      </c>
      <c r="K335" s="20">
        <f>J335*C335</f>
        <v>15205.978251639768</v>
      </c>
      <c r="L335" s="20">
        <f t="shared" si="39"/>
        <v>15205.978251639768</v>
      </c>
      <c r="M335" s="20">
        <f t="shared" si="40"/>
        <v>0</v>
      </c>
    </row>
    <row r="336" spans="1:13" x14ac:dyDescent="0.3">
      <c r="A336" s="5">
        <v>6.4059999999999997</v>
      </c>
      <c r="B336" s="5">
        <v>319</v>
      </c>
      <c r="C336" s="5">
        <v>40.1</v>
      </c>
      <c r="D336" s="24">
        <v>-0.4530828266297785</v>
      </c>
      <c r="E336" s="27">
        <f t="shared" si="41"/>
        <v>-276.38052424416486</v>
      </c>
      <c r="F336" s="20">
        <f t="shared" si="35"/>
        <v>-671.87481830000024</v>
      </c>
      <c r="G336" s="20">
        <f t="shared" si="36"/>
        <v>451.32016670000007</v>
      </c>
      <c r="H336" s="20">
        <f t="shared" si="37"/>
        <v>6655.9748183000011</v>
      </c>
      <c r="I336" s="20">
        <f t="shared" si="38"/>
        <v>133.11949636600002</v>
      </c>
      <c r="J336" s="20">
        <f>E336+G336+I336</f>
        <v>308.05913882183523</v>
      </c>
      <c r="K336" s="20">
        <f>J336*C336</f>
        <v>12353.171466755593</v>
      </c>
      <c r="L336" s="20">
        <f t="shared" si="39"/>
        <v>12353.171466755593</v>
      </c>
      <c r="M336" s="20">
        <f t="shared" si="40"/>
        <v>0</v>
      </c>
    </row>
    <row r="337" spans="1:13" x14ac:dyDescent="0.3">
      <c r="A337" s="5">
        <v>6.4260000000000002</v>
      </c>
      <c r="B337" s="5">
        <v>320</v>
      </c>
      <c r="C337" s="5">
        <v>40</v>
      </c>
      <c r="D337" s="24">
        <v>-1.0099093379729784</v>
      </c>
      <c r="E337" s="26">
        <f t="shared" si="41"/>
        <v>-616.04469616351685</v>
      </c>
      <c r="F337" s="20">
        <f t="shared" si="35"/>
        <v>-668.52800000000002</v>
      </c>
      <c r="G337" s="20">
        <f t="shared" si="36"/>
        <v>449.07200000000006</v>
      </c>
      <c r="H337" s="20">
        <f t="shared" si="37"/>
        <v>6652.6280000000006</v>
      </c>
      <c r="I337" s="20">
        <f t="shared" si="38"/>
        <v>133.05256000000003</v>
      </c>
      <c r="J337" s="20">
        <f>E337+G337+I337</f>
        <v>-33.920136163516759</v>
      </c>
      <c r="K337" s="20">
        <f>J337*C337</f>
        <v>-1356.8054465406703</v>
      </c>
      <c r="L337" s="20">
        <f t="shared" si="39"/>
        <v>0</v>
      </c>
      <c r="M337" s="20">
        <f t="shared" si="40"/>
        <v>-1356.8054465406703</v>
      </c>
    </row>
    <row r="338" spans="1:13" x14ac:dyDescent="0.3">
      <c r="A338" s="5">
        <v>6.4450000000000003</v>
      </c>
      <c r="B338" s="5">
        <v>320</v>
      </c>
      <c r="C338" s="5">
        <v>40</v>
      </c>
      <c r="D338" s="24">
        <v>-0.30980094292541172</v>
      </c>
      <c r="E338" s="26">
        <f t="shared" si="41"/>
        <v>-188.97857518450115</v>
      </c>
      <c r="F338" s="20">
        <f t="shared" si="35"/>
        <v>-668.52800000000002</v>
      </c>
      <c r="G338" s="20">
        <f t="shared" si="36"/>
        <v>449.07200000000006</v>
      </c>
      <c r="H338" s="20">
        <f t="shared" si="37"/>
        <v>6652.6280000000006</v>
      </c>
      <c r="I338" s="20">
        <f t="shared" si="38"/>
        <v>133.05256000000003</v>
      </c>
      <c r="J338" s="20">
        <f>E338+G338+I338</f>
        <v>393.14598481549893</v>
      </c>
      <c r="K338" s="20">
        <f>J338*C338</f>
        <v>15725.839392619957</v>
      </c>
      <c r="L338" s="20">
        <f t="shared" si="39"/>
        <v>15725.839392619957</v>
      </c>
      <c r="M338" s="20">
        <f t="shared" si="40"/>
        <v>0</v>
      </c>
    </row>
    <row r="339" spans="1:13" x14ac:dyDescent="0.3">
      <c r="A339" s="5">
        <v>6.4649999999999999</v>
      </c>
      <c r="B339" s="5">
        <v>321</v>
      </c>
      <c r="C339" s="5">
        <v>40</v>
      </c>
      <c r="D339" s="24">
        <v>0.36151632118343219</v>
      </c>
      <c r="E339" s="26">
        <f t="shared" si="41"/>
        <v>220.52495592189362</v>
      </c>
      <c r="F339" s="20">
        <f t="shared" si="35"/>
        <v>-668.52800000000002</v>
      </c>
      <c r="G339" s="20">
        <f t="shared" si="36"/>
        <v>449.07200000000006</v>
      </c>
      <c r="H339" s="20">
        <f t="shared" si="37"/>
        <v>6652.6280000000006</v>
      </c>
      <c r="I339" s="20">
        <f t="shared" si="38"/>
        <v>133.05256000000003</v>
      </c>
      <c r="J339" s="20">
        <f>E339+G339+I339</f>
        <v>802.64951592189368</v>
      </c>
      <c r="K339" s="20">
        <f>J339*C339</f>
        <v>32105.980636875749</v>
      </c>
      <c r="L339" s="20">
        <f t="shared" si="39"/>
        <v>32105.980636875749</v>
      </c>
      <c r="M339" s="20">
        <f t="shared" si="40"/>
        <v>0</v>
      </c>
    </row>
    <row r="340" spans="1:13" x14ac:dyDescent="0.3">
      <c r="A340" s="5">
        <v>6.484</v>
      </c>
      <c r="B340" s="5">
        <v>322</v>
      </c>
      <c r="C340" s="5">
        <v>40</v>
      </c>
      <c r="D340" s="24">
        <v>0.85350828610106433</v>
      </c>
      <c r="E340" s="27">
        <f t="shared" si="41"/>
        <v>520.64005452164929</v>
      </c>
      <c r="F340" s="20">
        <f t="shared" si="35"/>
        <v>-668.52800000000002</v>
      </c>
      <c r="G340" s="20">
        <f t="shared" si="36"/>
        <v>449.07200000000006</v>
      </c>
      <c r="H340" s="20">
        <f t="shared" si="37"/>
        <v>6652.6280000000006</v>
      </c>
      <c r="I340" s="20">
        <f t="shared" si="38"/>
        <v>133.05256000000003</v>
      </c>
      <c r="J340" s="20">
        <f>E340+G340+I340</f>
        <v>1102.7646145216495</v>
      </c>
      <c r="K340" s="20">
        <f>J340*C340</f>
        <v>44110.58458086598</v>
      </c>
      <c r="L340" s="20">
        <f t="shared" si="39"/>
        <v>44110.58458086598</v>
      </c>
      <c r="M340" s="20">
        <f t="shared" si="40"/>
        <v>0</v>
      </c>
    </row>
    <row r="341" spans="1:13" x14ac:dyDescent="0.3">
      <c r="A341" s="5">
        <v>6.5039999999999996</v>
      </c>
      <c r="B341" s="5">
        <v>323</v>
      </c>
      <c r="C341" s="5">
        <v>40</v>
      </c>
      <c r="D341" s="24">
        <v>1.1408631032139838</v>
      </c>
      <c r="E341" s="26">
        <f t="shared" si="41"/>
        <v>695.92649296053014</v>
      </c>
      <c r="F341" s="20">
        <f t="shared" si="35"/>
        <v>-668.52800000000002</v>
      </c>
      <c r="G341" s="20">
        <f t="shared" si="36"/>
        <v>449.07200000000006</v>
      </c>
      <c r="H341" s="20">
        <f t="shared" si="37"/>
        <v>6652.6280000000006</v>
      </c>
      <c r="I341" s="20">
        <f t="shared" si="38"/>
        <v>133.05256000000003</v>
      </c>
      <c r="J341" s="20">
        <f>E341+G341+I341</f>
        <v>1278.0510529605303</v>
      </c>
      <c r="K341" s="20">
        <f>J341*C341</f>
        <v>51122.042118421217</v>
      </c>
      <c r="L341" s="20">
        <f t="shared" si="39"/>
        <v>51122.042118421217</v>
      </c>
      <c r="M341" s="20">
        <f t="shared" si="40"/>
        <v>0</v>
      </c>
    </row>
    <row r="342" spans="1:13" x14ac:dyDescent="0.3">
      <c r="A342" s="5">
        <v>6.5229999999999997</v>
      </c>
      <c r="B342" s="5">
        <v>324</v>
      </c>
      <c r="C342" s="5">
        <v>40</v>
      </c>
      <c r="D342" s="24">
        <v>1.2559715410239531</v>
      </c>
      <c r="E342" s="26">
        <f t="shared" si="41"/>
        <v>766.14264002461141</v>
      </c>
      <c r="F342" s="20">
        <f t="shared" si="35"/>
        <v>-668.52800000000002</v>
      </c>
      <c r="G342" s="20">
        <f t="shared" si="36"/>
        <v>449.07200000000006</v>
      </c>
      <c r="H342" s="20">
        <f t="shared" si="37"/>
        <v>6652.6280000000006</v>
      </c>
      <c r="I342" s="20">
        <f t="shared" si="38"/>
        <v>133.05256000000003</v>
      </c>
      <c r="J342" s="20">
        <f>E342+G342+I342</f>
        <v>1348.2672000246116</v>
      </c>
      <c r="K342" s="20">
        <f>J342*C342</f>
        <v>53930.688000984461</v>
      </c>
      <c r="L342" s="20">
        <f t="shared" si="39"/>
        <v>53930.688000984461</v>
      </c>
      <c r="M342" s="20">
        <f t="shared" si="40"/>
        <v>0</v>
      </c>
    </row>
    <row r="343" spans="1:13" x14ac:dyDescent="0.3">
      <c r="A343" s="5">
        <v>6.5430000000000001</v>
      </c>
      <c r="B343" s="5">
        <v>324</v>
      </c>
      <c r="C343" s="5">
        <v>40</v>
      </c>
      <c r="D343" s="24">
        <v>1.3607484668683145</v>
      </c>
      <c r="E343" s="26">
        <f t="shared" si="41"/>
        <v>830.05656478967182</v>
      </c>
      <c r="F343" s="20">
        <f t="shared" si="35"/>
        <v>-668.52800000000002</v>
      </c>
      <c r="G343" s="20">
        <f t="shared" si="36"/>
        <v>449.07200000000006</v>
      </c>
      <c r="H343" s="20">
        <f t="shared" si="37"/>
        <v>6652.6280000000006</v>
      </c>
      <c r="I343" s="20">
        <f t="shared" si="38"/>
        <v>133.05256000000003</v>
      </c>
      <c r="J343" s="20">
        <f>E343+G343+I343</f>
        <v>1412.1811247896719</v>
      </c>
      <c r="K343" s="20">
        <f>J343*C343</f>
        <v>56487.244991586878</v>
      </c>
      <c r="L343" s="20">
        <f t="shared" si="39"/>
        <v>56487.244991586878</v>
      </c>
      <c r="M343" s="20">
        <f t="shared" si="40"/>
        <v>0</v>
      </c>
    </row>
    <row r="344" spans="1:13" x14ac:dyDescent="0.3">
      <c r="A344" s="5">
        <v>6.5629999999999997</v>
      </c>
      <c r="B344" s="5">
        <v>325</v>
      </c>
      <c r="C344" s="5">
        <v>40</v>
      </c>
      <c r="D344" s="24">
        <v>1.5029167285551994</v>
      </c>
      <c r="E344" s="27">
        <f t="shared" si="41"/>
        <v>916.77920441867161</v>
      </c>
      <c r="F344" s="20">
        <f t="shared" si="35"/>
        <v>-668.52800000000002</v>
      </c>
      <c r="G344" s="20">
        <f t="shared" si="36"/>
        <v>449.07200000000006</v>
      </c>
      <c r="H344" s="20">
        <f t="shared" si="37"/>
        <v>6652.6280000000006</v>
      </c>
      <c r="I344" s="20">
        <f t="shared" si="38"/>
        <v>133.05256000000003</v>
      </c>
      <c r="J344" s="20">
        <f>E344+G344+I344</f>
        <v>1498.9037644186717</v>
      </c>
      <c r="K344" s="20">
        <f>J344*C344</f>
        <v>59956.15057674687</v>
      </c>
      <c r="L344" s="20">
        <f t="shared" si="39"/>
        <v>59956.15057674687</v>
      </c>
      <c r="M344" s="20">
        <f t="shared" si="40"/>
        <v>0</v>
      </c>
    </row>
    <row r="345" spans="1:13" x14ac:dyDescent="0.3">
      <c r="A345" s="5">
        <v>6.5819999999999999</v>
      </c>
      <c r="B345" s="5">
        <v>326</v>
      </c>
      <c r="C345" s="5">
        <v>40</v>
      </c>
      <c r="D345" s="24">
        <v>1.6398220982760885</v>
      </c>
      <c r="E345" s="26">
        <f t="shared" si="41"/>
        <v>1000.291479948414</v>
      </c>
      <c r="F345" s="20">
        <f t="shared" si="35"/>
        <v>-668.52800000000002</v>
      </c>
      <c r="G345" s="20">
        <f t="shared" si="36"/>
        <v>449.07200000000006</v>
      </c>
      <c r="H345" s="20">
        <f t="shared" si="37"/>
        <v>6652.6280000000006</v>
      </c>
      <c r="I345" s="20">
        <f t="shared" si="38"/>
        <v>133.05256000000003</v>
      </c>
      <c r="J345" s="20">
        <f>E345+G345+I345</f>
        <v>1582.4160399484142</v>
      </c>
      <c r="K345" s="20">
        <f>J345*C345</f>
        <v>63296.64159793657</v>
      </c>
      <c r="L345" s="20">
        <f t="shared" si="39"/>
        <v>63296.64159793657</v>
      </c>
      <c r="M345" s="20">
        <f t="shared" si="40"/>
        <v>0</v>
      </c>
    </row>
    <row r="346" spans="1:13" x14ac:dyDescent="0.3">
      <c r="A346" s="5">
        <v>6.6020000000000003</v>
      </c>
      <c r="B346" s="5">
        <v>327</v>
      </c>
      <c r="C346" s="5">
        <v>40</v>
      </c>
      <c r="D346" s="24">
        <v>1.7408681165252042</v>
      </c>
      <c r="E346" s="26">
        <f t="shared" si="41"/>
        <v>1061.9295510803745</v>
      </c>
      <c r="F346" s="20">
        <f t="shared" si="35"/>
        <v>-668.52800000000002</v>
      </c>
      <c r="G346" s="20">
        <f t="shared" si="36"/>
        <v>449.07200000000006</v>
      </c>
      <c r="H346" s="20">
        <f t="shared" si="37"/>
        <v>6652.6280000000006</v>
      </c>
      <c r="I346" s="20">
        <f t="shared" si="38"/>
        <v>133.05256000000003</v>
      </c>
      <c r="J346" s="20">
        <f>E346+G346+I346</f>
        <v>1644.0541110803747</v>
      </c>
      <c r="K346" s="20">
        <f>J346*C346</f>
        <v>65762.164443214991</v>
      </c>
      <c r="L346" s="20">
        <f t="shared" si="39"/>
        <v>65762.164443214991</v>
      </c>
      <c r="M346" s="20">
        <f t="shared" si="40"/>
        <v>0</v>
      </c>
    </row>
    <row r="347" spans="1:13" x14ac:dyDescent="0.3">
      <c r="A347" s="5">
        <v>6.6210000000000004</v>
      </c>
      <c r="B347" s="5">
        <v>328</v>
      </c>
      <c r="C347" s="5">
        <v>40.1</v>
      </c>
      <c r="D347" s="24">
        <v>1.8054866683909985</v>
      </c>
      <c r="E347" s="26">
        <f t="shared" si="41"/>
        <v>1101.346867718509</v>
      </c>
      <c r="F347" s="20">
        <f t="shared" si="35"/>
        <v>-671.87481830000024</v>
      </c>
      <c r="G347" s="20">
        <f t="shared" si="36"/>
        <v>451.32016670000007</v>
      </c>
      <c r="H347" s="20">
        <f t="shared" si="37"/>
        <v>6655.9748183000011</v>
      </c>
      <c r="I347" s="20">
        <f t="shared" si="38"/>
        <v>133.11949636600002</v>
      </c>
      <c r="J347" s="20">
        <f>E347+G347+I347</f>
        <v>1685.7865307845091</v>
      </c>
      <c r="K347" s="20">
        <f>J347*C347</f>
        <v>67600.03988445882</v>
      </c>
      <c r="L347" s="20">
        <f t="shared" si="39"/>
        <v>67600.03988445882</v>
      </c>
      <c r="M347" s="20">
        <f t="shared" si="40"/>
        <v>0</v>
      </c>
    </row>
    <row r="348" spans="1:13" x14ac:dyDescent="0.3">
      <c r="A348" s="5">
        <v>6.641</v>
      </c>
      <c r="B348" s="5">
        <v>328</v>
      </c>
      <c r="C348" s="5">
        <v>40.1</v>
      </c>
      <c r="D348" s="24">
        <v>1.8627257690126156</v>
      </c>
      <c r="E348" s="27">
        <f t="shared" si="41"/>
        <v>1136.2627190976955</v>
      </c>
      <c r="F348" s="20">
        <f t="shared" si="35"/>
        <v>-671.87481830000024</v>
      </c>
      <c r="G348" s="20">
        <f t="shared" si="36"/>
        <v>451.32016670000007</v>
      </c>
      <c r="H348" s="20">
        <f t="shared" si="37"/>
        <v>6655.9748183000011</v>
      </c>
      <c r="I348" s="20">
        <f t="shared" si="38"/>
        <v>133.11949636600002</v>
      </c>
      <c r="J348" s="20">
        <f>E348+G348+I348</f>
        <v>1720.7023821636956</v>
      </c>
      <c r="K348" s="20">
        <f>J348*C348</f>
        <v>69000.16552476419</v>
      </c>
      <c r="L348" s="20">
        <f t="shared" si="39"/>
        <v>69000.16552476419</v>
      </c>
      <c r="M348" s="20">
        <f t="shared" si="40"/>
        <v>0</v>
      </c>
    </row>
    <row r="349" spans="1:13" x14ac:dyDescent="0.3">
      <c r="A349" s="5">
        <v>6.66</v>
      </c>
      <c r="B349" s="5">
        <v>329</v>
      </c>
      <c r="C349" s="5">
        <v>40.1</v>
      </c>
      <c r="D349" s="24">
        <v>1.9292433566525524</v>
      </c>
      <c r="E349" s="26">
        <f t="shared" si="41"/>
        <v>1176.8384475580569</v>
      </c>
      <c r="F349" s="20">
        <f t="shared" si="35"/>
        <v>-671.87481830000024</v>
      </c>
      <c r="G349" s="20">
        <f t="shared" si="36"/>
        <v>451.32016670000007</v>
      </c>
      <c r="H349" s="20">
        <f t="shared" si="37"/>
        <v>6655.9748183000011</v>
      </c>
      <c r="I349" s="20">
        <f t="shared" si="38"/>
        <v>133.11949636600002</v>
      </c>
      <c r="J349" s="20">
        <f>E349+G349+I349</f>
        <v>1761.278110624057</v>
      </c>
      <c r="K349" s="20">
        <f>J349*C349</f>
        <v>70627.252236024695</v>
      </c>
      <c r="L349" s="20">
        <f t="shared" si="39"/>
        <v>70627.252236024695</v>
      </c>
      <c r="M349" s="20">
        <f t="shared" si="40"/>
        <v>0</v>
      </c>
    </row>
    <row r="350" spans="1:13" x14ac:dyDescent="0.3">
      <c r="A350" s="5">
        <v>6.68</v>
      </c>
      <c r="B350" s="5">
        <v>330</v>
      </c>
      <c r="C350" s="5">
        <v>40.1</v>
      </c>
      <c r="D350" s="24">
        <v>1.9945763344750653</v>
      </c>
      <c r="E350" s="26">
        <f t="shared" si="41"/>
        <v>1216.6915640297898</v>
      </c>
      <c r="F350" s="20">
        <f t="shared" si="35"/>
        <v>-671.87481830000024</v>
      </c>
      <c r="G350" s="20">
        <f t="shared" si="36"/>
        <v>451.32016670000007</v>
      </c>
      <c r="H350" s="20">
        <f t="shared" si="37"/>
        <v>6655.9748183000011</v>
      </c>
      <c r="I350" s="20">
        <f t="shared" si="38"/>
        <v>133.11949636600002</v>
      </c>
      <c r="J350" s="20">
        <f>E350+G350+I350</f>
        <v>1801.1312270957899</v>
      </c>
      <c r="K350" s="20">
        <f>J350*C350</f>
        <v>72225.362206541176</v>
      </c>
      <c r="L350" s="20">
        <f t="shared" si="39"/>
        <v>72225.362206541176</v>
      </c>
      <c r="M350" s="20">
        <f t="shared" si="40"/>
        <v>0</v>
      </c>
    </row>
    <row r="351" spans="1:13" x14ac:dyDescent="0.3">
      <c r="A351" s="5">
        <v>6.6989999999999998</v>
      </c>
      <c r="B351" s="5">
        <v>331</v>
      </c>
      <c r="C351" s="5">
        <v>40.200000000000003</v>
      </c>
      <c r="D351" s="24">
        <v>1.9825973193285769</v>
      </c>
      <c r="E351" s="26">
        <f t="shared" si="41"/>
        <v>1209.3843647904318</v>
      </c>
      <c r="F351" s="20">
        <f t="shared" si="35"/>
        <v>-675.22999320000008</v>
      </c>
      <c r="G351" s="20">
        <f t="shared" si="36"/>
        <v>453.57394680000004</v>
      </c>
      <c r="H351" s="20">
        <f t="shared" si="37"/>
        <v>6659.3299932000009</v>
      </c>
      <c r="I351" s="20">
        <f t="shared" si="38"/>
        <v>133.18659986400002</v>
      </c>
      <c r="J351" s="20">
        <f>E351+G351+I351</f>
        <v>1796.1449114544321</v>
      </c>
      <c r="K351" s="20">
        <f>J351*C351</f>
        <v>72205.025440468176</v>
      </c>
      <c r="L351" s="20">
        <f t="shared" si="39"/>
        <v>72205.025440468176</v>
      </c>
      <c r="M351" s="20">
        <f t="shared" si="40"/>
        <v>0</v>
      </c>
    </row>
    <row r="352" spans="1:13" x14ac:dyDescent="0.3">
      <c r="A352" s="5">
        <v>6.7190000000000003</v>
      </c>
      <c r="B352" s="5">
        <v>331</v>
      </c>
      <c r="C352" s="5">
        <v>40.200000000000003</v>
      </c>
      <c r="D352" s="24">
        <v>1.9480254137299147</v>
      </c>
      <c r="E352" s="27">
        <f t="shared" si="41"/>
        <v>1188.2955023752479</v>
      </c>
      <c r="F352" s="20">
        <f t="shared" si="35"/>
        <v>-675.22999320000008</v>
      </c>
      <c r="G352" s="20">
        <f t="shared" si="36"/>
        <v>453.57394680000004</v>
      </c>
      <c r="H352" s="20">
        <f t="shared" si="37"/>
        <v>6659.3299932000009</v>
      </c>
      <c r="I352" s="20">
        <f t="shared" si="38"/>
        <v>133.18659986400002</v>
      </c>
      <c r="J352" s="20">
        <f>E352+G352+I352</f>
        <v>1775.0560490392481</v>
      </c>
      <c r="K352" s="20">
        <f>J352*C352</f>
        <v>71357.253171377786</v>
      </c>
      <c r="L352" s="20">
        <f t="shared" si="39"/>
        <v>71357.253171377786</v>
      </c>
      <c r="M352" s="20">
        <f t="shared" si="40"/>
        <v>0</v>
      </c>
    </row>
    <row r="353" spans="1:13" x14ac:dyDescent="0.3">
      <c r="A353" s="5">
        <v>6.7380000000000004</v>
      </c>
      <c r="B353" s="5">
        <v>332</v>
      </c>
      <c r="C353" s="5">
        <v>40.200000000000003</v>
      </c>
      <c r="D353" s="24">
        <v>2.1167013573355931</v>
      </c>
      <c r="E353" s="26">
        <f t="shared" si="41"/>
        <v>1291.1878279747118</v>
      </c>
      <c r="F353" s="20">
        <f t="shared" si="35"/>
        <v>-675.22999320000008</v>
      </c>
      <c r="G353" s="20">
        <f t="shared" si="36"/>
        <v>453.57394680000004</v>
      </c>
      <c r="H353" s="20">
        <f t="shared" si="37"/>
        <v>6659.3299932000009</v>
      </c>
      <c r="I353" s="20">
        <f t="shared" si="38"/>
        <v>133.18659986400002</v>
      </c>
      <c r="J353" s="20">
        <f>E353+G353+I353</f>
        <v>1877.9483746387118</v>
      </c>
      <c r="K353" s="20">
        <f>J353*C353</f>
        <v>75493.524660476221</v>
      </c>
      <c r="L353" s="20">
        <f t="shared" si="39"/>
        <v>75493.524660476221</v>
      </c>
      <c r="M353" s="20">
        <f t="shared" si="40"/>
        <v>0</v>
      </c>
    </row>
    <row r="354" spans="1:13" x14ac:dyDescent="0.3">
      <c r="A354" s="5">
        <v>6.758</v>
      </c>
      <c r="B354" s="5">
        <v>333</v>
      </c>
      <c r="C354" s="5">
        <v>40.200000000000003</v>
      </c>
      <c r="D354" s="24">
        <v>2.2498058063580744</v>
      </c>
      <c r="E354" s="26">
        <f t="shared" si="41"/>
        <v>1372.3815418784254</v>
      </c>
      <c r="F354" s="20">
        <f t="shared" si="35"/>
        <v>-675.22999320000008</v>
      </c>
      <c r="G354" s="20">
        <f t="shared" si="36"/>
        <v>453.57394680000004</v>
      </c>
      <c r="H354" s="20">
        <f t="shared" si="37"/>
        <v>6659.3299932000009</v>
      </c>
      <c r="I354" s="20">
        <f t="shared" si="38"/>
        <v>133.18659986400002</v>
      </c>
      <c r="J354" s="20">
        <f>E354+G354+I354</f>
        <v>1959.1420885424254</v>
      </c>
      <c r="K354" s="20">
        <f>J354*C354</f>
        <v>78757.511959405514</v>
      </c>
      <c r="L354" s="20">
        <f t="shared" si="39"/>
        <v>78757.511959405514</v>
      </c>
      <c r="M354" s="20">
        <f t="shared" si="40"/>
        <v>0</v>
      </c>
    </row>
    <row r="355" spans="1:13" x14ac:dyDescent="0.3">
      <c r="A355" s="5">
        <v>6.7770000000000001</v>
      </c>
      <c r="B355" s="5">
        <v>334</v>
      </c>
      <c r="C355" s="5">
        <v>40.299999999999997</v>
      </c>
      <c r="D355" s="24">
        <v>2.388486071944774</v>
      </c>
      <c r="E355" s="26">
        <f t="shared" si="41"/>
        <v>1456.9765038863122</v>
      </c>
      <c r="F355" s="20">
        <f t="shared" si="35"/>
        <v>-678.59352469999988</v>
      </c>
      <c r="G355" s="20">
        <f t="shared" si="36"/>
        <v>455.83334029999992</v>
      </c>
      <c r="H355" s="20">
        <f t="shared" si="37"/>
        <v>6662.6935247000001</v>
      </c>
      <c r="I355" s="20">
        <f t="shared" si="38"/>
        <v>133.25387049400001</v>
      </c>
      <c r="J355" s="20">
        <f>E355+G355+I355</f>
        <v>2046.0637146803122</v>
      </c>
      <c r="K355" s="20">
        <f>J355*C355</f>
        <v>82456.367701616575</v>
      </c>
      <c r="L355" s="20">
        <f t="shared" si="39"/>
        <v>82456.367701616575</v>
      </c>
      <c r="M355" s="20">
        <f t="shared" si="40"/>
        <v>0</v>
      </c>
    </row>
    <row r="356" spans="1:13" x14ac:dyDescent="0.3">
      <c r="A356" s="5">
        <v>6.7969999999999997</v>
      </c>
      <c r="B356" s="5">
        <v>335</v>
      </c>
      <c r="C356" s="5">
        <v>40.299999999999997</v>
      </c>
      <c r="D356" s="24">
        <v>2.587510650784878</v>
      </c>
      <c r="E356" s="27">
        <f t="shared" si="41"/>
        <v>1578.3814969787757</v>
      </c>
      <c r="F356" s="20">
        <f t="shared" si="35"/>
        <v>-678.59352469999988</v>
      </c>
      <c r="G356" s="20">
        <f t="shared" si="36"/>
        <v>455.83334029999992</v>
      </c>
      <c r="H356" s="20">
        <f t="shared" si="37"/>
        <v>6662.6935247000001</v>
      </c>
      <c r="I356" s="20">
        <f t="shared" si="38"/>
        <v>133.25387049400001</v>
      </c>
      <c r="J356" s="20">
        <f>E356+G356+I356</f>
        <v>2167.4687077727758</v>
      </c>
      <c r="K356" s="20">
        <f>J356*C356</f>
        <v>87348.988923242854</v>
      </c>
      <c r="L356" s="20">
        <f t="shared" si="39"/>
        <v>87348.988923242854</v>
      </c>
      <c r="M356" s="20">
        <f t="shared" si="40"/>
        <v>0</v>
      </c>
    </row>
    <row r="357" spans="1:13" x14ac:dyDescent="0.3">
      <c r="A357" s="5">
        <v>6.8159999999999998</v>
      </c>
      <c r="B357" s="5">
        <v>335</v>
      </c>
      <c r="C357" s="5">
        <v>40.4</v>
      </c>
      <c r="D357" s="24">
        <v>2.7496548748288854</v>
      </c>
      <c r="E357" s="26">
        <f t="shared" si="41"/>
        <v>1677.2894736456201</v>
      </c>
      <c r="F357" s="20">
        <f t="shared" si="35"/>
        <v>-681.96541279999997</v>
      </c>
      <c r="G357" s="20">
        <f t="shared" si="36"/>
        <v>458.09834719999998</v>
      </c>
      <c r="H357" s="20">
        <f t="shared" si="37"/>
        <v>6666.0654128000006</v>
      </c>
      <c r="I357" s="20">
        <f t="shared" si="38"/>
        <v>133.32130825600001</v>
      </c>
      <c r="J357" s="20">
        <f>E357+G357+I357</f>
        <v>2268.70912910162</v>
      </c>
      <c r="K357" s="20">
        <f>J357*C357</f>
        <v>91655.848815705438</v>
      </c>
      <c r="L357" s="20">
        <f t="shared" si="39"/>
        <v>91655.848815705438</v>
      </c>
      <c r="M357" s="20">
        <f t="shared" si="40"/>
        <v>0</v>
      </c>
    </row>
    <row r="358" spans="1:13" x14ac:dyDescent="0.3">
      <c r="A358" s="5">
        <v>6.8360000000000003</v>
      </c>
      <c r="B358" s="5">
        <v>336</v>
      </c>
      <c r="C358" s="5">
        <v>40.4</v>
      </c>
      <c r="D358" s="24">
        <v>2.7704122305636329</v>
      </c>
      <c r="E358" s="26">
        <f t="shared" si="41"/>
        <v>1689.9514606438161</v>
      </c>
      <c r="F358" s="20">
        <f t="shared" si="35"/>
        <v>-681.96541279999997</v>
      </c>
      <c r="G358" s="20">
        <f t="shared" si="36"/>
        <v>458.09834719999998</v>
      </c>
      <c r="H358" s="20">
        <f t="shared" si="37"/>
        <v>6666.0654128000006</v>
      </c>
      <c r="I358" s="20">
        <f t="shared" si="38"/>
        <v>133.32130825600001</v>
      </c>
      <c r="J358" s="20">
        <f>E358+G358+I358</f>
        <v>2281.3711160998159</v>
      </c>
      <c r="K358" s="20">
        <f>J358*C358</f>
        <v>92167.393090432553</v>
      </c>
      <c r="L358" s="20">
        <f t="shared" si="39"/>
        <v>92167.393090432553</v>
      </c>
      <c r="M358" s="20">
        <f t="shared" si="40"/>
        <v>0</v>
      </c>
    </row>
    <row r="359" spans="1:13" x14ac:dyDescent="0.3">
      <c r="A359" s="5">
        <v>6.8550000000000004</v>
      </c>
      <c r="B359" s="5">
        <v>337</v>
      </c>
      <c r="C359" s="5">
        <v>40.5</v>
      </c>
      <c r="D359" s="24">
        <v>2.6022562957322077</v>
      </c>
      <c r="E359" s="26">
        <f t="shared" si="41"/>
        <v>1587.3763403966468</v>
      </c>
      <c r="F359" s="20">
        <f t="shared" si="35"/>
        <v>-685.34565750000002</v>
      </c>
      <c r="G359" s="20">
        <f t="shared" si="36"/>
        <v>460.3689675</v>
      </c>
      <c r="H359" s="20">
        <f t="shared" si="37"/>
        <v>6669.4456575000004</v>
      </c>
      <c r="I359" s="20">
        <f t="shared" si="38"/>
        <v>133.38891315000001</v>
      </c>
      <c r="J359" s="20">
        <f>E359+G359+I359</f>
        <v>2181.1342210466469</v>
      </c>
      <c r="K359" s="20">
        <f>J359*C359</f>
        <v>88335.935952389205</v>
      </c>
      <c r="L359" s="20">
        <f t="shared" si="39"/>
        <v>88335.935952389205</v>
      </c>
      <c r="M359" s="20">
        <f t="shared" si="40"/>
        <v>0</v>
      </c>
    </row>
    <row r="360" spans="1:13" x14ac:dyDescent="0.3">
      <c r="A360" s="5">
        <v>6.875</v>
      </c>
      <c r="B360" s="5">
        <v>338</v>
      </c>
      <c r="C360" s="5">
        <v>40.5</v>
      </c>
      <c r="D360" s="24">
        <v>2.5887497268851205</v>
      </c>
      <c r="E360" s="27">
        <f t="shared" si="41"/>
        <v>1579.1373333999236</v>
      </c>
      <c r="F360" s="20">
        <f t="shared" si="35"/>
        <v>-685.34565750000002</v>
      </c>
      <c r="G360" s="20">
        <f t="shared" si="36"/>
        <v>460.3689675</v>
      </c>
      <c r="H360" s="20">
        <f t="shared" si="37"/>
        <v>6669.4456575000004</v>
      </c>
      <c r="I360" s="20">
        <f t="shared" si="38"/>
        <v>133.38891315000001</v>
      </c>
      <c r="J360" s="20">
        <f>E360+G360+I360</f>
        <v>2172.8952140499237</v>
      </c>
      <c r="K360" s="20">
        <f>J360*C360</f>
        <v>88002.256169021901</v>
      </c>
      <c r="L360" s="20">
        <f t="shared" si="39"/>
        <v>88002.256169021901</v>
      </c>
      <c r="M360" s="20">
        <f t="shared" si="40"/>
        <v>0</v>
      </c>
    </row>
    <row r="361" spans="1:13" x14ac:dyDescent="0.3">
      <c r="A361" s="5">
        <v>6.8949999999999996</v>
      </c>
      <c r="B361" s="5">
        <v>339</v>
      </c>
      <c r="C361" s="5">
        <v>40.6</v>
      </c>
      <c r="D361" s="24">
        <v>2.6691148443019226</v>
      </c>
      <c r="E361" s="26">
        <f t="shared" si="41"/>
        <v>1628.1600550241728</v>
      </c>
      <c r="F361" s="20">
        <f t="shared" si="35"/>
        <v>-688.73425880000013</v>
      </c>
      <c r="G361" s="20">
        <f t="shared" si="36"/>
        <v>462.64520120000009</v>
      </c>
      <c r="H361" s="20">
        <f t="shared" si="37"/>
        <v>6672.8342588000005</v>
      </c>
      <c r="I361" s="20">
        <f t="shared" si="38"/>
        <v>133.45668517600001</v>
      </c>
      <c r="J361" s="20">
        <f>E361+G361+I361</f>
        <v>2224.2619414001729</v>
      </c>
      <c r="K361" s="20">
        <f>J361*C361</f>
        <v>90305.034820847024</v>
      </c>
      <c r="L361" s="20">
        <f t="shared" si="39"/>
        <v>90305.034820847024</v>
      </c>
      <c r="M361" s="20">
        <f t="shared" si="40"/>
        <v>0</v>
      </c>
    </row>
    <row r="362" spans="1:13" x14ac:dyDescent="0.3">
      <c r="A362" s="5">
        <v>6.9139999999999997</v>
      </c>
      <c r="B362" s="5">
        <v>339</v>
      </c>
      <c r="C362" s="5">
        <v>40.6</v>
      </c>
      <c r="D362" s="24">
        <v>2.7755379516178889</v>
      </c>
      <c r="E362" s="26">
        <f t="shared" si="41"/>
        <v>1693.0781504869121</v>
      </c>
      <c r="F362" s="20">
        <f t="shared" si="35"/>
        <v>-688.73425880000013</v>
      </c>
      <c r="G362" s="20">
        <f t="shared" si="36"/>
        <v>462.64520120000009</v>
      </c>
      <c r="H362" s="20">
        <f t="shared" si="37"/>
        <v>6672.8342588000005</v>
      </c>
      <c r="I362" s="20">
        <f t="shared" si="38"/>
        <v>133.45668517600001</v>
      </c>
      <c r="J362" s="20">
        <f>E362+G362+I362</f>
        <v>2289.1800368629124</v>
      </c>
      <c r="K362" s="20">
        <f>J362*C362</f>
        <v>92940.709496634241</v>
      </c>
      <c r="L362" s="20">
        <f t="shared" si="39"/>
        <v>92940.709496634241</v>
      </c>
      <c r="M362" s="20">
        <f t="shared" si="40"/>
        <v>0</v>
      </c>
    </row>
    <row r="363" spans="1:13" x14ac:dyDescent="0.3">
      <c r="A363" s="5">
        <v>6.9340000000000002</v>
      </c>
      <c r="B363" s="5">
        <v>340</v>
      </c>
      <c r="C363" s="5">
        <v>40.700000000000003</v>
      </c>
      <c r="D363" s="24">
        <v>2.8732530281702955</v>
      </c>
      <c r="E363" s="26">
        <f t="shared" si="41"/>
        <v>1752.6843471838802</v>
      </c>
      <c r="F363" s="20">
        <f t="shared" si="35"/>
        <v>-692.1312167000001</v>
      </c>
      <c r="G363" s="20">
        <f t="shared" si="36"/>
        <v>464.92704830000008</v>
      </c>
      <c r="H363" s="20">
        <f t="shared" si="37"/>
        <v>6676.2312167</v>
      </c>
      <c r="I363" s="20">
        <f t="shared" si="38"/>
        <v>133.52462433400001</v>
      </c>
      <c r="J363" s="20">
        <f>E363+G363+I363</f>
        <v>2351.13601981788</v>
      </c>
      <c r="K363" s="20">
        <f>J363*C363</f>
        <v>95691.236006587715</v>
      </c>
      <c r="L363" s="20">
        <f t="shared" si="39"/>
        <v>95691.236006587715</v>
      </c>
      <c r="M363" s="20">
        <f t="shared" si="40"/>
        <v>0</v>
      </c>
    </row>
    <row r="364" spans="1:13" x14ac:dyDescent="0.3">
      <c r="A364" s="5">
        <v>6.9530000000000003</v>
      </c>
      <c r="B364" s="5">
        <v>341</v>
      </c>
      <c r="C364" s="5">
        <v>40.700000000000003</v>
      </c>
      <c r="D364" s="24">
        <v>2.9658664544765703</v>
      </c>
      <c r="E364" s="27">
        <f t="shared" si="41"/>
        <v>1809.1785372307079</v>
      </c>
      <c r="F364" s="20">
        <f t="shared" si="35"/>
        <v>-692.1312167000001</v>
      </c>
      <c r="G364" s="20">
        <f t="shared" si="36"/>
        <v>464.92704830000008</v>
      </c>
      <c r="H364" s="20">
        <f t="shared" si="37"/>
        <v>6676.2312167</v>
      </c>
      <c r="I364" s="20">
        <f t="shared" si="38"/>
        <v>133.52462433400001</v>
      </c>
      <c r="J364" s="20">
        <f>E364+G364+I364</f>
        <v>2407.6302098647084</v>
      </c>
      <c r="K364" s="20">
        <f>J364*C364</f>
        <v>97990.549541493645</v>
      </c>
      <c r="L364" s="20">
        <f t="shared" si="39"/>
        <v>97990.549541493645</v>
      </c>
      <c r="M364" s="20">
        <f t="shared" si="40"/>
        <v>0</v>
      </c>
    </row>
    <row r="365" spans="1:13" x14ac:dyDescent="0.3">
      <c r="A365" s="5">
        <v>6.9729999999999999</v>
      </c>
      <c r="B365" s="5">
        <v>342</v>
      </c>
      <c r="C365" s="5">
        <v>40.799999999999997</v>
      </c>
      <c r="D365" s="24">
        <v>3.0869935713976551</v>
      </c>
      <c r="E365" s="26">
        <f t="shared" si="41"/>
        <v>1883.0660785525695</v>
      </c>
      <c r="F365" s="20">
        <f t="shared" si="35"/>
        <v>-695.53653120000001</v>
      </c>
      <c r="G365" s="20">
        <f t="shared" si="36"/>
        <v>467.21450879999998</v>
      </c>
      <c r="H365" s="20">
        <f t="shared" si="37"/>
        <v>6679.6365312000007</v>
      </c>
      <c r="I365" s="20">
        <f t="shared" si="38"/>
        <v>133.59273062400001</v>
      </c>
      <c r="J365" s="20">
        <f>E365+G365+I365</f>
        <v>2483.8733179765695</v>
      </c>
      <c r="K365" s="20">
        <f>J365*C365</f>
        <v>101342.03137344403</v>
      </c>
      <c r="L365" s="20">
        <f t="shared" si="39"/>
        <v>101342.03137344403</v>
      </c>
      <c r="M365" s="20">
        <f t="shared" si="40"/>
        <v>0</v>
      </c>
    </row>
    <row r="366" spans="1:13" x14ac:dyDescent="0.3">
      <c r="A366" s="5">
        <v>6.992</v>
      </c>
      <c r="B366" s="5">
        <v>343</v>
      </c>
      <c r="C366" s="5">
        <v>40.9</v>
      </c>
      <c r="D366" s="24">
        <v>3.0576484833055502</v>
      </c>
      <c r="E366" s="26">
        <f t="shared" si="41"/>
        <v>1865.1655748163855</v>
      </c>
      <c r="F366" s="20">
        <f t="shared" si="35"/>
        <v>-698.95020230000011</v>
      </c>
      <c r="G366" s="20">
        <f t="shared" si="36"/>
        <v>469.5075827</v>
      </c>
      <c r="H366" s="20">
        <f t="shared" si="37"/>
        <v>6683.0502023000008</v>
      </c>
      <c r="I366" s="20">
        <f t="shared" si="38"/>
        <v>133.66100404600002</v>
      </c>
      <c r="J366" s="20">
        <f>E366+G366+I366</f>
        <v>2468.3341615623854</v>
      </c>
      <c r="K366" s="20">
        <f>J366*C366</f>
        <v>100954.86720790155</v>
      </c>
      <c r="L366" s="20">
        <f t="shared" si="39"/>
        <v>100954.86720790155</v>
      </c>
      <c r="M366" s="20">
        <f t="shared" si="40"/>
        <v>0</v>
      </c>
    </row>
    <row r="367" spans="1:13" x14ac:dyDescent="0.3">
      <c r="A367" s="5">
        <v>7.0119999999999996</v>
      </c>
      <c r="B367" s="5">
        <v>343</v>
      </c>
      <c r="C367" s="5">
        <v>41</v>
      </c>
      <c r="D367" s="24">
        <v>2.9988787113118991</v>
      </c>
      <c r="E367" s="26">
        <f t="shared" si="41"/>
        <v>1829.3160139002584</v>
      </c>
      <c r="F367" s="20">
        <f t="shared" si="35"/>
        <v>-702.37222999999994</v>
      </c>
      <c r="G367" s="20">
        <f t="shared" si="36"/>
        <v>471.80626999999998</v>
      </c>
      <c r="H367" s="20">
        <f t="shared" si="37"/>
        <v>6686.4722300000003</v>
      </c>
      <c r="I367" s="20">
        <f t="shared" si="38"/>
        <v>133.72944460000002</v>
      </c>
      <c r="J367" s="20">
        <f>E367+G367+I367</f>
        <v>2434.8517285002586</v>
      </c>
      <c r="K367" s="20">
        <f>J367*C367</f>
        <v>99828.920868510599</v>
      </c>
      <c r="L367" s="20">
        <f t="shared" si="39"/>
        <v>99828.920868510599</v>
      </c>
      <c r="M367" s="20">
        <f t="shared" si="40"/>
        <v>0</v>
      </c>
    </row>
    <row r="368" spans="1:13" x14ac:dyDescent="0.3">
      <c r="A368" s="5">
        <v>7.0309999999999997</v>
      </c>
      <c r="B368" s="5">
        <v>344</v>
      </c>
      <c r="C368" s="5">
        <v>41</v>
      </c>
      <c r="D368" s="24">
        <v>2.850015949188331</v>
      </c>
      <c r="E368" s="27">
        <f t="shared" si="41"/>
        <v>1738.5097290048818</v>
      </c>
      <c r="F368" s="20">
        <f t="shared" si="35"/>
        <v>-702.37222999999994</v>
      </c>
      <c r="G368" s="20">
        <f t="shared" si="36"/>
        <v>471.80626999999998</v>
      </c>
      <c r="H368" s="20">
        <f t="shared" si="37"/>
        <v>6686.4722300000003</v>
      </c>
      <c r="I368" s="20">
        <f t="shared" si="38"/>
        <v>133.72944460000002</v>
      </c>
      <c r="J368" s="20">
        <f>E368+G368+I368</f>
        <v>2344.0454436048817</v>
      </c>
      <c r="K368" s="20">
        <f>J368*C368</f>
        <v>96105.863187800147</v>
      </c>
      <c r="L368" s="20">
        <f t="shared" si="39"/>
        <v>96105.863187800147</v>
      </c>
      <c r="M368" s="20">
        <f t="shared" si="40"/>
        <v>0</v>
      </c>
    </row>
    <row r="369" spans="1:13" x14ac:dyDescent="0.3">
      <c r="A369" s="5">
        <v>7.0510000000000002</v>
      </c>
      <c r="B369" s="5">
        <v>345</v>
      </c>
      <c r="C369" s="5">
        <v>41.1</v>
      </c>
      <c r="D369" s="24">
        <v>2.710176101253881</v>
      </c>
      <c r="E369" s="26">
        <f t="shared" si="41"/>
        <v>1653.2074217648674</v>
      </c>
      <c r="F369" s="20">
        <f t="shared" si="35"/>
        <v>-705.80261429999996</v>
      </c>
      <c r="G369" s="20">
        <f t="shared" si="36"/>
        <v>474.11057069999998</v>
      </c>
      <c r="H369" s="20">
        <f t="shared" si="37"/>
        <v>6689.9026143000001</v>
      </c>
      <c r="I369" s="20">
        <f t="shared" si="38"/>
        <v>133.798052286</v>
      </c>
      <c r="J369" s="20">
        <f>E369+G369+I369</f>
        <v>2261.1160447508673</v>
      </c>
      <c r="K369" s="20">
        <f>J369*C369</f>
        <v>92931.869439260656</v>
      </c>
      <c r="L369" s="20">
        <f t="shared" si="39"/>
        <v>92931.869439260656</v>
      </c>
      <c r="M369" s="20">
        <f t="shared" si="40"/>
        <v>0</v>
      </c>
    </row>
    <row r="370" spans="1:13" x14ac:dyDescent="0.3">
      <c r="A370" s="5">
        <v>7.07</v>
      </c>
      <c r="B370" s="5">
        <v>346</v>
      </c>
      <c r="C370" s="5">
        <v>41.1</v>
      </c>
      <c r="D370" s="24">
        <v>2.6476854930838365</v>
      </c>
      <c r="E370" s="26">
        <f t="shared" si="41"/>
        <v>1615.0881507811403</v>
      </c>
      <c r="F370" s="20">
        <f t="shared" si="35"/>
        <v>-705.80261429999996</v>
      </c>
      <c r="G370" s="20">
        <f t="shared" si="36"/>
        <v>474.11057069999998</v>
      </c>
      <c r="H370" s="20">
        <f t="shared" si="37"/>
        <v>6689.9026143000001</v>
      </c>
      <c r="I370" s="20">
        <f t="shared" si="38"/>
        <v>133.798052286</v>
      </c>
      <c r="J370" s="20">
        <f>E370+G370+I370</f>
        <v>2222.99677376714</v>
      </c>
      <c r="K370" s="20">
        <f>J370*C370</f>
        <v>91365.167401829458</v>
      </c>
      <c r="L370" s="20">
        <f t="shared" si="39"/>
        <v>91365.167401829458</v>
      </c>
      <c r="M370" s="20">
        <f t="shared" si="40"/>
        <v>0</v>
      </c>
    </row>
    <row r="371" spans="1:13" x14ac:dyDescent="0.3">
      <c r="A371" s="5">
        <v>7.09</v>
      </c>
      <c r="B371" s="5">
        <v>347</v>
      </c>
      <c r="C371" s="5">
        <v>41.2</v>
      </c>
      <c r="D371" s="24">
        <v>2.6104518172453752</v>
      </c>
      <c r="E371" s="26">
        <f t="shared" si="41"/>
        <v>1592.375608519679</v>
      </c>
      <c r="F371" s="20">
        <f t="shared" si="35"/>
        <v>-709.24135520000016</v>
      </c>
      <c r="G371" s="20">
        <f t="shared" si="36"/>
        <v>476.42048480000011</v>
      </c>
      <c r="H371" s="20">
        <f t="shared" si="37"/>
        <v>6693.3413552000002</v>
      </c>
      <c r="I371" s="20">
        <f t="shared" si="38"/>
        <v>133.86682710400001</v>
      </c>
      <c r="J371" s="20">
        <f>E371+G371+I371</f>
        <v>2202.6629204236792</v>
      </c>
      <c r="K371" s="20">
        <f>J371*C371</f>
        <v>90749.71232145559</v>
      </c>
      <c r="L371" s="20">
        <f t="shared" si="39"/>
        <v>90749.71232145559</v>
      </c>
      <c r="M371" s="20">
        <f t="shared" si="40"/>
        <v>0</v>
      </c>
    </row>
    <row r="372" spans="1:13" x14ac:dyDescent="0.3">
      <c r="A372" s="5">
        <v>7.109</v>
      </c>
      <c r="B372" s="5">
        <v>347</v>
      </c>
      <c r="C372" s="5">
        <v>41.2</v>
      </c>
      <c r="D372" s="24">
        <v>2.6379599263188394</v>
      </c>
      <c r="E372" s="27">
        <f t="shared" si="41"/>
        <v>1609.155555054492</v>
      </c>
      <c r="F372" s="20">
        <f t="shared" si="35"/>
        <v>-709.24135520000016</v>
      </c>
      <c r="G372" s="20">
        <f t="shared" si="36"/>
        <v>476.42048480000011</v>
      </c>
      <c r="H372" s="20">
        <f t="shared" si="37"/>
        <v>6693.3413552000002</v>
      </c>
      <c r="I372" s="20">
        <f t="shared" si="38"/>
        <v>133.86682710400001</v>
      </c>
      <c r="J372" s="20">
        <f>E372+G372+I372</f>
        <v>2219.4428669584922</v>
      </c>
      <c r="K372" s="20">
        <f>J372*C372</f>
        <v>91441.04611868989</v>
      </c>
      <c r="L372" s="20">
        <f t="shared" si="39"/>
        <v>91441.04611868989</v>
      </c>
      <c r="M372" s="20">
        <f t="shared" si="40"/>
        <v>0</v>
      </c>
    </row>
    <row r="373" spans="1:13" x14ac:dyDescent="0.3">
      <c r="A373" s="5">
        <v>7.1289999999999996</v>
      </c>
      <c r="B373" s="5">
        <v>348</v>
      </c>
      <c r="C373" s="5">
        <v>41.3</v>
      </c>
      <c r="D373" s="24">
        <v>2.6508907902761032</v>
      </c>
      <c r="E373" s="26">
        <f t="shared" si="41"/>
        <v>1617.0433820684229</v>
      </c>
      <c r="F373" s="20">
        <f t="shared" si="35"/>
        <v>-712.68845269999997</v>
      </c>
      <c r="G373" s="20">
        <f t="shared" si="36"/>
        <v>478.73601229999997</v>
      </c>
      <c r="H373" s="20">
        <f t="shared" si="37"/>
        <v>6696.7884527000006</v>
      </c>
      <c r="I373" s="20">
        <f t="shared" si="38"/>
        <v>133.93576905400002</v>
      </c>
      <c r="J373" s="20">
        <f>E373+G373+I373</f>
        <v>2229.7151634224228</v>
      </c>
      <c r="K373" s="20">
        <f>J373*C373</f>
        <v>92087.236249346053</v>
      </c>
      <c r="L373" s="20">
        <f t="shared" si="39"/>
        <v>92087.236249346053</v>
      </c>
      <c r="M373" s="20">
        <f t="shared" si="40"/>
        <v>0</v>
      </c>
    </row>
    <row r="374" spans="1:13" x14ac:dyDescent="0.3">
      <c r="A374" s="5">
        <v>7.1479999999999997</v>
      </c>
      <c r="B374" s="5">
        <v>349</v>
      </c>
      <c r="C374" s="5">
        <v>41.3</v>
      </c>
      <c r="D374" s="24">
        <v>2.7192457475433764</v>
      </c>
      <c r="E374" s="26">
        <f t="shared" si="41"/>
        <v>1658.7399060014595</v>
      </c>
      <c r="F374" s="20">
        <f t="shared" si="35"/>
        <v>-712.68845269999997</v>
      </c>
      <c r="G374" s="20">
        <f t="shared" si="36"/>
        <v>478.73601229999997</v>
      </c>
      <c r="H374" s="20">
        <f t="shared" si="37"/>
        <v>6696.7884527000006</v>
      </c>
      <c r="I374" s="20">
        <f t="shared" si="38"/>
        <v>133.93576905400002</v>
      </c>
      <c r="J374" s="20">
        <f>E374+G374+I374</f>
        <v>2271.4116873554594</v>
      </c>
      <c r="K374" s="20">
        <f>J374*C374</f>
        <v>93809.302687780466</v>
      </c>
      <c r="L374" s="20">
        <f t="shared" si="39"/>
        <v>93809.302687780466</v>
      </c>
      <c r="M374" s="20">
        <f t="shared" si="40"/>
        <v>0</v>
      </c>
    </row>
    <row r="375" spans="1:13" x14ac:dyDescent="0.3">
      <c r="A375" s="5">
        <v>7.1680000000000001</v>
      </c>
      <c r="B375" s="5">
        <v>350</v>
      </c>
      <c r="C375" s="5">
        <v>41.4</v>
      </c>
      <c r="D375" s="24">
        <v>2.7574260896499281</v>
      </c>
      <c r="E375" s="26">
        <f t="shared" si="41"/>
        <v>1682.0299146864561</v>
      </c>
      <c r="F375" s="20">
        <f t="shared" si="35"/>
        <v>-716.14390679999997</v>
      </c>
      <c r="G375" s="20">
        <f t="shared" si="36"/>
        <v>481.05715319999996</v>
      </c>
      <c r="H375" s="20">
        <f t="shared" si="37"/>
        <v>6700.2439068000003</v>
      </c>
      <c r="I375" s="20">
        <f t="shared" si="38"/>
        <v>134.004878136</v>
      </c>
      <c r="J375" s="20">
        <f>E375+G375+I375</f>
        <v>2297.0919460224563</v>
      </c>
      <c r="K375" s="20">
        <f>J375*C375</f>
        <v>95099.606565329683</v>
      </c>
      <c r="L375" s="20">
        <f t="shared" si="39"/>
        <v>95099.606565329683</v>
      </c>
      <c r="M375" s="20">
        <f t="shared" si="40"/>
        <v>0</v>
      </c>
    </row>
    <row r="376" spans="1:13" x14ac:dyDescent="0.3">
      <c r="A376" s="5">
        <v>7.1879999999999997</v>
      </c>
      <c r="B376" s="5">
        <v>351</v>
      </c>
      <c r="C376" s="5">
        <v>41.5</v>
      </c>
      <c r="D376" s="24">
        <v>2.7932116655002828</v>
      </c>
      <c r="E376" s="27">
        <f t="shared" si="41"/>
        <v>1703.8591159551725</v>
      </c>
      <c r="F376" s="20">
        <f t="shared" si="35"/>
        <v>-719.60771750000004</v>
      </c>
      <c r="G376" s="20">
        <f t="shared" si="36"/>
        <v>483.38390750000002</v>
      </c>
      <c r="H376" s="20">
        <f t="shared" si="37"/>
        <v>6703.7077175000004</v>
      </c>
      <c r="I376" s="20">
        <f t="shared" si="38"/>
        <v>134.07415435000001</v>
      </c>
      <c r="J376" s="20">
        <f>E376+G376+I376</f>
        <v>2321.3171778051724</v>
      </c>
      <c r="K376" s="20">
        <f>J376*C376</f>
        <v>96334.662878914649</v>
      </c>
      <c r="L376" s="20">
        <f t="shared" si="39"/>
        <v>96334.662878914649</v>
      </c>
      <c r="M376" s="20">
        <f t="shared" si="40"/>
        <v>0</v>
      </c>
    </row>
    <row r="377" spans="1:13" x14ac:dyDescent="0.3">
      <c r="A377" s="5">
        <v>7.2069999999999999</v>
      </c>
      <c r="B377" s="5">
        <v>351</v>
      </c>
      <c r="C377" s="5">
        <v>41.5</v>
      </c>
      <c r="D377" s="24">
        <v>2.8853569746296523</v>
      </c>
      <c r="E377" s="26">
        <f t="shared" si="41"/>
        <v>1760.0677545240878</v>
      </c>
      <c r="F377" s="20">
        <f t="shared" si="35"/>
        <v>-719.60771750000004</v>
      </c>
      <c r="G377" s="20">
        <f t="shared" si="36"/>
        <v>483.38390750000002</v>
      </c>
      <c r="H377" s="20">
        <f t="shared" si="37"/>
        <v>6703.7077175000004</v>
      </c>
      <c r="I377" s="20">
        <f t="shared" si="38"/>
        <v>134.07415435000001</v>
      </c>
      <c r="J377" s="20">
        <f>E377+G377+I377</f>
        <v>2377.5258163740878</v>
      </c>
      <c r="K377" s="20">
        <f>J377*C377</f>
        <v>98667.321379524641</v>
      </c>
      <c r="L377" s="20">
        <f t="shared" si="39"/>
        <v>98667.321379524641</v>
      </c>
      <c r="M377" s="20">
        <f t="shared" si="40"/>
        <v>0</v>
      </c>
    </row>
    <row r="378" spans="1:13" x14ac:dyDescent="0.3">
      <c r="A378" s="5">
        <v>7.2270000000000003</v>
      </c>
      <c r="B378" s="5">
        <v>352</v>
      </c>
      <c r="C378" s="5">
        <v>41.6</v>
      </c>
      <c r="D378" s="24">
        <v>2.9496939623664482</v>
      </c>
      <c r="E378" s="26">
        <f t="shared" si="41"/>
        <v>1799.3133170435335</v>
      </c>
      <c r="F378" s="20">
        <f t="shared" si="35"/>
        <v>-723.07988480000017</v>
      </c>
      <c r="G378" s="20">
        <f t="shared" si="36"/>
        <v>485.71627520000004</v>
      </c>
      <c r="H378" s="20">
        <f t="shared" si="37"/>
        <v>6707.1798848000008</v>
      </c>
      <c r="I378" s="20">
        <f t="shared" si="38"/>
        <v>134.14359769600003</v>
      </c>
      <c r="J378" s="20">
        <f>E378+G378+I378</f>
        <v>2419.1731899395336</v>
      </c>
      <c r="K378" s="20">
        <f>J378*C378</f>
        <v>100637.6047014846</v>
      </c>
      <c r="L378" s="20">
        <f t="shared" si="39"/>
        <v>100637.6047014846</v>
      </c>
      <c r="M378" s="20">
        <f t="shared" si="40"/>
        <v>0</v>
      </c>
    </row>
    <row r="379" spans="1:13" x14ac:dyDescent="0.3">
      <c r="A379" s="5">
        <v>7.2460000000000004</v>
      </c>
      <c r="B379" s="5">
        <v>353</v>
      </c>
      <c r="C379" s="5">
        <v>41.7</v>
      </c>
      <c r="D379" s="24">
        <v>2.821489835205607</v>
      </c>
      <c r="E379" s="26">
        <f t="shared" si="41"/>
        <v>1721.1087994754203</v>
      </c>
      <c r="F379" s="20">
        <f t="shared" si="35"/>
        <v>-726.56040870000027</v>
      </c>
      <c r="G379" s="20">
        <f t="shared" si="36"/>
        <v>488.05425630000008</v>
      </c>
      <c r="H379" s="20">
        <f t="shared" si="37"/>
        <v>6710.6604087000005</v>
      </c>
      <c r="I379" s="20">
        <f t="shared" si="38"/>
        <v>134.21320817400002</v>
      </c>
      <c r="J379" s="20">
        <f>E379+G379+I379</f>
        <v>2343.3762639494203</v>
      </c>
      <c r="K379" s="20">
        <f>J379*C379</f>
        <v>97718.790206690828</v>
      </c>
      <c r="L379" s="20">
        <f t="shared" si="39"/>
        <v>97718.790206690828</v>
      </c>
      <c r="M379" s="20">
        <f t="shared" si="40"/>
        <v>0</v>
      </c>
    </row>
    <row r="380" spans="1:13" x14ac:dyDescent="0.3">
      <c r="A380" s="5">
        <v>7.266</v>
      </c>
      <c r="B380" s="5">
        <v>354</v>
      </c>
      <c r="C380" s="5">
        <v>41.7</v>
      </c>
      <c r="D380" s="24">
        <v>2.7051062803200785</v>
      </c>
      <c r="E380" s="27">
        <f t="shared" si="41"/>
        <v>1650.114830995248</v>
      </c>
      <c r="F380" s="20">
        <f t="shared" si="35"/>
        <v>-726.56040870000027</v>
      </c>
      <c r="G380" s="20">
        <f t="shared" si="36"/>
        <v>488.05425630000008</v>
      </c>
      <c r="H380" s="20">
        <f t="shared" si="37"/>
        <v>6710.6604087000005</v>
      </c>
      <c r="I380" s="20">
        <f t="shared" si="38"/>
        <v>134.21320817400002</v>
      </c>
      <c r="J380" s="20">
        <f>E380+G380+I380</f>
        <v>2272.3822954692482</v>
      </c>
      <c r="K380" s="20">
        <f>J380*C380</f>
        <v>94758.341721067656</v>
      </c>
      <c r="L380" s="20">
        <f t="shared" si="39"/>
        <v>94758.341721067656</v>
      </c>
      <c r="M380" s="20">
        <f t="shared" si="40"/>
        <v>0</v>
      </c>
    </row>
    <row r="381" spans="1:13" x14ac:dyDescent="0.3">
      <c r="A381" s="5">
        <v>7.2850000000000001</v>
      </c>
      <c r="B381" s="5">
        <v>355</v>
      </c>
      <c r="C381" s="5">
        <v>41.8</v>
      </c>
      <c r="D381" s="24">
        <v>2.7265659017356092</v>
      </c>
      <c r="E381" s="26">
        <f t="shared" si="41"/>
        <v>1663.2052000587216</v>
      </c>
      <c r="F381" s="20">
        <f t="shared" si="35"/>
        <v>-730.04928919999998</v>
      </c>
      <c r="G381" s="20">
        <f t="shared" si="36"/>
        <v>490.39785079999996</v>
      </c>
      <c r="H381" s="20">
        <f t="shared" si="37"/>
        <v>6714.1492892000006</v>
      </c>
      <c r="I381" s="20">
        <f t="shared" si="38"/>
        <v>134.282985784</v>
      </c>
      <c r="J381" s="20">
        <f>E381+G381+I381</f>
        <v>2287.8860366427216</v>
      </c>
      <c r="K381" s="20">
        <f>J381*C381</f>
        <v>95633.636331665752</v>
      </c>
      <c r="L381" s="20">
        <f t="shared" si="39"/>
        <v>95633.636331665752</v>
      </c>
      <c r="M381" s="20">
        <f t="shared" si="40"/>
        <v>0</v>
      </c>
    </row>
    <row r="382" spans="1:13" x14ac:dyDescent="0.3">
      <c r="A382" s="5">
        <v>7.3049999999999997</v>
      </c>
      <c r="B382" s="5">
        <v>355</v>
      </c>
      <c r="C382" s="5">
        <v>41.8</v>
      </c>
      <c r="D382" s="24">
        <v>2.8062670264902767</v>
      </c>
      <c r="E382" s="26">
        <f t="shared" si="41"/>
        <v>1711.8228861590687</v>
      </c>
      <c r="F382" s="20">
        <f t="shared" si="35"/>
        <v>-730.04928919999998</v>
      </c>
      <c r="G382" s="20">
        <f t="shared" si="36"/>
        <v>490.39785079999996</v>
      </c>
      <c r="H382" s="20">
        <f t="shared" si="37"/>
        <v>6714.1492892000006</v>
      </c>
      <c r="I382" s="20">
        <f t="shared" si="38"/>
        <v>134.282985784</v>
      </c>
      <c r="J382" s="20">
        <f>E382+G382+I382</f>
        <v>2336.5037227430689</v>
      </c>
      <c r="K382" s="20">
        <f>J382*C382</f>
        <v>97665.855610660277</v>
      </c>
      <c r="L382" s="20">
        <f t="shared" si="39"/>
        <v>97665.855610660277</v>
      </c>
      <c r="M382" s="20">
        <f t="shared" si="40"/>
        <v>0</v>
      </c>
    </row>
    <row r="383" spans="1:13" x14ac:dyDescent="0.3">
      <c r="A383" s="5">
        <v>7.3239999999999998</v>
      </c>
      <c r="B383" s="5">
        <v>356</v>
      </c>
      <c r="C383" s="5">
        <v>41.9</v>
      </c>
      <c r="D383" s="24">
        <v>2.9008779044400343</v>
      </c>
      <c r="E383" s="26">
        <f t="shared" si="41"/>
        <v>1769.5355217084209</v>
      </c>
      <c r="F383" s="20">
        <f t="shared" si="35"/>
        <v>-733.54652629999998</v>
      </c>
      <c r="G383" s="20">
        <f t="shared" si="36"/>
        <v>492.74705869999997</v>
      </c>
      <c r="H383" s="20">
        <f t="shared" si="37"/>
        <v>6717.6465263</v>
      </c>
      <c r="I383" s="20">
        <f t="shared" si="38"/>
        <v>134.35293052599999</v>
      </c>
      <c r="J383" s="20">
        <f>E383+G383+I383</f>
        <v>2396.6355109344208</v>
      </c>
      <c r="K383" s="20">
        <f>J383*C383</f>
        <v>100419.02790815223</v>
      </c>
      <c r="L383" s="20">
        <f t="shared" si="39"/>
        <v>100419.02790815223</v>
      </c>
      <c r="M383" s="20">
        <f t="shared" si="40"/>
        <v>0</v>
      </c>
    </row>
    <row r="384" spans="1:13" x14ac:dyDescent="0.3">
      <c r="A384" s="5">
        <v>7.3440000000000003</v>
      </c>
      <c r="B384" s="5">
        <v>357</v>
      </c>
      <c r="C384" s="5">
        <v>41.9</v>
      </c>
      <c r="D384" s="24">
        <v>2.9082465152455836</v>
      </c>
      <c r="E384" s="27">
        <f t="shared" si="41"/>
        <v>1774.030374299806</v>
      </c>
      <c r="F384" s="20">
        <f t="shared" si="35"/>
        <v>-733.54652629999998</v>
      </c>
      <c r="G384" s="20">
        <f t="shared" si="36"/>
        <v>492.74705869999997</v>
      </c>
      <c r="H384" s="20">
        <f t="shared" si="37"/>
        <v>6717.6465263</v>
      </c>
      <c r="I384" s="20">
        <f t="shared" si="38"/>
        <v>134.35293052599999</v>
      </c>
      <c r="J384" s="20">
        <f>E384+G384+I384</f>
        <v>2401.1303635258059</v>
      </c>
      <c r="K384" s="20">
        <f>J384*C384</f>
        <v>100607.36223173127</v>
      </c>
      <c r="L384" s="20">
        <f t="shared" si="39"/>
        <v>100607.36223173127</v>
      </c>
      <c r="M384" s="20">
        <f t="shared" si="40"/>
        <v>0</v>
      </c>
    </row>
    <row r="385" spans="1:13" x14ac:dyDescent="0.3">
      <c r="A385" s="5">
        <v>7.3630000000000004</v>
      </c>
      <c r="B385" s="5">
        <v>358</v>
      </c>
      <c r="C385" s="5">
        <v>42</v>
      </c>
      <c r="D385" s="24">
        <v>2.8099085484424315</v>
      </c>
      <c r="E385" s="26">
        <f t="shared" si="41"/>
        <v>1714.0442145498832</v>
      </c>
      <c r="F385" s="20">
        <f t="shared" si="35"/>
        <v>-737.05212000000006</v>
      </c>
      <c r="G385" s="20">
        <f t="shared" si="36"/>
        <v>495.10187999999999</v>
      </c>
      <c r="H385" s="20">
        <f t="shared" si="37"/>
        <v>6721.1521200000007</v>
      </c>
      <c r="I385" s="20">
        <f t="shared" si="38"/>
        <v>134.42304240000001</v>
      </c>
      <c r="J385" s="20">
        <f>E385+G385+I385</f>
        <v>2343.5691369498836</v>
      </c>
      <c r="K385" s="20">
        <f>J385*C385</f>
        <v>98429.903751895108</v>
      </c>
      <c r="L385" s="20">
        <f t="shared" si="39"/>
        <v>98429.903751895108</v>
      </c>
      <c r="M385" s="20">
        <f t="shared" si="40"/>
        <v>0</v>
      </c>
    </row>
    <row r="386" spans="1:13" x14ac:dyDescent="0.3">
      <c r="A386" s="5">
        <v>7.383</v>
      </c>
      <c r="B386" s="5">
        <v>359</v>
      </c>
      <c r="C386" s="5">
        <v>42</v>
      </c>
      <c r="D386" s="24">
        <v>2.6959693381379015</v>
      </c>
      <c r="E386" s="26">
        <f t="shared" si="41"/>
        <v>1644.5412962641199</v>
      </c>
      <c r="F386" s="20">
        <f t="shared" si="35"/>
        <v>-737.05212000000006</v>
      </c>
      <c r="G386" s="20">
        <f t="shared" si="36"/>
        <v>495.10187999999999</v>
      </c>
      <c r="H386" s="20">
        <f t="shared" si="37"/>
        <v>6721.1521200000007</v>
      </c>
      <c r="I386" s="20">
        <f t="shared" si="38"/>
        <v>134.42304240000001</v>
      </c>
      <c r="J386" s="20">
        <f>E386+G386+I386</f>
        <v>2274.0662186641202</v>
      </c>
      <c r="K386" s="20">
        <f>J386*C386</f>
        <v>95510.78118389305</v>
      </c>
      <c r="L386" s="20">
        <f t="shared" si="39"/>
        <v>95510.78118389305</v>
      </c>
      <c r="M386" s="20">
        <f t="shared" si="40"/>
        <v>0</v>
      </c>
    </row>
    <row r="387" spans="1:13" x14ac:dyDescent="0.3">
      <c r="A387" s="5">
        <v>7.4020000000000001</v>
      </c>
      <c r="B387" s="5">
        <v>360</v>
      </c>
      <c r="C387" s="5">
        <v>42.1</v>
      </c>
      <c r="D387" s="24">
        <v>2.5797137546295685</v>
      </c>
      <c r="E387" s="26">
        <f t="shared" si="41"/>
        <v>1573.6253903240367</v>
      </c>
      <c r="F387" s="20">
        <f t="shared" si="35"/>
        <v>-740.56607030000009</v>
      </c>
      <c r="G387" s="20">
        <f t="shared" si="36"/>
        <v>497.46231470000009</v>
      </c>
      <c r="H387" s="20">
        <f t="shared" si="37"/>
        <v>6724.6660703000007</v>
      </c>
      <c r="I387" s="20">
        <f t="shared" si="38"/>
        <v>134.49332140600001</v>
      </c>
      <c r="J387" s="20">
        <f>E387+G387+I387</f>
        <v>2205.5810264300371</v>
      </c>
      <c r="K387" s="20">
        <f>J387*C387</f>
        <v>92854.961212704569</v>
      </c>
      <c r="L387" s="20">
        <f t="shared" si="39"/>
        <v>92854.961212704569</v>
      </c>
      <c r="M387" s="20">
        <f t="shared" si="40"/>
        <v>0</v>
      </c>
    </row>
    <row r="388" spans="1:13" x14ac:dyDescent="0.3">
      <c r="A388" s="5">
        <v>7.4219999999999997</v>
      </c>
      <c r="B388" s="5">
        <v>360</v>
      </c>
      <c r="C388" s="5">
        <v>42.1</v>
      </c>
      <c r="D388" s="24">
        <v>2.5013038818488105</v>
      </c>
      <c r="E388" s="27">
        <f t="shared" si="41"/>
        <v>1525.7953679277744</v>
      </c>
      <c r="F388" s="20">
        <f t="shared" si="35"/>
        <v>-740.56607030000009</v>
      </c>
      <c r="G388" s="20">
        <f t="shared" si="36"/>
        <v>497.46231470000009</v>
      </c>
      <c r="H388" s="20">
        <f t="shared" si="37"/>
        <v>6724.6660703000007</v>
      </c>
      <c r="I388" s="20">
        <f t="shared" si="38"/>
        <v>134.49332140600001</v>
      </c>
      <c r="J388" s="20">
        <f>E388+G388+I388</f>
        <v>2157.7510040337747</v>
      </c>
      <c r="K388" s="20">
        <f>J388*C388</f>
        <v>90841.317269821913</v>
      </c>
      <c r="L388" s="20">
        <f t="shared" si="39"/>
        <v>90841.317269821913</v>
      </c>
      <c r="M388" s="20">
        <f t="shared" si="40"/>
        <v>0</v>
      </c>
    </row>
    <row r="389" spans="1:13" x14ac:dyDescent="0.3">
      <c r="A389" s="5">
        <v>7.4409999999999998</v>
      </c>
      <c r="B389" s="5">
        <v>361</v>
      </c>
      <c r="C389" s="5">
        <v>42.2</v>
      </c>
      <c r="D389" s="24">
        <v>2.3802058955650813</v>
      </c>
      <c r="E389" s="26">
        <f t="shared" si="41"/>
        <v>1451.9255962946995</v>
      </c>
      <c r="F389" s="20">
        <f t="shared" si="35"/>
        <v>-744.08837720000008</v>
      </c>
      <c r="G389" s="20">
        <f t="shared" si="36"/>
        <v>499.82836280000004</v>
      </c>
      <c r="H389" s="20">
        <f t="shared" si="37"/>
        <v>6728.1883772000001</v>
      </c>
      <c r="I389" s="20">
        <f t="shared" si="38"/>
        <v>134.563767544</v>
      </c>
      <c r="J389" s="20">
        <f>E389+G389+I389</f>
        <v>2086.3177266386992</v>
      </c>
      <c r="K389" s="20">
        <f>J389*C389</f>
        <v>88042.608064153115</v>
      </c>
      <c r="L389" s="20">
        <f t="shared" si="39"/>
        <v>88042.608064153115</v>
      </c>
      <c r="M389" s="20">
        <f t="shared" si="40"/>
        <v>0</v>
      </c>
    </row>
    <row r="390" spans="1:13" x14ac:dyDescent="0.3">
      <c r="A390" s="5">
        <v>7.4610000000000003</v>
      </c>
      <c r="B390" s="5">
        <v>362</v>
      </c>
      <c r="C390" s="5">
        <v>42.2</v>
      </c>
      <c r="D390" s="24">
        <v>2.2555356276179155</v>
      </c>
      <c r="E390" s="26">
        <f t="shared" si="41"/>
        <v>1375.8767328469285</v>
      </c>
      <c r="F390" s="20">
        <f t="shared" si="35"/>
        <v>-744.08837720000008</v>
      </c>
      <c r="G390" s="20">
        <f t="shared" si="36"/>
        <v>499.82836280000004</v>
      </c>
      <c r="H390" s="20">
        <f t="shared" si="37"/>
        <v>6728.1883772000001</v>
      </c>
      <c r="I390" s="20">
        <f t="shared" si="38"/>
        <v>134.563767544</v>
      </c>
      <c r="J390" s="20">
        <f>E390+G390+I390</f>
        <v>2010.2688631909284</v>
      </c>
      <c r="K390" s="20">
        <f>J390*C390</f>
        <v>84833.346026657178</v>
      </c>
      <c r="L390" s="20">
        <f t="shared" si="39"/>
        <v>84833.346026657178</v>
      </c>
      <c r="M390" s="20">
        <f t="shared" si="40"/>
        <v>0</v>
      </c>
    </row>
    <row r="391" spans="1:13" x14ac:dyDescent="0.3">
      <c r="A391" s="5">
        <v>7.48</v>
      </c>
      <c r="B391" s="5">
        <v>363</v>
      </c>
      <c r="C391" s="5">
        <v>42.3</v>
      </c>
      <c r="D391" s="24">
        <v>2.0560955431470815</v>
      </c>
      <c r="E391" s="26">
        <f t="shared" si="41"/>
        <v>1254.2182813197198</v>
      </c>
      <c r="F391" s="20">
        <f t="shared" si="35"/>
        <v>-747.61904069999991</v>
      </c>
      <c r="G391" s="20">
        <f t="shared" si="36"/>
        <v>502.20002429999994</v>
      </c>
      <c r="H391" s="20">
        <f t="shared" si="37"/>
        <v>6731.7190406999998</v>
      </c>
      <c r="I391" s="20">
        <f t="shared" si="38"/>
        <v>134.634380814</v>
      </c>
      <c r="J391" s="20">
        <f>E391+G391+I391</f>
        <v>1891.0526864337198</v>
      </c>
      <c r="K391" s="20">
        <f>J391*C391</f>
        <v>79991.528636146337</v>
      </c>
      <c r="L391" s="20">
        <f t="shared" si="39"/>
        <v>79991.528636146337</v>
      </c>
      <c r="M391" s="20">
        <f t="shared" si="40"/>
        <v>0</v>
      </c>
    </row>
    <row r="392" spans="1:13" x14ac:dyDescent="0.3">
      <c r="A392" s="5">
        <v>7.5</v>
      </c>
      <c r="B392" s="5">
        <v>364</v>
      </c>
      <c r="C392" s="5">
        <v>42.3</v>
      </c>
      <c r="D392" s="24">
        <v>2.0502517457836507</v>
      </c>
      <c r="E392" s="27">
        <f t="shared" si="41"/>
        <v>1250.653564928027</v>
      </c>
      <c r="F392" s="20">
        <f t="shared" si="35"/>
        <v>-747.61904069999991</v>
      </c>
      <c r="G392" s="20">
        <f t="shared" si="36"/>
        <v>502.20002429999994</v>
      </c>
      <c r="H392" s="20">
        <f t="shared" si="37"/>
        <v>6731.7190406999998</v>
      </c>
      <c r="I392" s="20">
        <f t="shared" si="38"/>
        <v>134.634380814</v>
      </c>
      <c r="J392" s="20">
        <f>E392+G392+I392</f>
        <v>1887.487970042027</v>
      </c>
      <c r="K392" s="20">
        <f>J392*C392</f>
        <v>79840.741132777737</v>
      </c>
      <c r="L392" s="20">
        <f t="shared" si="39"/>
        <v>79840.741132777737</v>
      </c>
      <c r="M392" s="20">
        <f t="shared" si="40"/>
        <v>0</v>
      </c>
    </row>
    <row r="393" spans="1:13" x14ac:dyDescent="0.3">
      <c r="A393" s="5">
        <v>7.52</v>
      </c>
      <c r="B393" s="5">
        <v>364</v>
      </c>
      <c r="C393" s="5">
        <v>42.3</v>
      </c>
      <c r="D393" s="24">
        <v>1.9448197376711831</v>
      </c>
      <c r="E393" s="26">
        <f t="shared" si="41"/>
        <v>1186.3400399794216</v>
      </c>
      <c r="F393" s="20">
        <f t="shared" ref="F393:F456" si="42">0.5*(C393^2)*$F$1*$D$2</f>
        <v>-747.61904069999991</v>
      </c>
      <c r="G393" s="20">
        <f t="shared" ref="G393:G456" si="43">0.5*(C393^2)*$F$2*$D$2</f>
        <v>502.20002429999994</v>
      </c>
      <c r="H393" s="20">
        <f t="shared" ref="H393:H456" si="44">$H$1-F393</f>
        <v>6731.7190406999998</v>
      </c>
      <c r="I393" s="20">
        <f t="shared" ref="I393:I456" si="45">H393*$H$2</f>
        <v>134.634380814</v>
      </c>
      <c r="J393" s="20">
        <f>E393+G393+I393</f>
        <v>1823.1744450934216</v>
      </c>
      <c r="K393" s="20">
        <f>J393*C393</f>
        <v>77120.279027451732</v>
      </c>
      <c r="L393" s="20">
        <f t="shared" ref="L393:L456" si="46">IF(K393&lt;0,0,K393)</f>
        <v>77120.279027451732</v>
      </c>
      <c r="M393" s="20">
        <f t="shared" ref="M393:M456" si="47">IF(K393&gt;0,0,K393)</f>
        <v>0</v>
      </c>
    </row>
    <row r="394" spans="1:13" x14ac:dyDescent="0.3">
      <c r="A394" s="5">
        <v>7.5389999999999997</v>
      </c>
      <c r="B394" s="5">
        <v>365</v>
      </c>
      <c r="C394" s="5">
        <v>42.3</v>
      </c>
      <c r="D394" s="24">
        <v>1.8665040148284973</v>
      </c>
      <c r="E394" s="26">
        <f t="shared" si="41"/>
        <v>1138.5674490453832</v>
      </c>
      <c r="F394" s="20">
        <f t="shared" si="42"/>
        <v>-747.61904069999991</v>
      </c>
      <c r="G394" s="20">
        <f t="shared" si="43"/>
        <v>502.20002429999994</v>
      </c>
      <c r="H394" s="20">
        <f t="shared" si="44"/>
        <v>6731.7190406999998</v>
      </c>
      <c r="I394" s="20">
        <f t="shared" si="45"/>
        <v>134.634380814</v>
      </c>
      <c r="J394" s="20">
        <f>E394+G394+I394</f>
        <v>1775.4018541593832</v>
      </c>
      <c r="K394" s="20">
        <f>J394*C394</f>
        <v>75099.498430941909</v>
      </c>
      <c r="L394" s="20">
        <f t="shared" si="46"/>
        <v>75099.498430941909</v>
      </c>
      <c r="M394" s="20">
        <f t="shared" si="47"/>
        <v>0</v>
      </c>
    </row>
    <row r="395" spans="1:13" x14ac:dyDescent="0.3">
      <c r="A395" s="5">
        <v>7.5590000000000002</v>
      </c>
      <c r="B395" s="5">
        <v>366</v>
      </c>
      <c r="C395" s="5">
        <v>42.3</v>
      </c>
      <c r="D395" s="24">
        <v>1.9117593991588029</v>
      </c>
      <c r="E395" s="26">
        <f t="shared" si="41"/>
        <v>1166.1732334868698</v>
      </c>
      <c r="F395" s="20">
        <f t="shared" si="42"/>
        <v>-747.61904069999991</v>
      </c>
      <c r="G395" s="20">
        <f t="shared" si="43"/>
        <v>502.20002429999994</v>
      </c>
      <c r="H395" s="20">
        <f t="shared" si="44"/>
        <v>6731.7190406999998</v>
      </c>
      <c r="I395" s="20">
        <f t="shared" si="45"/>
        <v>134.634380814</v>
      </c>
      <c r="J395" s="20">
        <f>E395+G395+I395</f>
        <v>1803.0076386008698</v>
      </c>
      <c r="K395" s="20">
        <f>J395*C395</f>
        <v>76267.223112816791</v>
      </c>
      <c r="L395" s="20">
        <f t="shared" si="46"/>
        <v>76267.223112816791</v>
      </c>
      <c r="M395" s="20">
        <f t="shared" si="47"/>
        <v>0</v>
      </c>
    </row>
    <row r="396" spans="1:13" x14ac:dyDescent="0.3">
      <c r="A396" s="5">
        <v>7.5780000000000003</v>
      </c>
      <c r="B396" s="5">
        <v>367</v>
      </c>
      <c r="C396" s="5">
        <v>42.4</v>
      </c>
      <c r="D396" s="24">
        <v>1.9863975820092143</v>
      </c>
      <c r="E396" s="27">
        <f t="shared" ref="E396:E459" si="48">$D$1*D396</f>
        <v>1211.7025250256208</v>
      </c>
      <c r="F396" s="20">
        <f t="shared" si="42"/>
        <v>-751.15806079999993</v>
      </c>
      <c r="G396" s="20">
        <f t="shared" si="43"/>
        <v>504.57729920000003</v>
      </c>
      <c r="H396" s="20">
        <f t="shared" si="44"/>
        <v>6735.2580608000007</v>
      </c>
      <c r="I396" s="20">
        <f t="shared" si="45"/>
        <v>134.70516121600002</v>
      </c>
      <c r="J396" s="20">
        <f>E396+G396+I396</f>
        <v>1850.9849854416209</v>
      </c>
      <c r="K396" s="20">
        <f>J396*C396</f>
        <v>78481.763382724719</v>
      </c>
      <c r="L396" s="20">
        <f t="shared" si="46"/>
        <v>78481.763382724719</v>
      </c>
      <c r="M396" s="20">
        <f t="shared" si="47"/>
        <v>0</v>
      </c>
    </row>
    <row r="397" spans="1:13" x14ac:dyDescent="0.3">
      <c r="A397" s="5">
        <v>7.5979999999999999</v>
      </c>
      <c r="B397" s="5">
        <v>368</v>
      </c>
      <c r="C397" s="5">
        <v>42.4</v>
      </c>
      <c r="D397" s="24">
        <v>2.0336534628054834</v>
      </c>
      <c r="E397" s="26">
        <f t="shared" si="48"/>
        <v>1240.5286123113449</v>
      </c>
      <c r="F397" s="20">
        <f t="shared" si="42"/>
        <v>-751.15806079999993</v>
      </c>
      <c r="G397" s="20">
        <f t="shared" si="43"/>
        <v>504.57729920000003</v>
      </c>
      <c r="H397" s="20">
        <f t="shared" si="44"/>
        <v>6735.2580608000007</v>
      </c>
      <c r="I397" s="20">
        <f t="shared" si="45"/>
        <v>134.70516121600002</v>
      </c>
      <c r="J397" s="20">
        <f>E397+G397+I397</f>
        <v>1879.8110727273449</v>
      </c>
      <c r="K397" s="20">
        <f>J397*C397</f>
        <v>79703.989483639423</v>
      </c>
      <c r="L397" s="20">
        <f t="shared" si="46"/>
        <v>79703.989483639423</v>
      </c>
      <c r="M397" s="20">
        <f t="shared" si="47"/>
        <v>0</v>
      </c>
    </row>
    <row r="398" spans="1:13" x14ac:dyDescent="0.3">
      <c r="A398" s="5">
        <v>7.617</v>
      </c>
      <c r="B398" s="5">
        <v>369</v>
      </c>
      <c r="C398" s="5">
        <v>42.4</v>
      </c>
      <c r="D398" s="24">
        <v>2.2087808961089905</v>
      </c>
      <c r="E398" s="26">
        <f t="shared" si="48"/>
        <v>1347.3563466264843</v>
      </c>
      <c r="F398" s="20">
        <f t="shared" si="42"/>
        <v>-751.15806079999993</v>
      </c>
      <c r="G398" s="20">
        <f t="shared" si="43"/>
        <v>504.57729920000003</v>
      </c>
      <c r="H398" s="20">
        <f t="shared" si="44"/>
        <v>6735.2580608000007</v>
      </c>
      <c r="I398" s="20">
        <f t="shared" si="45"/>
        <v>134.70516121600002</v>
      </c>
      <c r="J398" s="20">
        <f>E398+G398+I398</f>
        <v>1986.6388070424844</v>
      </c>
      <c r="K398" s="20">
        <f>J398*C398</f>
        <v>84233.48541860134</v>
      </c>
      <c r="L398" s="20">
        <f t="shared" si="46"/>
        <v>84233.48541860134</v>
      </c>
      <c r="M398" s="20">
        <f t="shared" si="47"/>
        <v>0</v>
      </c>
    </row>
    <row r="399" spans="1:13" x14ac:dyDescent="0.3">
      <c r="A399" s="5">
        <v>7.6369999999999996</v>
      </c>
      <c r="B399" s="5">
        <v>369</v>
      </c>
      <c r="C399" s="5">
        <v>42.5</v>
      </c>
      <c r="D399" s="24">
        <v>2.3092619918950978</v>
      </c>
      <c r="E399" s="26">
        <f t="shared" si="48"/>
        <v>1408.6498150560096</v>
      </c>
      <c r="F399" s="20">
        <f t="shared" si="42"/>
        <v>-754.70543750000002</v>
      </c>
      <c r="G399" s="20">
        <f t="shared" si="43"/>
        <v>506.96018749999996</v>
      </c>
      <c r="H399" s="20">
        <f t="shared" si="44"/>
        <v>6738.8054375000002</v>
      </c>
      <c r="I399" s="20">
        <f t="shared" si="45"/>
        <v>134.77610874999999</v>
      </c>
      <c r="J399" s="20">
        <f>E399+G399+I399</f>
        <v>2050.3861113060093</v>
      </c>
      <c r="K399" s="20">
        <f>J399*C399</f>
        <v>87141.409730505402</v>
      </c>
      <c r="L399" s="20">
        <f t="shared" si="46"/>
        <v>87141.409730505402</v>
      </c>
      <c r="M399" s="20">
        <f t="shared" si="47"/>
        <v>0</v>
      </c>
    </row>
    <row r="400" spans="1:13" x14ac:dyDescent="0.3">
      <c r="A400" s="5">
        <v>7.6559999999999997</v>
      </c>
      <c r="B400" s="5">
        <v>370</v>
      </c>
      <c r="C400" s="5">
        <v>42.5</v>
      </c>
      <c r="D400" s="24">
        <v>2.332636548609516</v>
      </c>
      <c r="E400" s="27">
        <f t="shared" si="48"/>
        <v>1422.9082946518047</v>
      </c>
      <c r="F400" s="20">
        <f t="shared" si="42"/>
        <v>-754.70543750000002</v>
      </c>
      <c r="G400" s="20">
        <f t="shared" si="43"/>
        <v>506.96018749999996</v>
      </c>
      <c r="H400" s="20">
        <f t="shared" si="44"/>
        <v>6738.8054375000002</v>
      </c>
      <c r="I400" s="20">
        <f t="shared" si="45"/>
        <v>134.77610874999999</v>
      </c>
      <c r="J400" s="20">
        <f>E400+G400+I400</f>
        <v>2064.6445909018043</v>
      </c>
      <c r="K400" s="20">
        <f>J400*C400</f>
        <v>87747.395113326682</v>
      </c>
      <c r="L400" s="20">
        <f t="shared" si="46"/>
        <v>87747.395113326682</v>
      </c>
      <c r="M400" s="20">
        <f t="shared" si="47"/>
        <v>0</v>
      </c>
    </row>
    <row r="401" spans="1:13" x14ac:dyDescent="0.3">
      <c r="A401" s="5">
        <v>7.6760000000000002</v>
      </c>
      <c r="B401" s="5">
        <v>371</v>
      </c>
      <c r="C401" s="5">
        <v>42.6</v>
      </c>
      <c r="D401" s="24">
        <v>2.3361381726124653</v>
      </c>
      <c r="E401" s="26">
        <f t="shared" si="48"/>
        <v>1425.0442852936037</v>
      </c>
      <c r="F401" s="20">
        <f t="shared" si="42"/>
        <v>-758.26117080000006</v>
      </c>
      <c r="G401" s="20">
        <f t="shared" si="43"/>
        <v>509.34868920000008</v>
      </c>
      <c r="H401" s="20">
        <f t="shared" si="44"/>
        <v>6742.3611708000008</v>
      </c>
      <c r="I401" s="20">
        <f t="shared" si="45"/>
        <v>134.84722341600002</v>
      </c>
      <c r="J401" s="20">
        <f>E401+G401+I401</f>
        <v>2069.2401979096039</v>
      </c>
      <c r="K401" s="20">
        <f>J401*C401</f>
        <v>88149.632430949132</v>
      </c>
      <c r="L401" s="20">
        <f t="shared" si="46"/>
        <v>88149.632430949132</v>
      </c>
      <c r="M401" s="20">
        <f t="shared" si="47"/>
        <v>0</v>
      </c>
    </row>
    <row r="402" spans="1:13" x14ac:dyDescent="0.3">
      <c r="A402" s="5">
        <v>7.6950000000000003</v>
      </c>
      <c r="B402" s="5">
        <v>372</v>
      </c>
      <c r="C402" s="5">
        <v>42.6</v>
      </c>
      <c r="D402" s="24">
        <v>2.3562985843027131</v>
      </c>
      <c r="E402" s="26">
        <f t="shared" si="48"/>
        <v>1437.3421364246549</v>
      </c>
      <c r="F402" s="20">
        <f t="shared" si="42"/>
        <v>-758.26117080000006</v>
      </c>
      <c r="G402" s="20">
        <f t="shared" si="43"/>
        <v>509.34868920000008</v>
      </c>
      <c r="H402" s="20">
        <f t="shared" si="44"/>
        <v>6742.3611708000008</v>
      </c>
      <c r="I402" s="20">
        <f t="shared" si="45"/>
        <v>134.84722341600002</v>
      </c>
      <c r="J402" s="20">
        <f>E402+G402+I402</f>
        <v>2081.5380490406551</v>
      </c>
      <c r="K402" s="20">
        <f>J402*C402</f>
        <v>88673.520889131905</v>
      </c>
      <c r="L402" s="20">
        <f t="shared" si="46"/>
        <v>88673.520889131905</v>
      </c>
      <c r="M402" s="20">
        <f t="shared" si="47"/>
        <v>0</v>
      </c>
    </row>
    <row r="403" spans="1:13" x14ac:dyDescent="0.3">
      <c r="A403" s="5">
        <v>7.7149999999999999</v>
      </c>
      <c r="B403" s="5">
        <v>373</v>
      </c>
      <c r="C403" s="5">
        <v>42.7</v>
      </c>
      <c r="D403" s="24">
        <v>2.3697029554683877</v>
      </c>
      <c r="E403" s="26">
        <f t="shared" si="48"/>
        <v>1445.5188028357165</v>
      </c>
      <c r="F403" s="20">
        <f t="shared" si="42"/>
        <v>-761.82526070000006</v>
      </c>
      <c r="G403" s="20">
        <f t="shared" si="43"/>
        <v>511.7428043000001</v>
      </c>
      <c r="H403" s="20">
        <f t="shared" si="44"/>
        <v>6745.9252607000008</v>
      </c>
      <c r="I403" s="20">
        <f t="shared" si="45"/>
        <v>134.91850521400002</v>
      </c>
      <c r="J403" s="20">
        <f>E403+G403+I403</f>
        <v>2092.1801123497166</v>
      </c>
      <c r="K403" s="20">
        <f>J403*C403</f>
        <v>89336.090797332901</v>
      </c>
      <c r="L403" s="20">
        <f t="shared" si="46"/>
        <v>89336.090797332901</v>
      </c>
      <c r="M403" s="20">
        <f t="shared" si="47"/>
        <v>0</v>
      </c>
    </row>
    <row r="404" spans="1:13" x14ac:dyDescent="0.3">
      <c r="A404" s="5">
        <v>7.734</v>
      </c>
      <c r="B404" s="5">
        <v>374</v>
      </c>
      <c r="C404" s="5">
        <v>42.7</v>
      </c>
      <c r="D404" s="24">
        <v>2.3963616049809682</v>
      </c>
      <c r="E404" s="27">
        <f t="shared" si="48"/>
        <v>1461.7805790383907</v>
      </c>
      <c r="F404" s="20">
        <f t="shared" si="42"/>
        <v>-761.82526070000006</v>
      </c>
      <c r="G404" s="20">
        <f t="shared" si="43"/>
        <v>511.7428043000001</v>
      </c>
      <c r="H404" s="20">
        <f t="shared" si="44"/>
        <v>6745.9252607000008</v>
      </c>
      <c r="I404" s="20">
        <f t="shared" si="45"/>
        <v>134.91850521400002</v>
      </c>
      <c r="J404" s="20">
        <f>E404+G404+I404</f>
        <v>2108.441888552391</v>
      </c>
      <c r="K404" s="20">
        <f>J404*C404</f>
        <v>90030.468641187108</v>
      </c>
      <c r="L404" s="20">
        <f t="shared" si="46"/>
        <v>90030.468641187108</v>
      </c>
      <c r="M404" s="20">
        <f t="shared" si="47"/>
        <v>0</v>
      </c>
    </row>
    <row r="405" spans="1:13" x14ac:dyDescent="0.3">
      <c r="A405" s="5">
        <v>7.7539999999999996</v>
      </c>
      <c r="B405" s="5">
        <v>374</v>
      </c>
      <c r="C405" s="5">
        <v>42.8</v>
      </c>
      <c r="D405" s="24">
        <v>2.4438885386118816</v>
      </c>
      <c r="E405" s="26">
        <f t="shared" si="48"/>
        <v>1490.7720085532478</v>
      </c>
      <c r="F405" s="20">
        <f t="shared" si="42"/>
        <v>-765.3977071999999</v>
      </c>
      <c r="G405" s="20">
        <f t="shared" si="43"/>
        <v>514.14253279999991</v>
      </c>
      <c r="H405" s="20">
        <f t="shared" si="44"/>
        <v>6749.4977072000001</v>
      </c>
      <c r="I405" s="20">
        <f t="shared" si="45"/>
        <v>134.989954144</v>
      </c>
      <c r="J405" s="20">
        <f>E405+G405+I405</f>
        <v>2139.9044954972478</v>
      </c>
      <c r="K405" s="20">
        <f>J405*C405</f>
        <v>91587.912407282201</v>
      </c>
      <c r="L405" s="20">
        <f t="shared" si="46"/>
        <v>91587.912407282201</v>
      </c>
      <c r="M405" s="20">
        <f t="shared" si="47"/>
        <v>0</v>
      </c>
    </row>
    <row r="406" spans="1:13" x14ac:dyDescent="0.3">
      <c r="A406" s="5">
        <v>7.7729999999999997</v>
      </c>
      <c r="B406" s="5">
        <v>375</v>
      </c>
      <c r="C406" s="5">
        <v>42.8</v>
      </c>
      <c r="D406" s="24">
        <v>2.4703152048532173</v>
      </c>
      <c r="E406" s="26">
        <f t="shared" si="48"/>
        <v>1506.8922749604626</v>
      </c>
      <c r="F406" s="20">
        <f t="shared" si="42"/>
        <v>-765.3977071999999</v>
      </c>
      <c r="G406" s="20">
        <f t="shared" si="43"/>
        <v>514.14253279999991</v>
      </c>
      <c r="H406" s="20">
        <f t="shared" si="44"/>
        <v>6749.4977072000001</v>
      </c>
      <c r="I406" s="20">
        <f t="shared" si="45"/>
        <v>134.989954144</v>
      </c>
      <c r="J406" s="20">
        <f>E406+G406+I406</f>
        <v>2156.0247619044626</v>
      </c>
      <c r="K406" s="20">
        <f>J406*C406</f>
        <v>92277.859809510992</v>
      </c>
      <c r="L406" s="20">
        <f t="shared" si="46"/>
        <v>92277.859809510992</v>
      </c>
      <c r="M406" s="20">
        <f t="shared" si="47"/>
        <v>0</v>
      </c>
    </row>
    <row r="407" spans="1:13" x14ac:dyDescent="0.3">
      <c r="A407" s="5">
        <v>7.7930000000000001</v>
      </c>
      <c r="B407" s="5">
        <v>376</v>
      </c>
      <c r="C407" s="5">
        <v>42.9</v>
      </c>
      <c r="D407" s="24">
        <v>2.4614442917974819</v>
      </c>
      <c r="E407" s="26">
        <f t="shared" si="48"/>
        <v>1501.4810179964641</v>
      </c>
      <c r="F407" s="20">
        <f t="shared" si="42"/>
        <v>-768.97851029999993</v>
      </c>
      <c r="G407" s="20">
        <f t="shared" si="43"/>
        <v>516.54787469999997</v>
      </c>
      <c r="H407" s="20">
        <f t="shared" si="44"/>
        <v>6753.0785102999998</v>
      </c>
      <c r="I407" s="20">
        <f t="shared" si="45"/>
        <v>135.061570206</v>
      </c>
      <c r="J407" s="20">
        <f>E407+G407+I407</f>
        <v>2153.090462902464</v>
      </c>
      <c r="K407" s="20">
        <f>J407*C407</f>
        <v>92367.580858515706</v>
      </c>
      <c r="L407" s="20">
        <f t="shared" si="46"/>
        <v>92367.580858515706</v>
      </c>
      <c r="M407" s="20">
        <f t="shared" si="47"/>
        <v>0</v>
      </c>
    </row>
    <row r="408" spans="1:13" x14ac:dyDescent="0.3">
      <c r="A408" s="5">
        <v>7.8129999999999997</v>
      </c>
      <c r="B408" s="5">
        <v>377</v>
      </c>
      <c r="C408" s="5">
        <v>42.9</v>
      </c>
      <c r="D408" s="24">
        <v>2.4701481876585274</v>
      </c>
      <c r="E408" s="27">
        <f t="shared" si="48"/>
        <v>1506.7903944717018</v>
      </c>
      <c r="F408" s="20">
        <f t="shared" si="42"/>
        <v>-768.97851029999993</v>
      </c>
      <c r="G408" s="20">
        <f t="shared" si="43"/>
        <v>516.54787469999997</v>
      </c>
      <c r="H408" s="20">
        <f t="shared" si="44"/>
        <v>6753.0785102999998</v>
      </c>
      <c r="I408" s="20">
        <f t="shared" si="45"/>
        <v>135.061570206</v>
      </c>
      <c r="J408" s="20">
        <f>E408+G408+I408</f>
        <v>2158.3998393777019</v>
      </c>
      <c r="K408" s="20">
        <f>J408*C408</f>
        <v>92595.353109303411</v>
      </c>
      <c r="L408" s="20">
        <f t="shared" si="46"/>
        <v>92595.353109303411</v>
      </c>
      <c r="M408" s="20">
        <f t="shared" si="47"/>
        <v>0</v>
      </c>
    </row>
    <row r="409" spans="1:13" x14ac:dyDescent="0.3">
      <c r="A409" s="5">
        <v>7.8319999999999999</v>
      </c>
      <c r="B409" s="5">
        <v>378</v>
      </c>
      <c r="C409" s="5">
        <v>43</v>
      </c>
      <c r="D409" s="24">
        <v>2.4694731848840661</v>
      </c>
      <c r="E409" s="26">
        <f t="shared" si="48"/>
        <v>1506.3786427792802</v>
      </c>
      <c r="F409" s="20">
        <f t="shared" si="42"/>
        <v>-772.56767000000002</v>
      </c>
      <c r="G409" s="20">
        <f t="shared" si="43"/>
        <v>518.95883000000003</v>
      </c>
      <c r="H409" s="20">
        <f t="shared" si="44"/>
        <v>6756.6676700000007</v>
      </c>
      <c r="I409" s="20">
        <f t="shared" si="45"/>
        <v>135.1333534</v>
      </c>
      <c r="J409" s="20">
        <f>E409+G409+I409</f>
        <v>2160.4708261792803</v>
      </c>
      <c r="K409" s="20">
        <f>J409*C409</f>
        <v>92900.245525709048</v>
      </c>
      <c r="L409" s="20">
        <f t="shared" si="46"/>
        <v>92900.245525709048</v>
      </c>
      <c r="M409" s="20">
        <f t="shared" si="47"/>
        <v>0</v>
      </c>
    </row>
    <row r="410" spans="1:13" x14ac:dyDescent="0.3">
      <c r="A410" s="5">
        <v>7.8520000000000003</v>
      </c>
      <c r="B410" s="5">
        <v>379</v>
      </c>
      <c r="C410" s="5">
        <v>43.1</v>
      </c>
      <c r="D410" s="24">
        <v>2.4347693192263535</v>
      </c>
      <c r="E410" s="26">
        <f t="shared" si="48"/>
        <v>1485.2092847280755</v>
      </c>
      <c r="F410" s="20">
        <f t="shared" si="42"/>
        <v>-776.16518630000019</v>
      </c>
      <c r="G410" s="20">
        <f t="shared" si="43"/>
        <v>521.37539870000001</v>
      </c>
      <c r="H410" s="20">
        <f t="shared" si="44"/>
        <v>6760.265186300001</v>
      </c>
      <c r="I410" s="20">
        <f t="shared" si="45"/>
        <v>135.20530372600001</v>
      </c>
      <c r="J410" s="20">
        <f>E410+G410+I410</f>
        <v>2141.7899871540758</v>
      </c>
      <c r="K410" s="20">
        <f>J410*C410</f>
        <v>92311.148446340667</v>
      </c>
      <c r="L410" s="20">
        <f t="shared" si="46"/>
        <v>92311.148446340667</v>
      </c>
      <c r="M410" s="20">
        <f t="shared" si="47"/>
        <v>0</v>
      </c>
    </row>
    <row r="411" spans="1:13" x14ac:dyDescent="0.3">
      <c r="A411" s="5">
        <v>7.8710000000000004</v>
      </c>
      <c r="B411" s="5">
        <v>379</v>
      </c>
      <c r="C411" s="5">
        <v>43.1</v>
      </c>
      <c r="D411" s="24">
        <v>2.4142194822573444</v>
      </c>
      <c r="E411" s="26">
        <f t="shared" si="48"/>
        <v>1472.67388417698</v>
      </c>
      <c r="F411" s="20">
        <f t="shared" si="42"/>
        <v>-776.16518630000019</v>
      </c>
      <c r="G411" s="20">
        <f t="shared" si="43"/>
        <v>521.37539870000001</v>
      </c>
      <c r="H411" s="20">
        <f t="shared" si="44"/>
        <v>6760.265186300001</v>
      </c>
      <c r="I411" s="20">
        <f t="shared" si="45"/>
        <v>135.20530372600001</v>
      </c>
      <c r="J411" s="20">
        <f>E411+G411+I411</f>
        <v>2129.25458660298</v>
      </c>
      <c r="K411" s="20">
        <f>J411*C411</f>
        <v>91770.872682588437</v>
      </c>
      <c r="L411" s="20">
        <f t="shared" si="46"/>
        <v>91770.872682588437</v>
      </c>
      <c r="M411" s="20">
        <f t="shared" si="47"/>
        <v>0</v>
      </c>
    </row>
    <row r="412" spans="1:13" x14ac:dyDescent="0.3">
      <c r="A412" s="5">
        <v>7.891</v>
      </c>
      <c r="B412" s="5">
        <v>380</v>
      </c>
      <c r="C412" s="5">
        <v>43.2</v>
      </c>
      <c r="D412" s="24">
        <v>2.4270085420141414</v>
      </c>
      <c r="E412" s="27">
        <f t="shared" si="48"/>
        <v>1480.4752106286262</v>
      </c>
      <c r="F412" s="20">
        <f t="shared" si="42"/>
        <v>-779.7710592000002</v>
      </c>
      <c r="G412" s="20">
        <f t="shared" si="43"/>
        <v>523.79758080000011</v>
      </c>
      <c r="H412" s="20">
        <f t="shared" si="44"/>
        <v>6763.8710592000007</v>
      </c>
      <c r="I412" s="20">
        <f t="shared" si="45"/>
        <v>135.27742118400002</v>
      </c>
      <c r="J412" s="20">
        <f>E412+G412+I412</f>
        <v>2139.5502126126262</v>
      </c>
      <c r="K412" s="20">
        <f>J412*C412</f>
        <v>92428.569184865453</v>
      </c>
      <c r="L412" s="20">
        <f t="shared" si="46"/>
        <v>92428.569184865453</v>
      </c>
      <c r="M412" s="20">
        <f t="shared" si="47"/>
        <v>0</v>
      </c>
    </row>
    <row r="413" spans="1:13" x14ac:dyDescent="0.3">
      <c r="A413" s="5">
        <v>7.91</v>
      </c>
      <c r="B413" s="5">
        <v>381</v>
      </c>
      <c r="C413" s="5">
        <v>43.2</v>
      </c>
      <c r="D413" s="24">
        <v>2.4308613913763932</v>
      </c>
      <c r="E413" s="26">
        <f t="shared" si="48"/>
        <v>1482.8254487395998</v>
      </c>
      <c r="F413" s="20">
        <f t="shared" si="42"/>
        <v>-779.7710592000002</v>
      </c>
      <c r="G413" s="20">
        <f t="shared" si="43"/>
        <v>523.79758080000011</v>
      </c>
      <c r="H413" s="20">
        <f t="shared" si="44"/>
        <v>6763.8710592000007</v>
      </c>
      <c r="I413" s="20">
        <f t="shared" si="45"/>
        <v>135.27742118400002</v>
      </c>
      <c r="J413" s="20">
        <f>E413+G413+I413</f>
        <v>2141.9004507236</v>
      </c>
      <c r="K413" s="20">
        <f>J413*C413</f>
        <v>92530.099471259527</v>
      </c>
      <c r="L413" s="20">
        <f t="shared" si="46"/>
        <v>92530.099471259527</v>
      </c>
      <c r="M413" s="20">
        <f t="shared" si="47"/>
        <v>0</v>
      </c>
    </row>
    <row r="414" spans="1:13" x14ac:dyDescent="0.3">
      <c r="A414" s="5">
        <v>7.93</v>
      </c>
      <c r="B414" s="5">
        <v>382</v>
      </c>
      <c r="C414" s="5">
        <v>43.3</v>
      </c>
      <c r="D414" s="24">
        <v>2.3819710808964949</v>
      </c>
      <c r="E414" s="26">
        <f t="shared" si="48"/>
        <v>1453.0023593468618</v>
      </c>
      <c r="F414" s="20">
        <f t="shared" si="42"/>
        <v>-783.38528869999993</v>
      </c>
      <c r="G414" s="20">
        <f t="shared" si="43"/>
        <v>526.22537629999988</v>
      </c>
      <c r="H414" s="20">
        <f t="shared" si="44"/>
        <v>6767.4852887000006</v>
      </c>
      <c r="I414" s="20">
        <f t="shared" si="45"/>
        <v>135.34970577400003</v>
      </c>
      <c r="J414" s="20">
        <f>E414+G414+I414</f>
        <v>2114.5774414208618</v>
      </c>
      <c r="K414" s="20">
        <f>J414*C414</f>
        <v>91561.203213523302</v>
      </c>
      <c r="L414" s="20">
        <f t="shared" si="46"/>
        <v>91561.203213523302</v>
      </c>
      <c r="M414" s="20">
        <f t="shared" si="47"/>
        <v>0</v>
      </c>
    </row>
    <row r="415" spans="1:13" x14ac:dyDescent="0.3">
      <c r="A415" s="5">
        <v>7.9489999999999998</v>
      </c>
      <c r="B415" s="5">
        <v>383</v>
      </c>
      <c r="C415" s="5">
        <v>43.4</v>
      </c>
      <c r="D415" s="24">
        <v>2.2999566231167523</v>
      </c>
      <c r="E415" s="26">
        <f t="shared" si="48"/>
        <v>1402.973540101219</v>
      </c>
      <c r="F415" s="20">
        <f t="shared" si="42"/>
        <v>-787.00787479999997</v>
      </c>
      <c r="G415" s="20">
        <f t="shared" si="43"/>
        <v>528.65878520000001</v>
      </c>
      <c r="H415" s="20">
        <f t="shared" si="44"/>
        <v>6771.1078748</v>
      </c>
      <c r="I415" s="20">
        <f t="shared" si="45"/>
        <v>135.42215749600001</v>
      </c>
      <c r="J415" s="20">
        <f>E415+G415+I415</f>
        <v>2067.054482797219</v>
      </c>
      <c r="K415" s="20">
        <f>J415*C415</f>
        <v>89710.1645533993</v>
      </c>
      <c r="L415" s="20">
        <f t="shared" si="46"/>
        <v>89710.1645533993</v>
      </c>
      <c r="M415" s="20">
        <f t="shared" si="47"/>
        <v>0</v>
      </c>
    </row>
    <row r="416" spans="1:13" x14ac:dyDescent="0.3">
      <c r="A416" s="5">
        <v>7.9690000000000003</v>
      </c>
      <c r="B416" s="5">
        <v>384</v>
      </c>
      <c r="C416" s="5">
        <v>43.4</v>
      </c>
      <c r="D416" s="24">
        <v>2.2209678832539366</v>
      </c>
      <c r="E416" s="27">
        <f t="shared" si="48"/>
        <v>1354.7904087849013</v>
      </c>
      <c r="F416" s="20">
        <f t="shared" si="42"/>
        <v>-787.00787479999997</v>
      </c>
      <c r="G416" s="20">
        <f t="shared" si="43"/>
        <v>528.65878520000001</v>
      </c>
      <c r="H416" s="20">
        <f t="shared" si="44"/>
        <v>6771.1078748</v>
      </c>
      <c r="I416" s="20">
        <f t="shared" si="45"/>
        <v>135.42215749600001</v>
      </c>
      <c r="J416" s="20">
        <f>E416+G416+I416</f>
        <v>2018.8713514809012</v>
      </c>
      <c r="K416" s="20">
        <f>J416*C416</f>
        <v>87619.016654271109</v>
      </c>
      <c r="L416" s="20">
        <f t="shared" si="46"/>
        <v>87619.016654271109</v>
      </c>
      <c r="M416" s="20">
        <f t="shared" si="47"/>
        <v>0</v>
      </c>
    </row>
    <row r="417" spans="1:13" x14ac:dyDescent="0.3">
      <c r="A417" s="5">
        <v>7.9880000000000004</v>
      </c>
      <c r="B417" s="5">
        <v>385</v>
      </c>
      <c r="C417" s="5">
        <v>43.5</v>
      </c>
      <c r="D417" s="24">
        <v>2.1698969253197573</v>
      </c>
      <c r="E417" s="26">
        <f t="shared" si="48"/>
        <v>1323.637124445052</v>
      </c>
      <c r="F417" s="20">
        <f t="shared" si="42"/>
        <v>-790.63881750000007</v>
      </c>
      <c r="G417" s="20">
        <f t="shared" si="43"/>
        <v>531.09780750000004</v>
      </c>
      <c r="H417" s="20">
        <f t="shared" si="44"/>
        <v>6774.7388175000006</v>
      </c>
      <c r="I417" s="20">
        <f t="shared" si="45"/>
        <v>135.49477635000002</v>
      </c>
      <c r="J417" s="20">
        <f>E417+G417+I417</f>
        <v>1990.229708295052</v>
      </c>
      <c r="K417" s="20">
        <f>J417*C417</f>
        <v>86574.992310834758</v>
      </c>
      <c r="L417" s="20">
        <f t="shared" si="46"/>
        <v>86574.992310834758</v>
      </c>
      <c r="M417" s="20">
        <f t="shared" si="47"/>
        <v>0</v>
      </c>
    </row>
    <row r="418" spans="1:13" x14ac:dyDescent="0.3">
      <c r="A418" s="5">
        <v>8.0079999999999991</v>
      </c>
      <c r="B418" s="5">
        <v>385</v>
      </c>
      <c r="C418" s="5">
        <v>43.5</v>
      </c>
      <c r="D418" s="24">
        <v>2.1494440541375868</v>
      </c>
      <c r="E418" s="26">
        <f t="shared" si="48"/>
        <v>1311.1608730239279</v>
      </c>
      <c r="F418" s="20">
        <f t="shared" si="42"/>
        <v>-790.63881750000007</v>
      </c>
      <c r="G418" s="20">
        <f t="shared" si="43"/>
        <v>531.09780750000004</v>
      </c>
      <c r="H418" s="20">
        <f t="shared" si="44"/>
        <v>6774.7388175000006</v>
      </c>
      <c r="I418" s="20">
        <f t="shared" si="45"/>
        <v>135.49477635000002</v>
      </c>
      <c r="J418" s="20">
        <f>E418+G418+I418</f>
        <v>1977.7534568739279</v>
      </c>
      <c r="K418" s="20">
        <f>J418*C418</f>
        <v>86032.275374015866</v>
      </c>
      <c r="L418" s="20">
        <f t="shared" si="46"/>
        <v>86032.275374015866</v>
      </c>
      <c r="M418" s="20">
        <f t="shared" si="47"/>
        <v>0</v>
      </c>
    </row>
    <row r="419" spans="1:13" x14ac:dyDescent="0.3">
      <c r="A419" s="5">
        <v>8.0269999999999992</v>
      </c>
      <c r="B419" s="5">
        <v>386</v>
      </c>
      <c r="C419" s="5">
        <v>43.6</v>
      </c>
      <c r="D419" s="24">
        <v>2.1596594319036124</v>
      </c>
      <c r="E419" s="26">
        <f t="shared" si="48"/>
        <v>1317.3922534612036</v>
      </c>
      <c r="F419" s="20">
        <f t="shared" si="42"/>
        <v>-794.27811680000002</v>
      </c>
      <c r="G419" s="20">
        <f t="shared" si="43"/>
        <v>533.54244319999998</v>
      </c>
      <c r="H419" s="20">
        <f t="shared" si="44"/>
        <v>6778.3781168000005</v>
      </c>
      <c r="I419" s="20">
        <f t="shared" si="45"/>
        <v>135.56756233600001</v>
      </c>
      <c r="J419" s="20">
        <f>E419+G419+I419</f>
        <v>1986.5022589972036</v>
      </c>
      <c r="K419" s="20">
        <f>J419*C419</f>
        <v>86611.498492278086</v>
      </c>
      <c r="L419" s="20">
        <f t="shared" si="46"/>
        <v>86611.498492278086</v>
      </c>
      <c r="M419" s="20">
        <f t="shared" si="47"/>
        <v>0</v>
      </c>
    </row>
    <row r="420" spans="1:13" x14ac:dyDescent="0.3">
      <c r="A420" s="5">
        <v>8.0470000000000006</v>
      </c>
      <c r="B420" s="5">
        <v>387</v>
      </c>
      <c r="C420" s="5">
        <v>43.6</v>
      </c>
      <c r="D420" s="24">
        <v>2.1658019254849217</v>
      </c>
      <c r="E420" s="27">
        <f t="shared" si="48"/>
        <v>1321.1391745458022</v>
      </c>
      <c r="F420" s="20">
        <f t="shared" si="42"/>
        <v>-794.27811680000002</v>
      </c>
      <c r="G420" s="20">
        <f t="shared" si="43"/>
        <v>533.54244319999998</v>
      </c>
      <c r="H420" s="20">
        <f t="shared" si="44"/>
        <v>6778.3781168000005</v>
      </c>
      <c r="I420" s="20">
        <f t="shared" si="45"/>
        <v>135.56756233600001</v>
      </c>
      <c r="J420" s="20">
        <f>E420+G420+I420</f>
        <v>1990.2491800818023</v>
      </c>
      <c r="K420" s="20">
        <f>J420*C420</f>
        <v>86774.864251566585</v>
      </c>
      <c r="L420" s="20">
        <f t="shared" si="46"/>
        <v>86774.864251566585</v>
      </c>
      <c r="M420" s="20">
        <f t="shared" si="47"/>
        <v>0</v>
      </c>
    </row>
    <row r="421" spans="1:13" x14ac:dyDescent="0.3">
      <c r="A421" s="5">
        <v>8.0660000000000007</v>
      </c>
      <c r="B421" s="5">
        <v>388</v>
      </c>
      <c r="C421" s="5">
        <v>43.7</v>
      </c>
      <c r="D421" s="24">
        <v>2.1385241029298587</v>
      </c>
      <c r="E421" s="26">
        <f t="shared" si="48"/>
        <v>1304.4997027872139</v>
      </c>
      <c r="F421" s="20">
        <f t="shared" si="42"/>
        <v>-797.92577270000015</v>
      </c>
      <c r="G421" s="20">
        <f t="shared" si="43"/>
        <v>535.99269230000004</v>
      </c>
      <c r="H421" s="20">
        <f t="shared" si="44"/>
        <v>6782.0257727000007</v>
      </c>
      <c r="I421" s="20">
        <f t="shared" si="45"/>
        <v>135.64051545400002</v>
      </c>
      <c r="J421" s="20">
        <f>E421+G421+I421</f>
        <v>1976.132910541214</v>
      </c>
      <c r="K421" s="20">
        <f>J421*C421</f>
        <v>86357.00819065106</v>
      </c>
      <c r="L421" s="20">
        <f t="shared" si="46"/>
        <v>86357.00819065106</v>
      </c>
      <c r="M421" s="20">
        <f t="shared" si="47"/>
        <v>0</v>
      </c>
    </row>
    <row r="422" spans="1:13" x14ac:dyDescent="0.3">
      <c r="A422" s="5">
        <v>8.0860000000000003</v>
      </c>
      <c r="B422" s="5">
        <v>389</v>
      </c>
      <c r="C422" s="5">
        <v>43.8</v>
      </c>
      <c r="D422" s="24">
        <v>2.0621915083173192</v>
      </c>
      <c r="E422" s="26">
        <f t="shared" si="48"/>
        <v>1257.9368200735648</v>
      </c>
      <c r="F422" s="20">
        <f t="shared" si="42"/>
        <v>-801.5817851999999</v>
      </c>
      <c r="G422" s="20">
        <f t="shared" si="43"/>
        <v>538.44855480000001</v>
      </c>
      <c r="H422" s="20">
        <f t="shared" si="44"/>
        <v>6785.6817852000004</v>
      </c>
      <c r="I422" s="20">
        <f t="shared" si="45"/>
        <v>135.71363570400001</v>
      </c>
      <c r="J422" s="20">
        <f>E422+G422+I422</f>
        <v>1932.099010577565</v>
      </c>
      <c r="K422" s="20">
        <f>J422*C422</f>
        <v>84625.93666329734</v>
      </c>
      <c r="L422" s="20">
        <f t="shared" si="46"/>
        <v>84625.93666329734</v>
      </c>
      <c r="M422" s="20">
        <f t="shared" si="47"/>
        <v>0</v>
      </c>
    </row>
    <row r="423" spans="1:13" x14ac:dyDescent="0.3">
      <c r="A423" s="5">
        <v>8.1050000000000004</v>
      </c>
      <c r="B423" s="5">
        <v>390</v>
      </c>
      <c r="C423" s="5">
        <v>43.8</v>
      </c>
      <c r="D423" s="24">
        <v>1.9707569702505821</v>
      </c>
      <c r="E423" s="26">
        <f t="shared" si="48"/>
        <v>1202.1617518528551</v>
      </c>
      <c r="F423" s="20">
        <f t="shared" si="42"/>
        <v>-801.5817851999999</v>
      </c>
      <c r="G423" s="20">
        <f t="shared" si="43"/>
        <v>538.44855480000001</v>
      </c>
      <c r="H423" s="20">
        <f t="shared" si="44"/>
        <v>6785.6817852000004</v>
      </c>
      <c r="I423" s="20">
        <f t="shared" si="45"/>
        <v>135.71363570400001</v>
      </c>
      <c r="J423" s="20">
        <f>E423+G423+I423</f>
        <v>1876.3239423568552</v>
      </c>
      <c r="K423" s="20">
        <f>J423*C423</f>
        <v>82182.988675230255</v>
      </c>
      <c r="L423" s="20">
        <f t="shared" si="46"/>
        <v>82182.988675230255</v>
      </c>
      <c r="M423" s="20">
        <f t="shared" si="47"/>
        <v>0</v>
      </c>
    </row>
    <row r="424" spans="1:13" x14ac:dyDescent="0.3">
      <c r="A424" s="5">
        <v>8.125</v>
      </c>
      <c r="B424" s="5">
        <v>391</v>
      </c>
      <c r="C424" s="5">
        <v>43.9</v>
      </c>
      <c r="D424" s="24">
        <v>1.8932354082506206</v>
      </c>
      <c r="E424" s="27">
        <f t="shared" si="48"/>
        <v>1154.8735990328787</v>
      </c>
      <c r="F424" s="20">
        <f t="shared" si="42"/>
        <v>-805.24615430000006</v>
      </c>
      <c r="G424" s="20">
        <f t="shared" si="43"/>
        <v>540.91003069999988</v>
      </c>
      <c r="H424" s="20">
        <f t="shared" si="44"/>
        <v>6789.3461543000003</v>
      </c>
      <c r="I424" s="20">
        <f t="shared" si="45"/>
        <v>135.786923086</v>
      </c>
      <c r="J424" s="20">
        <f>E424+G424+I424</f>
        <v>1831.5705528188787</v>
      </c>
      <c r="K424" s="20">
        <f>J424*C424</f>
        <v>80405.947268748772</v>
      </c>
      <c r="L424" s="20">
        <f t="shared" si="46"/>
        <v>80405.947268748772</v>
      </c>
      <c r="M424" s="20">
        <f t="shared" si="47"/>
        <v>0</v>
      </c>
    </row>
    <row r="425" spans="1:13" x14ac:dyDescent="0.3">
      <c r="A425" s="5">
        <v>8.1449999999999996</v>
      </c>
      <c r="B425" s="5">
        <v>391</v>
      </c>
      <c r="C425" s="5">
        <v>43.9</v>
      </c>
      <c r="D425" s="24">
        <v>1.8482758246521775</v>
      </c>
      <c r="E425" s="26">
        <f t="shared" si="48"/>
        <v>1127.4482530378284</v>
      </c>
      <c r="F425" s="20">
        <f t="shared" si="42"/>
        <v>-805.24615430000006</v>
      </c>
      <c r="G425" s="20">
        <f t="shared" si="43"/>
        <v>540.91003069999988</v>
      </c>
      <c r="H425" s="20">
        <f t="shared" si="44"/>
        <v>6789.3461543000003</v>
      </c>
      <c r="I425" s="20">
        <f t="shared" si="45"/>
        <v>135.786923086</v>
      </c>
      <c r="J425" s="20">
        <f>E425+G425+I425</f>
        <v>1804.1452068238282</v>
      </c>
      <c r="K425" s="20">
        <f>J425*C425</f>
        <v>79201.974579566056</v>
      </c>
      <c r="L425" s="20">
        <f t="shared" si="46"/>
        <v>79201.974579566056</v>
      </c>
      <c r="M425" s="20">
        <f t="shared" si="47"/>
        <v>0</v>
      </c>
    </row>
    <row r="426" spans="1:13" x14ac:dyDescent="0.3">
      <c r="A426" s="5">
        <v>8.1639999999999997</v>
      </c>
      <c r="B426" s="5">
        <v>392</v>
      </c>
      <c r="C426" s="5">
        <v>43.9</v>
      </c>
      <c r="D426" s="24">
        <v>1.8165419544036749</v>
      </c>
      <c r="E426" s="26">
        <f t="shared" si="48"/>
        <v>1108.0905921862418</v>
      </c>
      <c r="F426" s="20">
        <f t="shared" si="42"/>
        <v>-805.24615430000006</v>
      </c>
      <c r="G426" s="20">
        <f t="shared" si="43"/>
        <v>540.91003069999988</v>
      </c>
      <c r="H426" s="20">
        <f t="shared" si="44"/>
        <v>6789.3461543000003</v>
      </c>
      <c r="I426" s="20">
        <f t="shared" si="45"/>
        <v>135.786923086</v>
      </c>
      <c r="J426" s="20">
        <f>E426+G426+I426</f>
        <v>1784.7875459722418</v>
      </c>
      <c r="K426" s="20">
        <f>J426*C426</f>
        <v>78352.173268181417</v>
      </c>
      <c r="L426" s="20">
        <f t="shared" si="46"/>
        <v>78352.173268181417</v>
      </c>
      <c r="M426" s="20">
        <f t="shared" si="47"/>
        <v>0</v>
      </c>
    </row>
    <row r="427" spans="1:13" x14ac:dyDescent="0.3">
      <c r="A427" s="5">
        <v>8.1839999999999993</v>
      </c>
      <c r="B427" s="5">
        <v>393</v>
      </c>
      <c r="C427" s="5">
        <v>44</v>
      </c>
      <c r="D427" s="24">
        <v>1.7884857749144827</v>
      </c>
      <c r="E427" s="26">
        <f t="shared" si="48"/>
        <v>1090.9763226978343</v>
      </c>
      <c r="F427" s="20">
        <f t="shared" si="42"/>
        <v>-808.91888000000006</v>
      </c>
      <c r="G427" s="20">
        <f t="shared" si="43"/>
        <v>543.37711999999999</v>
      </c>
      <c r="H427" s="20">
        <f t="shared" si="44"/>
        <v>6793.0188800000005</v>
      </c>
      <c r="I427" s="20">
        <f t="shared" si="45"/>
        <v>135.86037760000002</v>
      </c>
      <c r="J427" s="20">
        <f>E427+G427+I427</f>
        <v>1770.2138202978344</v>
      </c>
      <c r="K427" s="20">
        <f>J427*C427</f>
        <v>77889.408093104721</v>
      </c>
      <c r="L427" s="20">
        <f t="shared" si="46"/>
        <v>77889.408093104721</v>
      </c>
      <c r="M427" s="20">
        <f t="shared" si="47"/>
        <v>0</v>
      </c>
    </row>
    <row r="428" spans="1:13" x14ac:dyDescent="0.3">
      <c r="A428" s="5">
        <v>8.2029999999999994</v>
      </c>
      <c r="B428" s="5">
        <v>394</v>
      </c>
      <c r="C428" s="5">
        <v>44</v>
      </c>
      <c r="D428" s="24">
        <v>1.7699392746632869</v>
      </c>
      <c r="E428" s="27">
        <f t="shared" si="48"/>
        <v>1079.662957544605</v>
      </c>
      <c r="F428" s="20">
        <f t="shared" si="42"/>
        <v>-808.91888000000006</v>
      </c>
      <c r="G428" s="20">
        <f t="shared" si="43"/>
        <v>543.37711999999999</v>
      </c>
      <c r="H428" s="20">
        <f t="shared" si="44"/>
        <v>6793.0188800000005</v>
      </c>
      <c r="I428" s="20">
        <f t="shared" si="45"/>
        <v>135.86037760000002</v>
      </c>
      <c r="J428" s="20">
        <f>E428+G428+I428</f>
        <v>1758.9004551446051</v>
      </c>
      <c r="K428" s="20">
        <f>J428*C428</f>
        <v>77391.620026362623</v>
      </c>
      <c r="L428" s="20">
        <f t="shared" si="46"/>
        <v>77391.620026362623</v>
      </c>
      <c r="M428" s="20">
        <f t="shared" si="47"/>
        <v>0</v>
      </c>
    </row>
    <row r="429" spans="1:13" x14ac:dyDescent="0.3">
      <c r="A429" s="5">
        <v>8.2230000000000008</v>
      </c>
      <c r="B429" s="5">
        <v>395</v>
      </c>
      <c r="C429" s="5">
        <v>44.1</v>
      </c>
      <c r="D429" s="24">
        <v>1.7827615345272567</v>
      </c>
      <c r="E429" s="26">
        <f t="shared" si="48"/>
        <v>1087.4845360616266</v>
      </c>
      <c r="F429" s="20">
        <f t="shared" si="42"/>
        <v>-812.59996230000013</v>
      </c>
      <c r="G429" s="20">
        <f t="shared" si="43"/>
        <v>545.8498227</v>
      </c>
      <c r="H429" s="20">
        <f t="shared" si="44"/>
        <v>6796.6999623000002</v>
      </c>
      <c r="I429" s="20">
        <f t="shared" si="45"/>
        <v>135.93399924600001</v>
      </c>
      <c r="J429" s="20">
        <f>E429+G429+I429</f>
        <v>1769.2683580076266</v>
      </c>
      <c r="K429" s="20">
        <f>J429*C429</f>
        <v>78024.734588136329</v>
      </c>
      <c r="L429" s="20">
        <f t="shared" si="46"/>
        <v>78024.734588136329</v>
      </c>
      <c r="M429" s="20">
        <f t="shared" si="47"/>
        <v>0</v>
      </c>
    </row>
    <row r="430" spans="1:13" x14ac:dyDescent="0.3">
      <c r="A430" s="5">
        <v>8.2420000000000009</v>
      </c>
      <c r="B430" s="5">
        <v>396</v>
      </c>
      <c r="C430" s="5">
        <v>44.1</v>
      </c>
      <c r="D430" s="24">
        <v>1.809319063153344</v>
      </c>
      <c r="E430" s="26">
        <f t="shared" si="48"/>
        <v>1103.6846285235399</v>
      </c>
      <c r="F430" s="20">
        <f t="shared" si="42"/>
        <v>-812.59996230000013</v>
      </c>
      <c r="G430" s="20">
        <f t="shared" si="43"/>
        <v>545.8498227</v>
      </c>
      <c r="H430" s="20">
        <f t="shared" si="44"/>
        <v>6796.6999623000002</v>
      </c>
      <c r="I430" s="20">
        <f t="shared" si="45"/>
        <v>135.93399924600001</v>
      </c>
      <c r="J430" s="20">
        <f>E430+G430+I430</f>
        <v>1785.4684504695399</v>
      </c>
      <c r="K430" s="20">
        <f>J430*C430</f>
        <v>78739.158665706709</v>
      </c>
      <c r="L430" s="20">
        <f t="shared" si="46"/>
        <v>78739.158665706709</v>
      </c>
      <c r="M430" s="20">
        <f t="shared" si="47"/>
        <v>0</v>
      </c>
    </row>
    <row r="431" spans="1:13" x14ac:dyDescent="0.3">
      <c r="A431" s="5">
        <v>8.2620000000000005</v>
      </c>
      <c r="B431" s="5">
        <v>397</v>
      </c>
      <c r="C431" s="5">
        <v>44.2</v>
      </c>
      <c r="D431" s="24">
        <v>1.862635564350702</v>
      </c>
      <c r="E431" s="26">
        <f t="shared" si="48"/>
        <v>1136.2076942539281</v>
      </c>
      <c r="F431" s="20">
        <f t="shared" si="42"/>
        <v>-816.28940120000016</v>
      </c>
      <c r="G431" s="20">
        <f t="shared" si="43"/>
        <v>548.32813880000015</v>
      </c>
      <c r="H431" s="20">
        <f t="shared" si="44"/>
        <v>6800.3894012000001</v>
      </c>
      <c r="I431" s="20">
        <f t="shared" si="45"/>
        <v>136.00778802400001</v>
      </c>
      <c r="J431" s="20">
        <f>E431+G431+I431</f>
        <v>1820.5436210779285</v>
      </c>
      <c r="K431" s="20">
        <f>J431*C431</f>
        <v>80468.028051644447</v>
      </c>
      <c r="L431" s="20">
        <f t="shared" si="46"/>
        <v>80468.028051644447</v>
      </c>
      <c r="M431" s="20">
        <f t="shared" si="47"/>
        <v>0</v>
      </c>
    </row>
    <row r="432" spans="1:13" x14ac:dyDescent="0.3">
      <c r="A432" s="5">
        <v>8.2810000000000006</v>
      </c>
      <c r="B432" s="5">
        <v>397</v>
      </c>
      <c r="C432" s="5">
        <v>44.2</v>
      </c>
      <c r="D432" s="24">
        <v>1.9233940112571937</v>
      </c>
      <c r="E432" s="27">
        <f t="shared" si="48"/>
        <v>1173.2703468668881</v>
      </c>
      <c r="F432" s="20">
        <f t="shared" si="42"/>
        <v>-816.28940120000016</v>
      </c>
      <c r="G432" s="20">
        <f t="shared" si="43"/>
        <v>548.32813880000015</v>
      </c>
      <c r="H432" s="20">
        <f t="shared" si="44"/>
        <v>6800.3894012000001</v>
      </c>
      <c r="I432" s="20">
        <f t="shared" si="45"/>
        <v>136.00778802400001</v>
      </c>
      <c r="J432" s="20">
        <f>E432+G432+I432</f>
        <v>1857.6062736908884</v>
      </c>
      <c r="K432" s="20">
        <f>J432*C432</f>
        <v>82106.197297137274</v>
      </c>
      <c r="L432" s="20">
        <f t="shared" si="46"/>
        <v>82106.197297137274</v>
      </c>
      <c r="M432" s="20">
        <f t="shared" si="47"/>
        <v>0</v>
      </c>
    </row>
    <row r="433" spans="1:13" x14ac:dyDescent="0.3">
      <c r="A433" s="5">
        <v>8.3010000000000002</v>
      </c>
      <c r="B433" s="5">
        <v>398</v>
      </c>
      <c r="C433" s="5">
        <v>44.3</v>
      </c>
      <c r="D433" s="24">
        <v>1.958889074361382</v>
      </c>
      <c r="E433" s="26">
        <f t="shared" si="48"/>
        <v>1194.922335360443</v>
      </c>
      <c r="F433" s="20">
        <f t="shared" si="42"/>
        <v>-819.98719669999991</v>
      </c>
      <c r="G433" s="20">
        <f t="shared" si="43"/>
        <v>550.81206829999996</v>
      </c>
      <c r="H433" s="20">
        <f t="shared" si="44"/>
        <v>6804.0871967000003</v>
      </c>
      <c r="I433" s="20">
        <f t="shared" si="45"/>
        <v>136.081743934</v>
      </c>
      <c r="J433" s="20">
        <f>E433+G433+I433</f>
        <v>1881.816147594443</v>
      </c>
      <c r="K433" s="20">
        <f>J433*C433</f>
        <v>83364.455338433821</v>
      </c>
      <c r="L433" s="20">
        <f t="shared" si="46"/>
        <v>83364.455338433821</v>
      </c>
      <c r="M433" s="20">
        <f t="shared" si="47"/>
        <v>0</v>
      </c>
    </row>
    <row r="434" spans="1:13" x14ac:dyDescent="0.3">
      <c r="A434" s="5">
        <v>8.32</v>
      </c>
      <c r="B434" s="5">
        <v>399</v>
      </c>
      <c r="C434" s="5">
        <v>44.3</v>
      </c>
      <c r="D434" s="24">
        <v>1.937814979074608</v>
      </c>
      <c r="E434" s="26">
        <f t="shared" si="48"/>
        <v>1182.0671372355109</v>
      </c>
      <c r="F434" s="20">
        <f t="shared" si="42"/>
        <v>-819.98719669999991</v>
      </c>
      <c r="G434" s="20">
        <f t="shared" si="43"/>
        <v>550.81206829999996</v>
      </c>
      <c r="H434" s="20">
        <f t="shared" si="44"/>
        <v>6804.0871967000003</v>
      </c>
      <c r="I434" s="20">
        <f t="shared" si="45"/>
        <v>136.081743934</v>
      </c>
      <c r="J434" s="20">
        <f>E434+G434+I434</f>
        <v>1868.960949469511</v>
      </c>
      <c r="K434" s="20">
        <f>J434*C434</f>
        <v>82794.970061499334</v>
      </c>
      <c r="L434" s="20">
        <f t="shared" si="46"/>
        <v>82794.970061499334</v>
      </c>
      <c r="M434" s="20">
        <f t="shared" si="47"/>
        <v>0</v>
      </c>
    </row>
    <row r="435" spans="1:13" x14ac:dyDescent="0.3">
      <c r="A435" s="5">
        <v>8.34</v>
      </c>
      <c r="B435" s="5">
        <v>400</v>
      </c>
      <c r="C435" s="5">
        <v>44.4</v>
      </c>
      <c r="D435" s="24">
        <v>1.8713029956305904</v>
      </c>
      <c r="E435" s="26">
        <f t="shared" si="48"/>
        <v>1141.4948273346602</v>
      </c>
      <c r="F435" s="20">
        <f t="shared" si="42"/>
        <v>-823.69334880000008</v>
      </c>
      <c r="G435" s="20">
        <f t="shared" si="43"/>
        <v>553.30161119999991</v>
      </c>
      <c r="H435" s="20">
        <f t="shared" si="44"/>
        <v>6807.7933488000008</v>
      </c>
      <c r="I435" s="20">
        <f t="shared" si="45"/>
        <v>136.15586697600003</v>
      </c>
      <c r="J435" s="20">
        <f>E435+G435+I435</f>
        <v>1830.9523055106599</v>
      </c>
      <c r="K435" s="20">
        <f>J435*C435</f>
        <v>81294.282364673301</v>
      </c>
      <c r="L435" s="20">
        <f t="shared" si="46"/>
        <v>81294.282364673301</v>
      </c>
      <c r="M435" s="20">
        <f t="shared" si="47"/>
        <v>0</v>
      </c>
    </row>
    <row r="436" spans="1:13" x14ac:dyDescent="0.3">
      <c r="A436" s="5">
        <v>8.359</v>
      </c>
      <c r="B436" s="5">
        <v>401</v>
      </c>
      <c r="C436" s="5">
        <v>44.4</v>
      </c>
      <c r="D436" s="24">
        <v>1.7967748119957814</v>
      </c>
      <c r="E436" s="27">
        <f t="shared" si="48"/>
        <v>1096.0326353174266</v>
      </c>
      <c r="F436" s="20">
        <f t="shared" si="42"/>
        <v>-823.69334880000008</v>
      </c>
      <c r="G436" s="20">
        <f t="shared" si="43"/>
        <v>553.30161119999991</v>
      </c>
      <c r="H436" s="20">
        <f t="shared" si="44"/>
        <v>6807.7933488000008</v>
      </c>
      <c r="I436" s="20">
        <f t="shared" si="45"/>
        <v>136.15586697600003</v>
      </c>
      <c r="J436" s="20">
        <f>E436+G436+I436</f>
        <v>1785.4901134934264</v>
      </c>
      <c r="K436" s="20">
        <f>J436*C436</f>
        <v>79275.761039108125</v>
      </c>
      <c r="L436" s="20">
        <f t="shared" si="46"/>
        <v>79275.761039108125</v>
      </c>
      <c r="M436" s="20">
        <f t="shared" si="47"/>
        <v>0</v>
      </c>
    </row>
    <row r="437" spans="1:13" x14ac:dyDescent="0.3">
      <c r="A437" s="5">
        <v>8.3789999999999996</v>
      </c>
      <c r="B437" s="5">
        <v>402</v>
      </c>
      <c r="C437" s="5">
        <v>44.5</v>
      </c>
      <c r="D437" s="24">
        <v>1.7497907827740602</v>
      </c>
      <c r="E437" s="26">
        <f t="shared" si="48"/>
        <v>1067.3723774921766</v>
      </c>
      <c r="F437" s="20">
        <f t="shared" si="42"/>
        <v>-827.40785749999998</v>
      </c>
      <c r="G437" s="20">
        <f t="shared" si="43"/>
        <v>555.79676749999999</v>
      </c>
      <c r="H437" s="20">
        <f t="shared" si="44"/>
        <v>6811.5078575000007</v>
      </c>
      <c r="I437" s="20">
        <f t="shared" si="45"/>
        <v>136.23015715000003</v>
      </c>
      <c r="J437" s="20">
        <f>E437+G437+I437</f>
        <v>1759.3993021421766</v>
      </c>
      <c r="K437" s="20">
        <f>J437*C437</f>
        <v>78293.268945326854</v>
      </c>
      <c r="L437" s="20">
        <f t="shared" si="46"/>
        <v>78293.268945326854</v>
      </c>
      <c r="M437" s="20">
        <f t="shared" si="47"/>
        <v>0</v>
      </c>
    </row>
    <row r="438" spans="1:13" x14ac:dyDescent="0.3">
      <c r="A438" s="5">
        <v>8.3979999999999997</v>
      </c>
      <c r="B438" s="5">
        <v>403</v>
      </c>
      <c r="C438" s="5">
        <v>44.5</v>
      </c>
      <c r="D438" s="24">
        <v>1.7513006429041487</v>
      </c>
      <c r="E438" s="26">
        <f t="shared" si="48"/>
        <v>1068.2933921715307</v>
      </c>
      <c r="F438" s="20">
        <f t="shared" si="42"/>
        <v>-827.40785749999998</v>
      </c>
      <c r="G438" s="20">
        <f t="shared" si="43"/>
        <v>555.79676749999999</v>
      </c>
      <c r="H438" s="20">
        <f t="shared" si="44"/>
        <v>6811.5078575000007</v>
      </c>
      <c r="I438" s="20">
        <f t="shared" si="45"/>
        <v>136.23015715000003</v>
      </c>
      <c r="J438" s="20">
        <f>E438+G438+I438</f>
        <v>1760.3203168215307</v>
      </c>
      <c r="K438" s="20">
        <f>J438*C438</f>
        <v>78334.254098558114</v>
      </c>
      <c r="L438" s="20">
        <f t="shared" si="46"/>
        <v>78334.254098558114</v>
      </c>
      <c r="M438" s="20">
        <f t="shared" si="47"/>
        <v>0</v>
      </c>
    </row>
    <row r="439" spans="1:13" x14ac:dyDescent="0.3">
      <c r="A439" s="5">
        <v>8.4179999999999993</v>
      </c>
      <c r="B439" s="5">
        <v>404</v>
      </c>
      <c r="C439" s="5">
        <v>44.6</v>
      </c>
      <c r="D439" s="24">
        <v>1.7821965640261153</v>
      </c>
      <c r="E439" s="26">
        <f t="shared" si="48"/>
        <v>1087.1399040559304</v>
      </c>
      <c r="F439" s="20">
        <f t="shared" si="42"/>
        <v>-831.13072280000017</v>
      </c>
      <c r="G439" s="20">
        <f t="shared" si="43"/>
        <v>558.29753720000008</v>
      </c>
      <c r="H439" s="20">
        <f t="shared" si="44"/>
        <v>6815.2307228000009</v>
      </c>
      <c r="I439" s="20">
        <f t="shared" si="45"/>
        <v>136.30461445600002</v>
      </c>
      <c r="J439" s="20">
        <f>E439+G439+I439</f>
        <v>1781.7420557119306</v>
      </c>
      <c r="K439" s="20">
        <f>J439*C439</f>
        <v>79465.695684752107</v>
      </c>
      <c r="L439" s="20">
        <f t="shared" si="46"/>
        <v>79465.695684752107</v>
      </c>
      <c r="M439" s="20">
        <f t="shared" si="47"/>
        <v>0</v>
      </c>
    </row>
    <row r="440" spans="1:13" x14ac:dyDescent="0.3">
      <c r="A440" s="5">
        <v>8.4380000000000006</v>
      </c>
      <c r="B440" s="5">
        <v>404</v>
      </c>
      <c r="C440" s="5">
        <v>44.6</v>
      </c>
      <c r="D440" s="24">
        <v>1.8138392851987803</v>
      </c>
      <c r="E440" s="27">
        <f t="shared" si="48"/>
        <v>1106.441963971256</v>
      </c>
      <c r="F440" s="20">
        <f t="shared" si="42"/>
        <v>-831.13072280000017</v>
      </c>
      <c r="G440" s="20">
        <f t="shared" si="43"/>
        <v>558.29753720000008</v>
      </c>
      <c r="H440" s="20">
        <f t="shared" si="44"/>
        <v>6815.2307228000009</v>
      </c>
      <c r="I440" s="20">
        <f t="shared" si="45"/>
        <v>136.30461445600002</v>
      </c>
      <c r="J440" s="20">
        <f>E440+G440+I440</f>
        <v>1801.0441156272561</v>
      </c>
      <c r="K440" s="20">
        <f>J440*C440</f>
        <v>80326.567556975628</v>
      </c>
      <c r="L440" s="20">
        <f t="shared" si="46"/>
        <v>80326.567556975628</v>
      </c>
      <c r="M440" s="20">
        <f t="shared" si="47"/>
        <v>0</v>
      </c>
    </row>
    <row r="441" spans="1:13" x14ac:dyDescent="0.3">
      <c r="A441" s="5">
        <v>8.4570000000000007</v>
      </c>
      <c r="B441" s="5">
        <v>405</v>
      </c>
      <c r="C441" s="5">
        <v>44.7</v>
      </c>
      <c r="D441" s="24">
        <v>1.8155563481362744</v>
      </c>
      <c r="E441" s="26">
        <f t="shared" si="48"/>
        <v>1107.4893723631274</v>
      </c>
      <c r="F441" s="20">
        <f t="shared" si="42"/>
        <v>-834.86194470000009</v>
      </c>
      <c r="G441" s="20">
        <f t="shared" si="43"/>
        <v>560.80392030000007</v>
      </c>
      <c r="H441" s="20">
        <f t="shared" si="44"/>
        <v>6818.9619447000005</v>
      </c>
      <c r="I441" s="20">
        <f t="shared" si="45"/>
        <v>136.37923889400003</v>
      </c>
      <c r="J441" s="20">
        <f>E441+G441+I441</f>
        <v>1804.6725315571275</v>
      </c>
      <c r="K441" s="20">
        <f>J441*C441</f>
        <v>80668.862160603603</v>
      </c>
      <c r="L441" s="20">
        <f t="shared" si="46"/>
        <v>80668.862160603603</v>
      </c>
      <c r="M441" s="20">
        <f t="shared" si="47"/>
        <v>0</v>
      </c>
    </row>
    <row r="442" spans="1:13" x14ac:dyDescent="0.3">
      <c r="A442" s="5">
        <v>8.4770000000000003</v>
      </c>
      <c r="B442" s="5">
        <v>406</v>
      </c>
      <c r="C442" s="5">
        <v>44.7</v>
      </c>
      <c r="D442" s="24">
        <v>1.7744611208545624</v>
      </c>
      <c r="E442" s="26">
        <f t="shared" si="48"/>
        <v>1082.4212837212831</v>
      </c>
      <c r="F442" s="20">
        <f t="shared" si="42"/>
        <v>-834.86194470000009</v>
      </c>
      <c r="G442" s="20">
        <f t="shared" si="43"/>
        <v>560.80392030000007</v>
      </c>
      <c r="H442" s="20">
        <f t="shared" si="44"/>
        <v>6818.9619447000005</v>
      </c>
      <c r="I442" s="20">
        <f t="shared" si="45"/>
        <v>136.37923889400003</v>
      </c>
      <c r="J442" s="20">
        <f>E442+G442+I442</f>
        <v>1779.6044429152832</v>
      </c>
      <c r="K442" s="20">
        <f>J442*C442</f>
        <v>79548.31859831317</v>
      </c>
      <c r="L442" s="20">
        <f t="shared" si="46"/>
        <v>79548.31859831317</v>
      </c>
      <c r="M442" s="20">
        <f t="shared" si="47"/>
        <v>0</v>
      </c>
    </row>
    <row r="443" spans="1:13" x14ac:dyDescent="0.3">
      <c r="A443" s="5">
        <v>8.4960000000000004</v>
      </c>
      <c r="B443" s="5">
        <v>407</v>
      </c>
      <c r="C443" s="5">
        <v>44.8</v>
      </c>
      <c r="D443" s="24">
        <v>1.7180352627411555</v>
      </c>
      <c r="E443" s="26">
        <f t="shared" si="48"/>
        <v>1048.001510272105</v>
      </c>
      <c r="F443" s="20">
        <f t="shared" si="42"/>
        <v>-838.60152319999997</v>
      </c>
      <c r="G443" s="20">
        <f t="shared" si="43"/>
        <v>563.31591679999997</v>
      </c>
      <c r="H443" s="20">
        <f t="shared" si="44"/>
        <v>6822.7015232000003</v>
      </c>
      <c r="I443" s="20">
        <f t="shared" si="45"/>
        <v>136.454030464</v>
      </c>
      <c r="J443" s="20">
        <f>E443+G443+I443</f>
        <v>1747.7714575361049</v>
      </c>
      <c r="K443" s="20">
        <f>J443*C443</f>
        <v>78300.161297617495</v>
      </c>
      <c r="L443" s="20">
        <f t="shared" si="46"/>
        <v>78300.161297617495</v>
      </c>
      <c r="M443" s="20">
        <f t="shared" si="47"/>
        <v>0</v>
      </c>
    </row>
    <row r="444" spans="1:13" x14ac:dyDescent="0.3">
      <c r="A444" s="5">
        <v>8.516</v>
      </c>
      <c r="B444" s="5">
        <v>408</v>
      </c>
      <c r="C444" s="5">
        <v>44.8</v>
      </c>
      <c r="D444" s="24">
        <v>1.7018733265647603</v>
      </c>
      <c r="E444" s="27">
        <f t="shared" si="48"/>
        <v>1038.1427292045039</v>
      </c>
      <c r="F444" s="20">
        <f t="shared" si="42"/>
        <v>-838.60152319999997</v>
      </c>
      <c r="G444" s="20">
        <f t="shared" si="43"/>
        <v>563.31591679999997</v>
      </c>
      <c r="H444" s="20">
        <f t="shared" si="44"/>
        <v>6822.7015232000003</v>
      </c>
      <c r="I444" s="20">
        <f t="shared" si="45"/>
        <v>136.454030464</v>
      </c>
      <c r="J444" s="20">
        <f>E444+G444+I444</f>
        <v>1737.9126764685038</v>
      </c>
      <c r="K444" s="20">
        <f>J444*C444</f>
        <v>77858.487905788963</v>
      </c>
      <c r="L444" s="20">
        <f t="shared" si="46"/>
        <v>77858.487905788963</v>
      </c>
      <c r="M444" s="20">
        <f t="shared" si="47"/>
        <v>0</v>
      </c>
    </row>
    <row r="445" spans="1:13" x14ac:dyDescent="0.3">
      <c r="A445" s="5">
        <v>8.5350000000000001</v>
      </c>
      <c r="B445" s="5">
        <v>409</v>
      </c>
      <c r="C445" s="5">
        <v>44.8</v>
      </c>
      <c r="D445" s="24">
        <v>1.7199145571221306</v>
      </c>
      <c r="E445" s="26">
        <f t="shared" si="48"/>
        <v>1049.1478798444996</v>
      </c>
      <c r="F445" s="20">
        <f t="shared" si="42"/>
        <v>-838.60152319999997</v>
      </c>
      <c r="G445" s="20">
        <f t="shared" si="43"/>
        <v>563.31591679999997</v>
      </c>
      <c r="H445" s="20">
        <f t="shared" si="44"/>
        <v>6822.7015232000003</v>
      </c>
      <c r="I445" s="20">
        <f t="shared" si="45"/>
        <v>136.454030464</v>
      </c>
      <c r="J445" s="20">
        <f>E445+G445+I445</f>
        <v>1748.9178271084995</v>
      </c>
      <c r="K445" s="20">
        <f>J445*C445</f>
        <v>78351.518654460771</v>
      </c>
      <c r="L445" s="20">
        <f t="shared" si="46"/>
        <v>78351.518654460771</v>
      </c>
      <c r="M445" s="20">
        <f t="shared" si="47"/>
        <v>0</v>
      </c>
    </row>
    <row r="446" spans="1:13" x14ac:dyDescent="0.3">
      <c r="A446" s="5">
        <v>8.5549999999999997</v>
      </c>
      <c r="B446" s="5">
        <v>410</v>
      </c>
      <c r="C446" s="5">
        <v>44.9</v>
      </c>
      <c r="D446" s="24">
        <v>1.7522062334437207</v>
      </c>
      <c r="E446" s="26">
        <f t="shared" si="48"/>
        <v>1068.8458024006698</v>
      </c>
      <c r="F446" s="20">
        <f t="shared" si="42"/>
        <v>-842.34945830000004</v>
      </c>
      <c r="G446" s="20">
        <f t="shared" si="43"/>
        <v>565.83352669999988</v>
      </c>
      <c r="H446" s="20">
        <f t="shared" si="44"/>
        <v>6826.4494583000005</v>
      </c>
      <c r="I446" s="20">
        <f t="shared" si="45"/>
        <v>136.528989166</v>
      </c>
      <c r="J446" s="20">
        <f>E446+G446+I446</f>
        <v>1771.2083182666697</v>
      </c>
      <c r="K446" s="20">
        <f>J446*C446</f>
        <v>79527.253490173462</v>
      </c>
      <c r="L446" s="20">
        <f t="shared" si="46"/>
        <v>79527.253490173462</v>
      </c>
      <c r="M446" s="20">
        <f t="shared" si="47"/>
        <v>0</v>
      </c>
    </row>
    <row r="447" spans="1:13" x14ac:dyDescent="0.3">
      <c r="A447" s="5">
        <v>8.5739999999999998</v>
      </c>
      <c r="B447" s="5">
        <v>411</v>
      </c>
      <c r="C447" s="5">
        <v>44.9</v>
      </c>
      <c r="D447" s="24">
        <v>1.7585229025788287</v>
      </c>
      <c r="E447" s="26">
        <f t="shared" si="48"/>
        <v>1072.6989705730855</v>
      </c>
      <c r="F447" s="20">
        <f t="shared" si="42"/>
        <v>-842.34945830000004</v>
      </c>
      <c r="G447" s="20">
        <f t="shared" si="43"/>
        <v>565.83352669999988</v>
      </c>
      <c r="H447" s="20">
        <f t="shared" si="44"/>
        <v>6826.4494583000005</v>
      </c>
      <c r="I447" s="20">
        <f t="shared" si="45"/>
        <v>136.528989166</v>
      </c>
      <c r="J447" s="20">
        <f>E447+G447+I447</f>
        <v>1775.0614864390855</v>
      </c>
      <c r="K447" s="20">
        <f>J447*C447</f>
        <v>79700.260741114937</v>
      </c>
      <c r="L447" s="20">
        <f t="shared" si="46"/>
        <v>79700.260741114937</v>
      </c>
      <c r="M447" s="20">
        <f t="shared" si="47"/>
        <v>0</v>
      </c>
    </row>
    <row r="448" spans="1:13" x14ac:dyDescent="0.3">
      <c r="A448" s="5">
        <v>8.5939999999999994</v>
      </c>
      <c r="B448" s="5">
        <v>411</v>
      </c>
      <c r="C448" s="5">
        <v>45</v>
      </c>
      <c r="D448" s="24">
        <v>1.6929069576064399</v>
      </c>
      <c r="E448" s="27">
        <f t="shared" si="48"/>
        <v>1032.6732441399283</v>
      </c>
      <c r="F448" s="20">
        <f t="shared" si="42"/>
        <v>-846.10575000000006</v>
      </c>
      <c r="G448" s="20">
        <f t="shared" si="43"/>
        <v>568.35675000000003</v>
      </c>
      <c r="H448" s="20">
        <f t="shared" si="44"/>
        <v>6830.2057500000001</v>
      </c>
      <c r="I448" s="20">
        <f t="shared" si="45"/>
        <v>136.60411500000001</v>
      </c>
      <c r="J448" s="20">
        <f>E448+G448+I448</f>
        <v>1737.6341091399286</v>
      </c>
      <c r="K448" s="20">
        <f>J448*C448</f>
        <v>78193.534911296782</v>
      </c>
      <c r="L448" s="20">
        <f t="shared" si="46"/>
        <v>78193.534911296782</v>
      </c>
      <c r="M448" s="20">
        <f t="shared" si="47"/>
        <v>0</v>
      </c>
    </row>
    <row r="449" spans="1:13" x14ac:dyDescent="0.3">
      <c r="A449" s="5">
        <v>8.6129999999999995</v>
      </c>
      <c r="B449" s="5">
        <v>412</v>
      </c>
      <c r="C449" s="5">
        <v>45</v>
      </c>
      <c r="D449" s="24">
        <v>1.537712032919996</v>
      </c>
      <c r="E449" s="26">
        <f t="shared" si="48"/>
        <v>938.0043400811976</v>
      </c>
      <c r="F449" s="20">
        <f t="shared" si="42"/>
        <v>-846.10575000000006</v>
      </c>
      <c r="G449" s="20">
        <f t="shared" si="43"/>
        <v>568.35675000000003</v>
      </c>
      <c r="H449" s="20">
        <f t="shared" si="44"/>
        <v>6830.2057500000001</v>
      </c>
      <c r="I449" s="20">
        <f t="shared" si="45"/>
        <v>136.60411500000001</v>
      </c>
      <c r="J449" s="20">
        <f>E449+G449+I449</f>
        <v>1642.9652050811978</v>
      </c>
      <c r="K449" s="20">
        <f>J449*C449</f>
        <v>73933.434228653903</v>
      </c>
      <c r="L449" s="20">
        <f t="shared" si="46"/>
        <v>73933.434228653903</v>
      </c>
      <c r="M449" s="20">
        <f t="shared" si="47"/>
        <v>0</v>
      </c>
    </row>
    <row r="450" spans="1:13" x14ac:dyDescent="0.3">
      <c r="A450" s="5">
        <v>8.6329999999999991</v>
      </c>
      <c r="B450" s="5">
        <v>413</v>
      </c>
      <c r="C450" s="5">
        <v>45.1</v>
      </c>
      <c r="D450" s="24">
        <v>1.3682305082769599</v>
      </c>
      <c r="E450" s="26">
        <f t="shared" si="48"/>
        <v>834.62061004894554</v>
      </c>
      <c r="F450" s="20">
        <f t="shared" si="42"/>
        <v>-849.87039830000015</v>
      </c>
      <c r="G450" s="20">
        <f t="shared" si="43"/>
        <v>570.88558670000009</v>
      </c>
      <c r="H450" s="20">
        <f t="shared" si="44"/>
        <v>6833.9703983000009</v>
      </c>
      <c r="I450" s="20">
        <f t="shared" si="45"/>
        <v>136.67940796600001</v>
      </c>
      <c r="J450" s="20">
        <f>E450+G450+I450</f>
        <v>1542.1856047149456</v>
      </c>
      <c r="K450" s="20">
        <f>J450*C450</f>
        <v>69552.570772644045</v>
      </c>
      <c r="L450" s="20">
        <f t="shared" si="46"/>
        <v>69552.570772644045</v>
      </c>
      <c r="M450" s="20">
        <f t="shared" si="47"/>
        <v>0</v>
      </c>
    </row>
    <row r="451" spans="1:13" x14ac:dyDescent="0.3">
      <c r="A451" s="5">
        <v>8.6519999999999992</v>
      </c>
      <c r="B451" s="5">
        <v>414</v>
      </c>
      <c r="C451" s="5">
        <v>45.1</v>
      </c>
      <c r="D451" s="24">
        <v>1.2646204967973751</v>
      </c>
      <c r="E451" s="26">
        <f t="shared" si="48"/>
        <v>771.41850304639877</v>
      </c>
      <c r="F451" s="20">
        <f t="shared" si="42"/>
        <v>-849.87039830000015</v>
      </c>
      <c r="G451" s="20">
        <f t="shared" si="43"/>
        <v>570.88558670000009</v>
      </c>
      <c r="H451" s="20">
        <f t="shared" si="44"/>
        <v>6833.9703983000009</v>
      </c>
      <c r="I451" s="20">
        <f t="shared" si="45"/>
        <v>136.67940796600001</v>
      </c>
      <c r="J451" s="20">
        <f>E451+G451+I451</f>
        <v>1478.983497712399</v>
      </c>
      <c r="K451" s="20">
        <f>J451*C451</f>
        <v>66702.155746829201</v>
      </c>
      <c r="L451" s="20">
        <f t="shared" si="46"/>
        <v>66702.155746829201</v>
      </c>
      <c r="M451" s="20">
        <f t="shared" si="47"/>
        <v>0</v>
      </c>
    </row>
    <row r="452" spans="1:13" x14ac:dyDescent="0.3">
      <c r="A452" s="5">
        <v>8.6720000000000006</v>
      </c>
      <c r="B452" s="5">
        <v>415</v>
      </c>
      <c r="C452" s="5">
        <v>45.1</v>
      </c>
      <c r="D452" s="24">
        <v>1.2342945753393384</v>
      </c>
      <c r="E452" s="27">
        <f t="shared" si="48"/>
        <v>752.91969095699642</v>
      </c>
      <c r="F452" s="20">
        <f t="shared" si="42"/>
        <v>-849.87039830000015</v>
      </c>
      <c r="G452" s="20">
        <f t="shared" si="43"/>
        <v>570.88558670000009</v>
      </c>
      <c r="H452" s="20">
        <f t="shared" si="44"/>
        <v>6833.9703983000009</v>
      </c>
      <c r="I452" s="20">
        <f t="shared" si="45"/>
        <v>136.67940796600001</v>
      </c>
      <c r="J452" s="20">
        <f>E452+G452+I452</f>
        <v>1460.4846856229967</v>
      </c>
      <c r="K452" s="20">
        <f>J452*C452</f>
        <v>65867.859321597149</v>
      </c>
      <c r="L452" s="20">
        <f t="shared" si="46"/>
        <v>65867.859321597149</v>
      </c>
      <c r="M452" s="20">
        <f t="shared" si="47"/>
        <v>0</v>
      </c>
    </row>
    <row r="453" spans="1:13" x14ac:dyDescent="0.3">
      <c r="A453" s="5">
        <v>8.6910000000000007</v>
      </c>
      <c r="B453" s="5">
        <v>416</v>
      </c>
      <c r="C453" s="5">
        <v>45.1</v>
      </c>
      <c r="D453" s="24">
        <v>1.2560098547041498</v>
      </c>
      <c r="E453" s="26">
        <f t="shared" si="48"/>
        <v>766.16601136953136</v>
      </c>
      <c r="F453" s="20">
        <f t="shared" si="42"/>
        <v>-849.87039830000015</v>
      </c>
      <c r="G453" s="20">
        <f t="shared" si="43"/>
        <v>570.88558670000009</v>
      </c>
      <c r="H453" s="20">
        <f t="shared" si="44"/>
        <v>6833.9703983000009</v>
      </c>
      <c r="I453" s="20">
        <f t="shared" si="45"/>
        <v>136.67940796600001</v>
      </c>
      <c r="J453" s="20">
        <f>E453+G453+I453</f>
        <v>1473.7310060355314</v>
      </c>
      <c r="K453" s="20">
        <f>J453*C453</f>
        <v>66465.268372202467</v>
      </c>
      <c r="L453" s="20">
        <f t="shared" si="46"/>
        <v>66465.268372202467</v>
      </c>
      <c r="M453" s="20">
        <f t="shared" si="47"/>
        <v>0</v>
      </c>
    </row>
    <row r="454" spans="1:13" x14ac:dyDescent="0.3">
      <c r="A454" s="5">
        <v>8.7110000000000003</v>
      </c>
      <c r="B454" s="5">
        <v>417</v>
      </c>
      <c r="C454" s="5">
        <v>45.2</v>
      </c>
      <c r="D454" s="24">
        <v>1.3142326177567947</v>
      </c>
      <c r="E454" s="26">
        <f t="shared" si="48"/>
        <v>801.68189683164474</v>
      </c>
      <c r="F454" s="20">
        <f t="shared" si="42"/>
        <v>-853.64340320000019</v>
      </c>
      <c r="G454" s="20">
        <f t="shared" si="43"/>
        <v>573.42003680000005</v>
      </c>
      <c r="H454" s="20">
        <f t="shared" si="44"/>
        <v>6837.7434032000001</v>
      </c>
      <c r="I454" s="20">
        <f t="shared" si="45"/>
        <v>136.75486806399999</v>
      </c>
      <c r="J454" s="20">
        <f>E454+G454+I454</f>
        <v>1511.8568016956449</v>
      </c>
      <c r="K454" s="20">
        <f>J454*C454</f>
        <v>68335.927436643149</v>
      </c>
      <c r="L454" s="20">
        <f t="shared" si="46"/>
        <v>68335.927436643149</v>
      </c>
      <c r="M454" s="20">
        <f t="shared" si="47"/>
        <v>0</v>
      </c>
    </row>
    <row r="455" spans="1:13" x14ac:dyDescent="0.3">
      <c r="A455" s="5">
        <v>8.73</v>
      </c>
      <c r="B455" s="5">
        <v>418</v>
      </c>
      <c r="C455" s="5">
        <v>45.2</v>
      </c>
      <c r="D455" s="24">
        <v>1.3865869560628292</v>
      </c>
      <c r="E455" s="26">
        <f t="shared" si="48"/>
        <v>845.81804319832588</v>
      </c>
      <c r="F455" s="20">
        <f t="shared" si="42"/>
        <v>-853.64340320000019</v>
      </c>
      <c r="G455" s="20">
        <f t="shared" si="43"/>
        <v>573.42003680000005</v>
      </c>
      <c r="H455" s="20">
        <f t="shared" si="44"/>
        <v>6837.7434032000001</v>
      </c>
      <c r="I455" s="20">
        <f t="shared" si="45"/>
        <v>136.75486806399999</v>
      </c>
      <c r="J455" s="20">
        <f>E455+G455+I455</f>
        <v>1555.9929480623259</v>
      </c>
      <c r="K455" s="20">
        <f>J455*C455</f>
        <v>70330.881252417137</v>
      </c>
      <c r="L455" s="20">
        <f t="shared" si="46"/>
        <v>70330.881252417137</v>
      </c>
      <c r="M455" s="20">
        <f t="shared" si="47"/>
        <v>0</v>
      </c>
    </row>
    <row r="456" spans="1:13" x14ac:dyDescent="0.3">
      <c r="A456" s="5">
        <v>8.75</v>
      </c>
      <c r="B456" s="5">
        <v>418</v>
      </c>
      <c r="C456" s="5">
        <v>45.3</v>
      </c>
      <c r="D456" s="24">
        <v>1.4167787799603129</v>
      </c>
      <c r="E456" s="27">
        <f t="shared" si="48"/>
        <v>864.2350557757909</v>
      </c>
      <c r="F456" s="20">
        <f t="shared" si="42"/>
        <v>-857.42476469999986</v>
      </c>
      <c r="G456" s="20">
        <f t="shared" si="43"/>
        <v>575.96010029999991</v>
      </c>
      <c r="H456" s="20">
        <f t="shared" si="44"/>
        <v>6841.5247647000006</v>
      </c>
      <c r="I456" s="20">
        <f t="shared" si="45"/>
        <v>136.830495294</v>
      </c>
      <c r="J456" s="20">
        <f>E456+G456+I456</f>
        <v>1577.0256513697907</v>
      </c>
      <c r="K456" s="20">
        <f>J456*C456</f>
        <v>71439.262007051511</v>
      </c>
      <c r="L456" s="20">
        <f t="shared" si="46"/>
        <v>71439.262007051511</v>
      </c>
      <c r="M456" s="20">
        <f t="shared" si="47"/>
        <v>0</v>
      </c>
    </row>
    <row r="457" spans="1:13" x14ac:dyDescent="0.3">
      <c r="A457" s="5">
        <v>8.77</v>
      </c>
      <c r="B457" s="5">
        <v>419</v>
      </c>
      <c r="C457" s="5">
        <v>45.3</v>
      </c>
      <c r="D457" s="24">
        <v>1.3947514802794259</v>
      </c>
      <c r="E457" s="26">
        <f t="shared" si="48"/>
        <v>850.79840297044973</v>
      </c>
      <c r="F457" s="20">
        <f t="shared" ref="F457:F520" si="49">0.5*(C457^2)*$F$1*$D$2</f>
        <v>-857.42476469999986</v>
      </c>
      <c r="G457" s="20">
        <f t="shared" ref="G457:G520" si="50">0.5*(C457^2)*$F$2*$D$2</f>
        <v>575.96010029999991</v>
      </c>
      <c r="H457" s="20">
        <f t="shared" ref="H457:H520" si="51">$H$1-F457</f>
        <v>6841.5247647000006</v>
      </c>
      <c r="I457" s="20">
        <f t="shared" ref="I457:I520" si="52">H457*$H$2</f>
        <v>136.830495294</v>
      </c>
      <c r="J457" s="20">
        <f>E457+G457+I457</f>
        <v>1563.5889985644496</v>
      </c>
      <c r="K457" s="20">
        <f>J457*C457</f>
        <v>70830.581634969567</v>
      </c>
      <c r="L457" s="20">
        <f t="shared" ref="L457:L520" si="53">IF(K457&lt;0,0,K457)</f>
        <v>70830.581634969567</v>
      </c>
      <c r="M457" s="20">
        <f t="shared" ref="M457:M520" si="54">IF(K457&gt;0,0,K457)</f>
        <v>0</v>
      </c>
    </row>
    <row r="458" spans="1:13" x14ac:dyDescent="0.3">
      <c r="A458" s="5">
        <v>8.7889999999999997</v>
      </c>
      <c r="B458" s="5">
        <v>420</v>
      </c>
      <c r="C458" s="5">
        <v>45.3</v>
      </c>
      <c r="D458" s="24">
        <v>1.3550973197579215</v>
      </c>
      <c r="E458" s="26">
        <f t="shared" si="48"/>
        <v>826.60936505233212</v>
      </c>
      <c r="F458" s="20">
        <f t="shared" si="49"/>
        <v>-857.42476469999986</v>
      </c>
      <c r="G458" s="20">
        <f t="shared" si="50"/>
        <v>575.96010029999991</v>
      </c>
      <c r="H458" s="20">
        <f t="shared" si="51"/>
        <v>6841.5247647000006</v>
      </c>
      <c r="I458" s="20">
        <f t="shared" si="52"/>
        <v>136.830495294</v>
      </c>
      <c r="J458" s="20">
        <f>E458+G458+I458</f>
        <v>1539.3999606463319</v>
      </c>
      <c r="K458" s="20">
        <f>J458*C458</f>
        <v>69734.818217278837</v>
      </c>
      <c r="L458" s="20">
        <f t="shared" si="53"/>
        <v>69734.818217278837</v>
      </c>
      <c r="M458" s="20">
        <f t="shared" si="54"/>
        <v>0</v>
      </c>
    </row>
    <row r="459" spans="1:13" x14ac:dyDescent="0.3">
      <c r="A459" s="5">
        <v>8.8089999999999993</v>
      </c>
      <c r="B459" s="5">
        <v>421</v>
      </c>
      <c r="C459" s="5">
        <v>45.4</v>
      </c>
      <c r="D459" s="24">
        <v>1.3283433313137261</v>
      </c>
      <c r="E459" s="26">
        <f t="shared" si="48"/>
        <v>810.28943210137288</v>
      </c>
      <c r="F459" s="20">
        <f t="shared" si="49"/>
        <v>-861.21448279999993</v>
      </c>
      <c r="G459" s="20">
        <f t="shared" si="50"/>
        <v>578.50577720000001</v>
      </c>
      <c r="H459" s="20">
        <f t="shared" si="51"/>
        <v>6845.3144828000004</v>
      </c>
      <c r="I459" s="20">
        <f t="shared" si="52"/>
        <v>136.90628965600001</v>
      </c>
      <c r="J459" s="20">
        <f>E459+G459+I459</f>
        <v>1525.7014989573727</v>
      </c>
      <c r="K459" s="20">
        <f>J459*C459</f>
        <v>69266.848052664718</v>
      </c>
      <c r="L459" s="20">
        <f t="shared" si="53"/>
        <v>69266.848052664718</v>
      </c>
      <c r="M459" s="20">
        <f t="shared" si="54"/>
        <v>0</v>
      </c>
    </row>
    <row r="460" spans="1:13" x14ac:dyDescent="0.3">
      <c r="A460" s="5">
        <v>8.8279999999999994</v>
      </c>
      <c r="B460" s="5">
        <v>422</v>
      </c>
      <c r="C460" s="5">
        <v>45.4</v>
      </c>
      <c r="D460" s="24">
        <v>1.3115316489062974</v>
      </c>
      <c r="E460" s="27">
        <f t="shared" ref="E460:E523" si="55">$D$1*D460</f>
        <v>800.03430583284137</v>
      </c>
      <c r="F460" s="20">
        <f t="shared" si="49"/>
        <v>-861.21448279999993</v>
      </c>
      <c r="G460" s="20">
        <f t="shared" si="50"/>
        <v>578.50577720000001</v>
      </c>
      <c r="H460" s="20">
        <f t="shared" si="51"/>
        <v>6845.3144828000004</v>
      </c>
      <c r="I460" s="20">
        <f t="shared" si="52"/>
        <v>136.90628965600001</v>
      </c>
      <c r="J460" s="20">
        <f>E460+G460+I460</f>
        <v>1515.4463726888412</v>
      </c>
      <c r="K460" s="20">
        <f>J460*C460</f>
        <v>68801.265320073391</v>
      </c>
      <c r="L460" s="20">
        <f t="shared" si="53"/>
        <v>68801.265320073391</v>
      </c>
      <c r="M460" s="20">
        <f t="shared" si="54"/>
        <v>0</v>
      </c>
    </row>
    <row r="461" spans="1:13" x14ac:dyDescent="0.3">
      <c r="A461" s="5">
        <v>8.8480000000000008</v>
      </c>
      <c r="B461" s="5">
        <v>423</v>
      </c>
      <c r="C461" s="5">
        <v>45.4</v>
      </c>
      <c r="D461" s="24">
        <v>1.2887505027825532</v>
      </c>
      <c r="E461" s="26">
        <f t="shared" si="55"/>
        <v>786.13780669735741</v>
      </c>
      <c r="F461" s="20">
        <f t="shared" si="49"/>
        <v>-861.21448279999993</v>
      </c>
      <c r="G461" s="20">
        <f t="shared" si="50"/>
        <v>578.50577720000001</v>
      </c>
      <c r="H461" s="20">
        <f t="shared" si="51"/>
        <v>6845.3144828000004</v>
      </c>
      <c r="I461" s="20">
        <f t="shared" si="52"/>
        <v>136.90628965600001</v>
      </c>
      <c r="J461" s="20">
        <f>E461+G461+I461</f>
        <v>1501.5498735533574</v>
      </c>
      <c r="K461" s="20">
        <f>J461*C461</f>
        <v>68170.364259322421</v>
      </c>
      <c r="L461" s="20">
        <f t="shared" si="53"/>
        <v>68170.364259322421</v>
      </c>
      <c r="M461" s="20">
        <f t="shared" si="54"/>
        <v>0</v>
      </c>
    </row>
    <row r="462" spans="1:13" x14ac:dyDescent="0.3">
      <c r="A462" s="5">
        <v>8.8670000000000009</v>
      </c>
      <c r="B462" s="5">
        <v>424</v>
      </c>
      <c r="C462" s="5">
        <v>45.5</v>
      </c>
      <c r="D462" s="24">
        <v>1.2942104465173212</v>
      </c>
      <c r="E462" s="26">
        <f t="shared" si="55"/>
        <v>789.46837237556588</v>
      </c>
      <c r="F462" s="20">
        <f t="shared" si="49"/>
        <v>-865.01255750000007</v>
      </c>
      <c r="G462" s="20">
        <f t="shared" si="50"/>
        <v>581.05706750000002</v>
      </c>
      <c r="H462" s="20">
        <f t="shared" si="51"/>
        <v>6849.1125575000005</v>
      </c>
      <c r="I462" s="20">
        <f t="shared" si="52"/>
        <v>136.98225115000002</v>
      </c>
      <c r="J462" s="20">
        <f>E462+G462+I462</f>
        <v>1507.5076910255661</v>
      </c>
      <c r="K462" s="20">
        <f>J462*C462</f>
        <v>68591.599941663255</v>
      </c>
      <c r="L462" s="20">
        <f t="shared" si="53"/>
        <v>68591.599941663255</v>
      </c>
      <c r="M462" s="20">
        <f t="shared" si="54"/>
        <v>0</v>
      </c>
    </row>
    <row r="463" spans="1:13" x14ac:dyDescent="0.3">
      <c r="A463" s="5">
        <v>8.8870000000000005</v>
      </c>
      <c r="B463" s="5">
        <v>425</v>
      </c>
      <c r="C463" s="5">
        <v>45.5</v>
      </c>
      <c r="D463" s="24">
        <v>1.3324624428202785</v>
      </c>
      <c r="E463" s="26">
        <f t="shared" si="55"/>
        <v>812.80209012036983</v>
      </c>
      <c r="F463" s="20">
        <f t="shared" si="49"/>
        <v>-865.01255750000007</v>
      </c>
      <c r="G463" s="20">
        <f t="shared" si="50"/>
        <v>581.05706750000002</v>
      </c>
      <c r="H463" s="20">
        <f t="shared" si="51"/>
        <v>6849.1125575000005</v>
      </c>
      <c r="I463" s="20">
        <f t="shared" si="52"/>
        <v>136.98225115000002</v>
      </c>
      <c r="J463" s="20">
        <f>E463+G463+I463</f>
        <v>1530.84140877037</v>
      </c>
      <c r="K463" s="20">
        <f>J463*C463</f>
        <v>69653.284099051831</v>
      </c>
      <c r="L463" s="20">
        <f t="shared" si="53"/>
        <v>69653.284099051831</v>
      </c>
      <c r="M463" s="20">
        <f t="shared" si="54"/>
        <v>0</v>
      </c>
    </row>
    <row r="464" spans="1:13" x14ac:dyDescent="0.3">
      <c r="A464" s="5">
        <v>8.9060000000000006</v>
      </c>
      <c r="B464" s="5">
        <v>426</v>
      </c>
      <c r="C464" s="5">
        <v>45.5</v>
      </c>
      <c r="D464" s="24">
        <v>1.3877175311473813</v>
      </c>
      <c r="E464" s="27">
        <f t="shared" si="55"/>
        <v>846.50769399990259</v>
      </c>
      <c r="F464" s="20">
        <f t="shared" si="49"/>
        <v>-865.01255750000007</v>
      </c>
      <c r="G464" s="20">
        <f t="shared" si="50"/>
        <v>581.05706750000002</v>
      </c>
      <c r="H464" s="20">
        <f t="shared" si="51"/>
        <v>6849.1125575000005</v>
      </c>
      <c r="I464" s="20">
        <f t="shared" si="52"/>
        <v>136.98225115000002</v>
      </c>
      <c r="J464" s="20">
        <f>E464+G464+I464</f>
        <v>1564.5470126499026</v>
      </c>
      <c r="K464" s="20">
        <f>J464*C464</f>
        <v>71186.889075570565</v>
      </c>
      <c r="L464" s="20">
        <f t="shared" si="53"/>
        <v>71186.889075570565</v>
      </c>
      <c r="M464" s="20">
        <f t="shared" si="54"/>
        <v>0</v>
      </c>
    </row>
    <row r="465" spans="1:13" x14ac:dyDescent="0.3">
      <c r="A465" s="5">
        <v>8.9260000000000002</v>
      </c>
      <c r="B465" s="5">
        <v>426</v>
      </c>
      <c r="C465" s="5">
        <v>45.6</v>
      </c>
      <c r="D465" s="24">
        <v>1.4131348074552936</v>
      </c>
      <c r="E465" s="26">
        <f t="shared" si="55"/>
        <v>862.01223254772913</v>
      </c>
      <c r="F465" s="20">
        <f t="shared" si="49"/>
        <v>-868.81898880000006</v>
      </c>
      <c r="G465" s="20">
        <f t="shared" si="50"/>
        <v>583.61397120000004</v>
      </c>
      <c r="H465" s="20">
        <f t="shared" si="51"/>
        <v>6852.9189888000001</v>
      </c>
      <c r="I465" s="20">
        <f t="shared" si="52"/>
        <v>137.05837977600001</v>
      </c>
      <c r="J465" s="20">
        <f>E465+G465+I465</f>
        <v>1582.6845835237291</v>
      </c>
      <c r="K465" s="20">
        <f>J465*C465</f>
        <v>72170.417008682052</v>
      </c>
      <c r="L465" s="20">
        <f t="shared" si="53"/>
        <v>72170.417008682052</v>
      </c>
      <c r="M465" s="20">
        <f t="shared" si="54"/>
        <v>0</v>
      </c>
    </row>
    <row r="466" spans="1:13" x14ac:dyDescent="0.3">
      <c r="A466" s="5">
        <v>8.9450000000000003</v>
      </c>
      <c r="B466" s="5">
        <v>427</v>
      </c>
      <c r="C466" s="5">
        <v>45.6</v>
      </c>
      <c r="D466" s="24">
        <v>1.4118163990612482</v>
      </c>
      <c r="E466" s="26">
        <f t="shared" si="55"/>
        <v>861.2080034273614</v>
      </c>
      <c r="F466" s="20">
        <f t="shared" si="49"/>
        <v>-868.81898880000006</v>
      </c>
      <c r="G466" s="20">
        <f t="shared" si="50"/>
        <v>583.61397120000004</v>
      </c>
      <c r="H466" s="20">
        <f t="shared" si="51"/>
        <v>6852.9189888000001</v>
      </c>
      <c r="I466" s="20">
        <f t="shared" si="52"/>
        <v>137.05837977600001</v>
      </c>
      <c r="J466" s="20">
        <f>E466+G466+I466</f>
        <v>1581.8803544033615</v>
      </c>
      <c r="K466" s="20">
        <f>J466*C466</f>
        <v>72133.744160793285</v>
      </c>
      <c r="L466" s="20">
        <f t="shared" si="53"/>
        <v>72133.744160793285</v>
      </c>
      <c r="M466" s="20">
        <f t="shared" si="54"/>
        <v>0</v>
      </c>
    </row>
    <row r="467" spans="1:13" x14ac:dyDescent="0.3">
      <c r="A467" s="5">
        <v>8.9649999999999999</v>
      </c>
      <c r="B467" s="5">
        <v>428</v>
      </c>
      <c r="C467" s="5">
        <v>45.7</v>
      </c>
      <c r="D467" s="24">
        <v>1.3770852500976616</v>
      </c>
      <c r="E467" s="26">
        <f t="shared" si="55"/>
        <v>840.02200255957359</v>
      </c>
      <c r="F467" s="20">
        <f t="shared" si="49"/>
        <v>-872.63377670000011</v>
      </c>
      <c r="G467" s="20">
        <f t="shared" si="50"/>
        <v>586.17648830000007</v>
      </c>
      <c r="H467" s="20">
        <f t="shared" si="51"/>
        <v>6856.7337767000008</v>
      </c>
      <c r="I467" s="20">
        <f t="shared" si="52"/>
        <v>137.13467553400002</v>
      </c>
      <c r="J467" s="20">
        <f>E467+G467+I467</f>
        <v>1563.3331663935737</v>
      </c>
      <c r="K467" s="20">
        <f>J467*C467</f>
        <v>71444.325704186325</v>
      </c>
      <c r="L467" s="20">
        <f t="shared" si="53"/>
        <v>71444.325704186325</v>
      </c>
      <c r="M467" s="20">
        <f t="shared" si="54"/>
        <v>0</v>
      </c>
    </row>
    <row r="468" spans="1:13" x14ac:dyDescent="0.3">
      <c r="A468" s="5">
        <v>8.984</v>
      </c>
      <c r="B468" s="5">
        <v>429</v>
      </c>
      <c r="C468" s="5">
        <v>45.7</v>
      </c>
      <c r="D468" s="24">
        <v>1.2902435332137376</v>
      </c>
      <c r="E468" s="27">
        <f t="shared" si="55"/>
        <v>787.04855526038</v>
      </c>
      <c r="F468" s="20">
        <f t="shared" si="49"/>
        <v>-872.63377670000011</v>
      </c>
      <c r="G468" s="20">
        <f t="shared" si="50"/>
        <v>586.17648830000007</v>
      </c>
      <c r="H468" s="20">
        <f t="shared" si="51"/>
        <v>6856.7337767000008</v>
      </c>
      <c r="I468" s="20">
        <f t="shared" si="52"/>
        <v>137.13467553400002</v>
      </c>
      <c r="J468" s="20">
        <f>E468+G468+I468</f>
        <v>1510.3597190943801</v>
      </c>
      <c r="K468" s="20">
        <f>J468*C468</f>
        <v>69023.439162613169</v>
      </c>
      <c r="L468" s="20">
        <f t="shared" si="53"/>
        <v>69023.439162613169</v>
      </c>
      <c r="M468" s="20">
        <f t="shared" si="54"/>
        <v>0</v>
      </c>
    </row>
    <row r="469" spans="1:13" x14ac:dyDescent="0.3">
      <c r="A469" s="5">
        <v>9.0039999999999996</v>
      </c>
      <c r="B469" s="5">
        <v>430</v>
      </c>
      <c r="C469" s="5">
        <v>45.7</v>
      </c>
      <c r="D469" s="24">
        <v>1.2254209754606646</v>
      </c>
      <c r="E469" s="26">
        <f t="shared" si="55"/>
        <v>747.50679503100548</v>
      </c>
      <c r="F469" s="20">
        <f t="shared" si="49"/>
        <v>-872.63377670000011</v>
      </c>
      <c r="G469" s="20">
        <f t="shared" si="50"/>
        <v>586.17648830000007</v>
      </c>
      <c r="H469" s="20">
        <f t="shared" si="51"/>
        <v>6856.7337767000008</v>
      </c>
      <c r="I469" s="20">
        <f t="shared" si="52"/>
        <v>137.13467553400002</v>
      </c>
      <c r="J469" s="20">
        <f>E469+G469+I469</f>
        <v>1470.8179588650055</v>
      </c>
      <c r="K469" s="20">
        <f>J469*C469</f>
        <v>67216.38072013075</v>
      </c>
      <c r="L469" s="20">
        <f t="shared" si="53"/>
        <v>67216.38072013075</v>
      </c>
      <c r="M469" s="20">
        <f t="shared" si="54"/>
        <v>0</v>
      </c>
    </row>
    <row r="470" spans="1:13" x14ac:dyDescent="0.3">
      <c r="A470" s="5">
        <v>9.0229999999999997</v>
      </c>
      <c r="B470" s="5">
        <v>431</v>
      </c>
      <c r="C470" s="5">
        <v>45.7</v>
      </c>
      <c r="D470" s="24">
        <v>1.1609399741635655</v>
      </c>
      <c r="E470" s="26">
        <f t="shared" si="55"/>
        <v>708.17338423977503</v>
      </c>
      <c r="F470" s="20">
        <f t="shared" si="49"/>
        <v>-872.63377670000011</v>
      </c>
      <c r="G470" s="20">
        <f t="shared" si="50"/>
        <v>586.17648830000007</v>
      </c>
      <c r="H470" s="20">
        <f t="shared" si="51"/>
        <v>6856.7337767000008</v>
      </c>
      <c r="I470" s="20">
        <f t="shared" si="52"/>
        <v>137.13467553400002</v>
      </c>
      <c r="J470" s="20">
        <f>E470+G470+I470</f>
        <v>1431.4845480737752</v>
      </c>
      <c r="K470" s="20">
        <f>J470*C470</f>
        <v>65418.843846971526</v>
      </c>
      <c r="L470" s="20">
        <f t="shared" si="53"/>
        <v>65418.843846971526</v>
      </c>
      <c r="M470" s="20">
        <f t="shared" si="54"/>
        <v>0</v>
      </c>
    </row>
    <row r="471" spans="1:13" x14ac:dyDescent="0.3">
      <c r="A471" s="5">
        <v>9.0429999999999993</v>
      </c>
      <c r="B471" s="5">
        <v>432</v>
      </c>
      <c r="C471" s="5">
        <v>45.8</v>
      </c>
      <c r="D471" s="24">
        <v>1.1376292224667024</v>
      </c>
      <c r="E471" s="26">
        <f t="shared" si="55"/>
        <v>693.95382570468848</v>
      </c>
      <c r="F471" s="20">
        <f t="shared" si="49"/>
        <v>-876.45692120000001</v>
      </c>
      <c r="G471" s="20">
        <f t="shared" si="50"/>
        <v>588.74461880000001</v>
      </c>
      <c r="H471" s="20">
        <f t="shared" si="51"/>
        <v>6860.5569212</v>
      </c>
      <c r="I471" s="20">
        <f t="shared" si="52"/>
        <v>137.21113842400001</v>
      </c>
      <c r="J471" s="20">
        <f>E471+G471+I471</f>
        <v>1419.9095829286885</v>
      </c>
      <c r="K471" s="20">
        <f>J471*C471</f>
        <v>65031.858898133927</v>
      </c>
      <c r="L471" s="20">
        <f t="shared" si="53"/>
        <v>65031.858898133927</v>
      </c>
      <c r="M471" s="20">
        <f t="shared" si="54"/>
        <v>0</v>
      </c>
    </row>
    <row r="472" spans="1:13" x14ac:dyDescent="0.3">
      <c r="A472" s="5">
        <v>9.0630000000000006</v>
      </c>
      <c r="B472" s="5">
        <v>433</v>
      </c>
      <c r="C472" s="5">
        <v>45.8</v>
      </c>
      <c r="D472" s="24">
        <v>1.1249468168854335</v>
      </c>
      <c r="E472" s="27">
        <f t="shared" si="55"/>
        <v>686.21755830011443</v>
      </c>
      <c r="F472" s="20">
        <f t="shared" si="49"/>
        <v>-876.45692120000001</v>
      </c>
      <c r="G472" s="20">
        <f t="shared" si="50"/>
        <v>588.74461880000001</v>
      </c>
      <c r="H472" s="20">
        <f t="shared" si="51"/>
        <v>6860.5569212</v>
      </c>
      <c r="I472" s="20">
        <f t="shared" si="52"/>
        <v>137.21113842400001</v>
      </c>
      <c r="J472" s="20">
        <f>E472+G472+I472</f>
        <v>1412.1733155241143</v>
      </c>
      <c r="K472" s="20">
        <f>J472*C472</f>
        <v>64677.537851004432</v>
      </c>
      <c r="L472" s="20">
        <f t="shared" si="53"/>
        <v>64677.537851004432</v>
      </c>
      <c r="M472" s="20">
        <f t="shared" si="54"/>
        <v>0</v>
      </c>
    </row>
    <row r="473" spans="1:13" x14ac:dyDescent="0.3">
      <c r="A473" s="5">
        <v>9.0820000000000007</v>
      </c>
      <c r="B473" s="5">
        <v>434</v>
      </c>
      <c r="C473" s="5">
        <v>45.8</v>
      </c>
      <c r="D473" s="24">
        <v>1.1504011458131111</v>
      </c>
      <c r="E473" s="26">
        <f t="shared" si="55"/>
        <v>701.74469894599781</v>
      </c>
      <c r="F473" s="20">
        <f t="shared" si="49"/>
        <v>-876.45692120000001</v>
      </c>
      <c r="G473" s="20">
        <f t="shared" si="50"/>
        <v>588.74461880000001</v>
      </c>
      <c r="H473" s="20">
        <f t="shared" si="51"/>
        <v>6860.5569212</v>
      </c>
      <c r="I473" s="20">
        <f t="shared" si="52"/>
        <v>137.21113842400001</v>
      </c>
      <c r="J473" s="20">
        <f>E473+G473+I473</f>
        <v>1427.7004561699978</v>
      </c>
      <c r="K473" s="20">
        <f>J473*C473</f>
        <v>65388.680892585893</v>
      </c>
      <c r="L473" s="20">
        <f t="shared" si="53"/>
        <v>65388.680892585893</v>
      </c>
      <c r="M473" s="20">
        <f t="shared" si="54"/>
        <v>0</v>
      </c>
    </row>
    <row r="474" spans="1:13" x14ac:dyDescent="0.3">
      <c r="A474" s="5">
        <v>9.1020000000000003</v>
      </c>
      <c r="B474" s="5">
        <v>434</v>
      </c>
      <c r="C474" s="5">
        <v>45.9</v>
      </c>
      <c r="D474" s="24">
        <v>1.1703664414045618</v>
      </c>
      <c r="E474" s="26">
        <f t="shared" si="55"/>
        <v>713.92352925678267</v>
      </c>
      <c r="F474" s="20">
        <f t="shared" si="49"/>
        <v>-880.28842229999998</v>
      </c>
      <c r="G474" s="20">
        <f t="shared" si="50"/>
        <v>591.31836269999997</v>
      </c>
      <c r="H474" s="20">
        <f t="shared" si="51"/>
        <v>6864.3884223000005</v>
      </c>
      <c r="I474" s="20">
        <f t="shared" si="52"/>
        <v>137.287768446</v>
      </c>
      <c r="J474" s="20">
        <f>E474+G474+I474</f>
        <v>1442.5296604027826</v>
      </c>
      <c r="K474" s="20">
        <f>J474*C474</f>
        <v>66212.11141248772</v>
      </c>
      <c r="L474" s="20">
        <f t="shared" si="53"/>
        <v>66212.11141248772</v>
      </c>
      <c r="M474" s="20">
        <f t="shared" si="54"/>
        <v>0</v>
      </c>
    </row>
    <row r="475" spans="1:13" x14ac:dyDescent="0.3">
      <c r="A475" s="5">
        <v>9.1210000000000004</v>
      </c>
      <c r="B475" s="5">
        <v>435</v>
      </c>
      <c r="C475" s="5">
        <v>45.9</v>
      </c>
      <c r="D475" s="24">
        <v>1.1835819713769042</v>
      </c>
      <c r="E475" s="26">
        <f t="shared" si="55"/>
        <v>721.98500253991153</v>
      </c>
      <c r="F475" s="20">
        <f t="shared" si="49"/>
        <v>-880.28842229999998</v>
      </c>
      <c r="G475" s="20">
        <f t="shared" si="50"/>
        <v>591.31836269999997</v>
      </c>
      <c r="H475" s="20">
        <f t="shared" si="51"/>
        <v>6864.3884223000005</v>
      </c>
      <c r="I475" s="20">
        <f t="shared" si="52"/>
        <v>137.287768446</v>
      </c>
      <c r="J475" s="20">
        <f>E475+G475+I475</f>
        <v>1450.5911336859115</v>
      </c>
      <c r="K475" s="20">
        <f>J475*C475</f>
        <v>66582.133036183339</v>
      </c>
      <c r="L475" s="20">
        <f t="shared" si="53"/>
        <v>66582.133036183339</v>
      </c>
      <c r="M475" s="20">
        <f t="shared" si="54"/>
        <v>0</v>
      </c>
    </row>
    <row r="476" spans="1:13" x14ac:dyDescent="0.3">
      <c r="A476" s="5">
        <v>9.141</v>
      </c>
      <c r="B476" s="5">
        <v>436</v>
      </c>
      <c r="C476" s="5">
        <v>45.9</v>
      </c>
      <c r="D476" s="24">
        <v>1.1804751904329831</v>
      </c>
      <c r="E476" s="27">
        <f t="shared" si="55"/>
        <v>720.08986616411971</v>
      </c>
      <c r="F476" s="20">
        <f t="shared" si="49"/>
        <v>-880.28842229999998</v>
      </c>
      <c r="G476" s="20">
        <f t="shared" si="50"/>
        <v>591.31836269999997</v>
      </c>
      <c r="H476" s="20">
        <f t="shared" si="51"/>
        <v>6864.3884223000005</v>
      </c>
      <c r="I476" s="20">
        <f t="shared" si="52"/>
        <v>137.287768446</v>
      </c>
      <c r="J476" s="20">
        <f>E476+G476+I476</f>
        <v>1448.6959973101198</v>
      </c>
      <c r="K476" s="20">
        <f>J476*C476</f>
        <v>66495.146276534491</v>
      </c>
      <c r="L476" s="20">
        <f t="shared" si="53"/>
        <v>66495.146276534491</v>
      </c>
      <c r="M476" s="20">
        <f t="shared" si="54"/>
        <v>0</v>
      </c>
    </row>
    <row r="477" spans="1:13" x14ac:dyDescent="0.3">
      <c r="A477" s="5">
        <v>9.16</v>
      </c>
      <c r="B477" s="5">
        <v>437</v>
      </c>
      <c r="C477" s="5">
        <v>46</v>
      </c>
      <c r="D477" s="24">
        <v>1.1458298722977949</v>
      </c>
      <c r="E477" s="26">
        <f t="shared" si="55"/>
        <v>698.95622210165482</v>
      </c>
      <c r="F477" s="20">
        <f t="shared" si="49"/>
        <v>-884.12828000000002</v>
      </c>
      <c r="G477" s="20">
        <f t="shared" si="50"/>
        <v>593.89772000000005</v>
      </c>
      <c r="H477" s="20">
        <f t="shared" si="51"/>
        <v>6868.2282800000003</v>
      </c>
      <c r="I477" s="20">
        <f t="shared" si="52"/>
        <v>137.36456560000002</v>
      </c>
      <c r="J477" s="20">
        <f>E477+G477+I477</f>
        <v>1430.218507701655</v>
      </c>
      <c r="K477" s="20">
        <f>J477*C477</f>
        <v>65790.051354276133</v>
      </c>
      <c r="L477" s="20">
        <f t="shared" si="53"/>
        <v>65790.051354276133</v>
      </c>
      <c r="M477" s="20">
        <f t="shared" si="54"/>
        <v>0</v>
      </c>
    </row>
    <row r="478" spans="1:13" x14ac:dyDescent="0.3">
      <c r="A478" s="5">
        <v>9.18</v>
      </c>
      <c r="B478" s="5">
        <v>438</v>
      </c>
      <c r="C478" s="5">
        <v>46</v>
      </c>
      <c r="D478" s="24">
        <v>1.0990350009074312</v>
      </c>
      <c r="E478" s="26">
        <f t="shared" si="55"/>
        <v>670.411350553533</v>
      </c>
      <c r="F478" s="20">
        <f t="shared" si="49"/>
        <v>-884.12828000000002</v>
      </c>
      <c r="G478" s="20">
        <f t="shared" si="50"/>
        <v>593.89772000000005</v>
      </c>
      <c r="H478" s="20">
        <f t="shared" si="51"/>
        <v>6868.2282800000003</v>
      </c>
      <c r="I478" s="20">
        <f t="shared" si="52"/>
        <v>137.36456560000002</v>
      </c>
      <c r="J478" s="20">
        <f>E478+G478+I478</f>
        <v>1401.6736361535332</v>
      </c>
      <c r="K478" s="20">
        <f>J478*C478</f>
        <v>64476.987263062525</v>
      </c>
      <c r="L478" s="20">
        <f t="shared" si="53"/>
        <v>64476.987263062525</v>
      </c>
      <c r="M478" s="20">
        <f t="shared" si="54"/>
        <v>0</v>
      </c>
    </row>
    <row r="479" spans="1:13" x14ac:dyDescent="0.3">
      <c r="A479" s="5">
        <v>9.1989999999999998</v>
      </c>
      <c r="B479" s="5">
        <v>439</v>
      </c>
      <c r="C479" s="5">
        <v>46</v>
      </c>
      <c r="D479" s="24">
        <v>1.0810949711776454</v>
      </c>
      <c r="E479" s="26">
        <f t="shared" si="55"/>
        <v>659.46793241836372</v>
      </c>
      <c r="F479" s="20">
        <f t="shared" si="49"/>
        <v>-884.12828000000002</v>
      </c>
      <c r="G479" s="20">
        <f t="shared" si="50"/>
        <v>593.89772000000005</v>
      </c>
      <c r="H479" s="20">
        <f t="shared" si="51"/>
        <v>6868.2282800000003</v>
      </c>
      <c r="I479" s="20">
        <f t="shared" si="52"/>
        <v>137.36456560000002</v>
      </c>
      <c r="J479" s="20">
        <f>E479+G479+I479</f>
        <v>1390.730218018364</v>
      </c>
      <c r="K479" s="20">
        <f>J479*C479</f>
        <v>63973.590028844745</v>
      </c>
      <c r="L479" s="20">
        <f t="shared" si="53"/>
        <v>63973.590028844745</v>
      </c>
      <c r="M479" s="20">
        <f t="shared" si="54"/>
        <v>0</v>
      </c>
    </row>
    <row r="480" spans="1:13" x14ac:dyDescent="0.3">
      <c r="A480" s="5">
        <v>9.2189999999999994</v>
      </c>
      <c r="B480" s="5">
        <v>440</v>
      </c>
      <c r="C480" s="5">
        <v>46</v>
      </c>
      <c r="D480" s="24">
        <v>1.0932218576478863</v>
      </c>
      <c r="E480" s="27">
        <f t="shared" si="55"/>
        <v>666.86533316521059</v>
      </c>
      <c r="F480" s="20">
        <f t="shared" si="49"/>
        <v>-884.12828000000002</v>
      </c>
      <c r="G480" s="20">
        <f t="shared" si="50"/>
        <v>593.89772000000005</v>
      </c>
      <c r="H480" s="20">
        <f t="shared" si="51"/>
        <v>6868.2282800000003</v>
      </c>
      <c r="I480" s="20">
        <f t="shared" si="52"/>
        <v>137.36456560000002</v>
      </c>
      <c r="J480" s="20">
        <f>E480+G480+I480</f>
        <v>1398.1276187652109</v>
      </c>
      <c r="K480" s="20">
        <f>J480*C480</f>
        <v>64313.870463199702</v>
      </c>
      <c r="L480" s="20">
        <f t="shared" si="53"/>
        <v>64313.870463199702</v>
      </c>
      <c r="M480" s="20">
        <f t="shared" si="54"/>
        <v>0</v>
      </c>
    </row>
    <row r="481" spans="1:13" x14ac:dyDescent="0.3">
      <c r="A481" s="5">
        <v>9.2379999999999995</v>
      </c>
      <c r="B481" s="5">
        <v>441</v>
      </c>
      <c r="C481" s="5">
        <v>46.1</v>
      </c>
      <c r="D481" s="24">
        <v>1.0917653813595218</v>
      </c>
      <c r="E481" s="26">
        <f t="shared" si="55"/>
        <v>665.97688262930831</v>
      </c>
      <c r="F481" s="20">
        <f t="shared" si="49"/>
        <v>-887.97649430000013</v>
      </c>
      <c r="G481" s="20">
        <f t="shared" si="50"/>
        <v>596.48269070000003</v>
      </c>
      <c r="H481" s="20">
        <f t="shared" si="51"/>
        <v>6872.0764943000004</v>
      </c>
      <c r="I481" s="20">
        <f t="shared" si="52"/>
        <v>137.44152988600001</v>
      </c>
      <c r="J481" s="20">
        <f>E481+G481+I481</f>
        <v>1399.9011032153085</v>
      </c>
      <c r="K481" s="20">
        <f>J481*C481</f>
        <v>64535.440858225724</v>
      </c>
      <c r="L481" s="20">
        <f t="shared" si="53"/>
        <v>64535.440858225724</v>
      </c>
      <c r="M481" s="20">
        <f t="shared" si="54"/>
        <v>0</v>
      </c>
    </row>
    <row r="482" spans="1:13" x14ac:dyDescent="0.3">
      <c r="A482" s="5">
        <v>9.2579999999999991</v>
      </c>
      <c r="B482" s="5">
        <v>442</v>
      </c>
      <c r="C482" s="5">
        <v>46.1</v>
      </c>
      <c r="D482" s="24">
        <v>1.0567584693660594</v>
      </c>
      <c r="E482" s="26">
        <f t="shared" si="55"/>
        <v>644.62266631329624</v>
      </c>
      <c r="F482" s="20">
        <f t="shared" si="49"/>
        <v>-887.97649430000013</v>
      </c>
      <c r="G482" s="20">
        <f t="shared" si="50"/>
        <v>596.48269070000003</v>
      </c>
      <c r="H482" s="20">
        <f t="shared" si="51"/>
        <v>6872.0764943000004</v>
      </c>
      <c r="I482" s="20">
        <f t="shared" si="52"/>
        <v>137.44152988600001</v>
      </c>
      <c r="J482" s="20">
        <f>E482+G482+I482</f>
        <v>1378.5468868992962</v>
      </c>
      <c r="K482" s="20">
        <f>J482*C482</f>
        <v>63551.011486057556</v>
      </c>
      <c r="L482" s="20">
        <f t="shared" si="53"/>
        <v>63551.011486057556</v>
      </c>
      <c r="M482" s="20">
        <f t="shared" si="54"/>
        <v>0</v>
      </c>
    </row>
    <row r="483" spans="1:13" x14ac:dyDescent="0.3">
      <c r="A483" s="5">
        <v>9.2769999999999992</v>
      </c>
      <c r="B483" s="5">
        <v>443</v>
      </c>
      <c r="C483" s="5">
        <v>46.1</v>
      </c>
      <c r="D483" s="24">
        <v>1.0221186082807117</v>
      </c>
      <c r="E483" s="26">
        <f t="shared" si="55"/>
        <v>623.4923510512341</v>
      </c>
      <c r="F483" s="20">
        <f t="shared" si="49"/>
        <v>-887.97649430000013</v>
      </c>
      <c r="G483" s="20">
        <f t="shared" si="50"/>
        <v>596.48269070000003</v>
      </c>
      <c r="H483" s="20">
        <f t="shared" si="51"/>
        <v>6872.0764943000004</v>
      </c>
      <c r="I483" s="20">
        <f t="shared" si="52"/>
        <v>137.44152988600001</v>
      </c>
      <c r="J483" s="20">
        <f>E483+G483+I483</f>
        <v>1357.416571637234</v>
      </c>
      <c r="K483" s="20">
        <f>J483*C483</f>
        <v>62576.903952476488</v>
      </c>
      <c r="L483" s="20">
        <f t="shared" si="53"/>
        <v>62576.903952476488</v>
      </c>
      <c r="M483" s="20">
        <f t="shared" si="54"/>
        <v>0</v>
      </c>
    </row>
    <row r="484" spans="1:13" x14ac:dyDescent="0.3">
      <c r="A484" s="5">
        <v>9.2970000000000006</v>
      </c>
      <c r="B484" s="5">
        <v>443</v>
      </c>
      <c r="C484" s="5">
        <v>46.1</v>
      </c>
      <c r="D484" s="24">
        <v>1.0384712531050955</v>
      </c>
      <c r="E484" s="27">
        <f t="shared" si="55"/>
        <v>633.46746439410822</v>
      </c>
      <c r="F484" s="20">
        <f t="shared" si="49"/>
        <v>-887.97649430000013</v>
      </c>
      <c r="G484" s="20">
        <f t="shared" si="50"/>
        <v>596.48269070000003</v>
      </c>
      <c r="H484" s="20">
        <f t="shared" si="51"/>
        <v>6872.0764943000004</v>
      </c>
      <c r="I484" s="20">
        <f t="shared" si="52"/>
        <v>137.44152988600001</v>
      </c>
      <c r="J484" s="20">
        <f>E484+G484+I484</f>
        <v>1367.391684980108</v>
      </c>
      <c r="K484" s="20">
        <f>J484*C484</f>
        <v>63036.756677582984</v>
      </c>
      <c r="L484" s="20">
        <f t="shared" si="53"/>
        <v>63036.756677582984</v>
      </c>
      <c r="M484" s="20">
        <f t="shared" si="54"/>
        <v>0</v>
      </c>
    </row>
    <row r="485" spans="1:13" x14ac:dyDescent="0.3">
      <c r="A485" s="5">
        <v>9.3160000000000007</v>
      </c>
      <c r="B485" s="5">
        <v>444</v>
      </c>
      <c r="C485" s="5">
        <v>46.2</v>
      </c>
      <c r="D485" s="24">
        <v>1.0971371913771253</v>
      </c>
      <c r="E485" s="26">
        <f t="shared" si="55"/>
        <v>669.25368674004642</v>
      </c>
      <c r="F485" s="20">
        <f t="shared" si="49"/>
        <v>-891.83306520000008</v>
      </c>
      <c r="G485" s="20">
        <f t="shared" si="50"/>
        <v>599.07327480000004</v>
      </c>
      <c r="H485" s="20">
        <f t="shared" si="51"/>
        <v>6875.9330652000008</v>
      </c>
      <c r="I485" s="20">
        <f t="shared" si="52"/>
        <v>137.51866130400001</v>
      </c>
      <c r="J485" s="20">
        <f>E485+G485+I485</f>
        <v>1405.8456228440464</v>
      </c>
      <c r="K485" s="20">
        <f>J485*C485</f>
        <v>64950.067775394949</v>
      </c>
      <c r="L485" s="20">
        <f t="shared" si="53"/>
        <v>64950.067775394949</v>
      </c>
      <c r="M485" s="20">
        <f t="shared" si="54"/>
        <v>0</v>
      </c>
    </row>
    <row r="486" spans="1:13" x14ac:dyDescent="0.3">
      <c r="A486" s="5">
        <v>9.3360000000000003</v>
      </c>
      <c r="B486" s="5">
        <v>445</v>
      </c>
      <c r="C486" s="5">
        <v>46.2</v>
      </c>
      <c r="D486" s="24">
        <v>1.1705367585382553</v>
      </c>
      <c r="E486" s="26">
        <f t="shared" si="55"/>
        <v>714.02742270833573</v>
      </c>
      <c r="F486" s="20">
        <f t="shared" si="49"/>
        <v>-891.83306520000008</v>
      </c>
      <c r="G486" s="20">
        <f t="shared" si="50"/>
        <v>599.07327480000004</v>
      </c>
      <c r="H486" s="20">
        <f t="shared" si="51"/>
        <v>6875.9330652000008</v>
      </c>
      <c r="I486" s="20">
        <f t="shared" si="52"/>
        <v>137.51866130400001</v>
      </c>
      <c r="J486" s="20">
        <f>E486+G486+I486</f>
        <v>1450.6193588123358</v>
      </c>
      <c r="K486" s="20">
        <f>J486*C486</f>
        <v>67018.614377129925</v>
      </c>
      <c r="L486" s="20">
        <f t="shared" si="53"/>
        <v>67018.614377129925</v>
      </c>
      <c r="M486" s="20">
        <f t="shared" si="54"/>
        <v>0</v>
      </c>
    </row>
    <row r="487" spans="1:13" x14ac:dyDescent="0.3">
      <c r="A487" s="5">
        <v>9.3550000000000004</v>
      </c>
      <c r="B487" s="5">
        <v>446</v>
      </c>
      <c r="C487" s="5">
        <v>46.2</v>
      </c>
      <c r="D487" s="24">
        <v>1.2152294889292616</v>
      </c>
      <c r="E487" s="26">
        <f t="shared" si="55"/>
        <v>741.28998824684959</v>
      </c>
      <c r="F487" s="20">
        <f t="shared" si="49"/>
        <v>-891.83306520000008</v>
      </c>
      <c r="G487" s="20">
        <f t="shared" si="50"/>
        <v>599.07327480000004</v>
      </c>
      <c r="H487" s="20">
        <f t="shared" si="51"/>
        <v>6875.9330652000008</v>
      </c>
      <c r="I487" s="20">
        <f t="shared" si="52"/>
        <v>137.51866130400001</v>
      </c>
      <c r="J487" s="20">
        <f>E487+G487+I487</f>
        <v>1477.8819243508497</v>
      </c>
      <c r="K487" s="20">
        <f>J487*C487</f>
        <v>68278.144905009263</v>
      </c>
      <c r="L487" s="20">
        <f t="shared" si="53"/>
        <v>68278.144905009263</v>
      </c>
      <c r="M487" s="20">
        <f t="shared" si="54"/>
        <v>0</v>
      </c>
    </row>
    <row r="488" spans="1:13" x14ac:dyDescent="0.3">
      <c r="A488" s="5">
        <v>9.375</v>
      </c>
      <c r="B488" s="5">
        <v>447</v>
      </c>
      <c r="C488" s="5">
        <v>46.3</v>
      </c>
      <c r="D488" s="24">
        <v>1.2100269618470387</v>
      </c>
      <c r="E488" s="27">
        <f t="shared" si="55"/>
        <v>738.11644672669365</v>
      </c>
      <c r="F488" s="20">
        <f t="shared" si="49"/>
        <v>-895.69799269999987</v>
      </c>
      <c r="G488" s="20">
        <f t="shared" si="50"/>
        <v>601.66947229999982</v>
      </c>
      <c r="H488" s="20">
        <f t="shared" si="51"/>
        <v>6879.7979927000006</v>
      </c>
      <c r="I488" s="20">
        <f t="shared" si="52"/>
        <v>137.59595985400003</v>
      </c>
      <c r="J488" s="20">
        <f>E488+G488+I488</f>
        <v>1477.3818788806936</v>
      </c>
      <c r="K488" s="20">
        <f>J488*C488</f>
        <v>68402.780992176107</v>
      </c>
      <c r="L488" s="20">
        <f t="shared" si="53"/>
        <v>68402.780992176107</v>
      </c>
      <c r="M488" s="20">
        <f t="shared" si="54"/>
        <v>0</v>
      </c>
    </row>
    <row r="489" spans="1:13" x14ac:dyDescent="0.3">
      <c r="A489" s="5">
        <v>9.3949999999999996</v>
      </c>
      <c r="B489" s="5">
        <v>448</v>
      </c>
      <c r="C489" s="5">
        <v>46.3</v>
      </c>
      <c r="D489" s="24">
        <v>1.130112103813008</v>
      </c>
      <c r="E489" s="26">
        <f t="shared" si="55"/>
        <v>689.36838332593481</v>
      </c>
      <c r="F489" s="20">
        <f t="shared" si="49"/>
        <v>-895.69799269999987</v>
      </c>
      <c r="G489" s="20">
        <f t="shared" si="50"/>
        <v>601.66947229999982</v>
      </c>
      <c r="H489" s="20">
        <f t="shared" si="51"/>
        <v>6879.7979927000006</v>
      </c>
      <c r="I489" s="20">
        <f t="shared" si="52"/>
        <v>137.59595985400003</v>
      </c>
      <c r="J489" s="20">
        <f>E489+G489+I489</f>
        <v>1428.6338154799348</v>
      </c>
      <c r="K489" s="20">
        <f>J489*C489</f>
        <v>66145.745656720974</v>
      </c>
      <c r="L489" s="20">
        <f t="shared" si="53"/>
        <v>66145.745656720974</v>
      </c>
      <c r="M489" s="20">
        <f t="shared" si="54"/>
        <v>0</v>
      </c>
    </row>
    <row r="490" spans="1:13" x14ac:dyDescent="0.3">
      <c r="A490" s="5">
        <v>9.4139999999999997</v>
      </c>
      <c r="B490" s="5">
        <v>449</v>
      </c>
      <c r="C490" s="5">
        <v>46.3</v>
      </c>
      <c r="D490" s="24">
        <v>1.0335696334201707</v>
      </c>
      <c r="E490" s="26">
        <f t="shared" si="55"/>
        <v>630.47747638630415</v>
      </c>
      <c r="F490" s="20">
        <f t="shared" si="49"/>
        <v>-895.69799269999987</v>
      </c>
      <c r="G490" s="20">
        <f t="shared" si="50"/>
        <v>601.66947229999982</v>
      </c>
      <c r="H490" s="20">
        <f t="shared" si="51"/>
        <v>6879.7979927000006</v>
      </c>
      <c r="I490" s="20">
        <f t="shared" si="52"/>
        <v>137.59595985400003</v>
      </c>
      <c r="J490" s="20">
        <f>E490+G490+I490</f>
        <v>1369.7429085403039</v>
      </c>
      <c r="K490" s="20">
        <f>J490*C490</f>
        <v>63419.096665416066</v>
      </c>
      <c r="L490" s="20">
        <f t="shared" si="53"/>
        <v>63419.096665416066</v>
      </c>
      <c r="M490" s="20">
        <f t="shared" si="54"/>
        <v>0</v>
      </c>
    </row>
    <row r="491" spans="1:13" x14ac:dyDescent="0.3">
      <c r="A491" s="5">
        <v>9.4339999999999993</v>
      </c>
      <c r="B491" s="5">
        <v>450</v>
      </c>
      <c r="C491" s="5">
        <v>46.3</v>
      </c>
      <c r="D491" s="24">
        <v>0.99224277578992737</v>
      </c>
      <c r="E491" s="26">
        <f t="shared" si="55"/>
        <v>605.26809323185569</v>
      </c>
      <c r="F491" s="20">
        <f t="shared" si="49"/>
        <v>-895.69799269999987</v>
      </c>
      <c r="G491" s="20">
        <f t="shared" si="50"/>
        <v>601.66947229999982</v>
      </c>
      <c r="H491" s="20">
        <f t="shared" si="51"/>
        <v>6879.7979927000006</v>
      </c>
      <c r="I491" s="20">
        <f t="shared" si="52"/>
        <v>137.59595985400003</v>
      </c>
      <c r="J491" s="20">
        <f>E491+G491+I491</f>
        <v>1344.5335253858555</v>
      </c>
      <c r="K491" s="20">
        <f>J491*C491</f>
        <v>62251.902225365106</v>
      </c>
      <c r="L491" s="20">
        <f t="shared" si="53"/>
        <v>62251.902225365106</v>
      </c>
      <c r="M491" s="20">
        <f t="shared" si="54"/>
        <v>0</v>
      </c>
    </row>
    <row r="492" spans="1:13" x14ac:dyDescent="0.3">
      <c r="A492" s="5">
        <v>9.4529999999999994</v>
      </c>
      <c r="B492" s="5">
        <v>451</v>
      </c>
      <c r="C492" s="5">
        <v>46.4</v>
      </c>
      <c r="D492" s="24">
        <v>1.0169561844606787</v>
      </c>
      <c r="E492" s="27">
        <f t="shared" si="55"/>
        <v>620.343272521014</v>
      </c>
      <c r="F492" s="20">
        <f t="shared" si="49"/>
        <v>-899.57127680000008</v>
      </c>
      <c r="G492" s="20">
        <f t="shared" si="50"/>
        <v>604.27128320000008</v>
      </c>
      <c r="H492" s="20">
        <f t="shared" si="51"/>
        <v>6883.6712768000007</v>
      </c>
      <c r="I492" s="20">
        <f t="shared" si="52"/>
        <v>137.67342553600002</v>
      </c>
      <c r="J492" s="20">
        <f>E492+G492+I492</f>
        <v>1362.2879812570141</v>
      </c>
      <c r="K492" s="20">
        <f>J492*C492</f>
        <v>63210.162330325453</v>
      </c>
      <c r="L492" s="20">
        <f t="shared" si="53"/>
        <v>63210.162330325453</v>
      </c>
      <c r="M492" s="20">
        <f t="shared" si="54"/>
        <v>0</v>
      </c>
    </row>
    <row r="493" spans="1:13" x14ac:dyDescent="0.3">
      <c r="A493" s="5">
        <v>9.4730000000000008</v>
      </c>
      <c r="B493" s="5">
        <v>452</v>
      </c>
      <c r="C493" s="5">
        <v>46.4</v>
      </c>
      <c r="D493" s="24">
        <v>1.0640047556265075</v>
      </c>
      <c r="E493" s="26">
        <f t="shared" si="55"/>
        <v>649.04290093216957</v>
      </c>
      <c r="F493" s="20">
        <f t="shared" si="49"/>
        <v>-899.57127680000008</v>
      </c>
      <c r="G493" s="20">
        <f t="shared" si="50"/>
        <v>604.27128320000008</v>
      </c>
      <c r="H493" s="20">
        <f t="shared" si="51"/>
        <v>6883.6712768000007</v>
      </c>
      <c r="I493" s="20">
        <f t="shared" si="52"/>
        <v>137.67342553600002</v>
      </c>
      <c r="J493" s="20">
        <f>E493+G493+I493</f>
        <v>1390.9876096681696</v>
      </c>
      <c r="K493" s="20">
        <f>J493*C493</f>
        <v>64541.825088603066</v>
      </c>
      <c r="L493" s="20">
        <f t="shared" si="53"/>
        <v>64541.825088603066</v>
      </c>
      <c r="M493" s="20">
        <f t="shared" si="54"/>
        <v>0</v>
      </c>
    </row>
    <row r="494" spans="1:13" x14ac:dyDescent="0.3">
      <c r="A494" s="5">
        <v>9.4920000000000009</v>
      </c>
      <c r="B494" s="5">
        <v>452</v>
      </c>
      <c r="C494" s="5">
        <v>46.4</v>
      </c>
      <c r="D494" s="24">
        <v>1.1298578612190275</v>
      </c>
      <c r="E494" s="26">
        <f t="shared" si="55"/>
        <v>689.21329534360677</v>
      </c>
      <c r="F494" s="20">
        <f t="shared" si="49"/>
        <v>-899.57127680000008</v>
      </c>
      <c r="G494" s="20">
        <f t="shared" si="50"/>
        <v>604.27128320000008</v>
      </c>
      <c r="H494" s="20">
        <f t="shared" si="51"/>
        <v>6883.6712768000007</v>
      </c>
      <c r="I494" s="20">
        <f t="shared" si="52"/>
        <v>137.67342553600002</v>
      </c>
      <c r="J494" s="20">
        <f>E494+G494+I494</f>
        <v>1431.1580040796068</v>
      </c>
      <c r="K494" s="20">
        <f>J494*C494</f>
        <v>66405.731389293753</v>
      </c>
      <c r="L494" s="20">
        <f t="shared" si="53"/>
        <v>66405.731389293753</v>
      </c>
      <c r="M494" s="20">
        <f t="shared" si="54"/>
        <v>0</v>
      </c>
    </row>
    <row r="495" spans="1:13" x14ac:dyDescent="0.3">
      <c r="A495" s="5">
        <v>9.5120000000000005</v>
      </c>
      <c r="B495" s="5">
        <v>453</v>
      </c>
      <c r="C495" s="5">
        <v>46.4</v>
      </c>
      <c r="D495" s="24">
        <v>1.1711064236528268</v>
      </c>
      <c r="E495" s="26">
        <f t="shared" si="55"/>
        <v>714.3749184282243</v>
      </c>
      <c r="F495" s="20">
        <f t="shared" si="49"/>
        <v>-899.57127680000008</v>
      </c>
      <c r="G495" s="20">
        <f t="shared" si="50"/>
        <v>604.27128320000008</v>
      </c>
      <c r="H495" s="20">
        <f t="shared" si="51"/>
        <v>6883.6712768000007</v>
      </c>
      <c r="I495" s="20">
        <f t="shared" si="52"/>
        <v>137.67342553600002</v>
      </c>
      <c r="J495" s="20">
        <f>E495+G495+I495</f>
        <v>1456.3196271642244</v>
      </c>
      <c r="K495" s="20">
        <f>J495*C495</f>
        <v>67573.230700420012</v>
      </c>
      <c r="L495" s="20">
        <f t="shared" si="53"/>
        <v>67573.230700420012</v>
      </c>
      <c r="M495" s="20">
        <f t="shared" si="54"/>
        <v>0</v>
      </c>
    </row>
    <row r="496" spans="1:13" x14ac:dyDescent="0.3">
      <c r="A496" s="5">
        <v>9.5310000000000006</v>
      </c>
      <c r="B496" s="5">
        <v>454</v>
      </c>
      <c r="C496" s="5">
        <v>46.5</v>
      </c>
      <c r="D496" s="24">
        <v>1.1551444159884805</v>
      </c>
      <c r="E496" s="27">
        <f t="shared" si="55"/>
        <v>704.63809375297308</v>
      </c>
      <c r="F496" s="20">
        <f t="shared" si="49"/>
        <v>-903.45291750000013</v>
      </c>
      <c r="G496" s="20">
        <f t="shared" si="50"/>
        <v>606.87870750000002</v>
      </c>
      <c r="H496" s="20">
        <f t="shared" si="51"/>
        <v>6887.5529175000001</v>
      </c>
      <c r="I496" s="20">
        <f t="shared" si="52"/>
        <v>137.75105834999999</v>
      </c>
      <c r="J496" s="20">
        <f>E496+G496+I496</f>
        <v>1449.267859602973</v>
      </c>
      <c r="K496" s="20">
        <f>J496*C496</f>
        <v>67390.95547153824</v>
      </c>
      <c r="L496" s="20">
        <f t="shared" si="53"/>
        <v>67390.95547153824</v>
      </c>
      <c r="M496" s="20">
        <f t="shared" si="54"/>
        <v>0</v>
      </c>
    </row>
    <row r="497" spans="1:13" x14ac:dyDescent="0.3">
      <c r="A497" s="5">
        <v>9.5510000000000002</v>
      </c>
      <c r="B497" s="5">
        <v>455</v>
      </c>
      <c r="C497" s="5">
        <v>46.5</v>
      </c>
      <c r="D497" s="24">
        <v>1.0385997033474954</v>
      </c>
      <c r="E497" s="26">
        <f t="shared" si="55"/>
        <v>633.54581904197221</v>
      </c>
      <c r="F497" s="20">
        <f t="shared" si="49"/>
        <v>-903.45291750000013</v>
      </c>
      <c r="G497" s="20">
        <f t="shared" si="50"/>
        <v>606.87870750000002</v>
      </c>
      <c r="H497" s="20">
        <f t="shared" si="51"/>
        <v>6887.5529175000001</v>
      </c>
      <c r="I497" s="20">
        <f t="shared" si="52"/>
        <v>137.75105834999999</v>
      </c>
      <c r="J497" s="20">
        <f>E497+G497+I497</f>
        <v>1378.1755848919722</v>
      </c>
      <c r="K497" s="20">
        <f>J497*C497</f>
        <v>64085.164697476706</v>
      </c>
      <c r="L497" s="20">
        <f t="shared" si="53"/>
        <v>64085.164697476706</v>
      </c>
      <c r="M497" s="20">
        <f t="shared" si="54"/>
        <v>0</v>
      </c>
    </row>
    <row r="498" spans="1:13" x14ac:dyDescent="0.3">
      <c r="A498" s="5">
        <v>9.57</v>
      </c>
      <c r="B498" s="5">
        <v>456</v>
      </c>
      <c r="C498" s="5">
        <v>46.5</v>
      </c>
      <c r="D498" s="24">
        <v>0.9402066521007747</v>
      </c>
      <c r="E498" s="26">
        <f t="shared" si="55"/>
        <v>573.52605778147256</v>
      </c>
      <c r="F498" s="20">
        <f t="shared" si="49"/>
        <v>-903.45291750000013</v>
      </c>
      <c r="G498" s="20">
        <f t="shared" si="50"/>
        <v>606.87870750000002</v>
      </c>
      <c r="H498" s="20">
        <f t="shared" si="51"/>
        <v>6887.5529175000001</v>
      </c>
      <c r="I498" s="20">
        <f t="shared" si="52"/>
        <v>137.75105834999999</v>
      </c>
      <c r="J498" s="20">
        <f>E498+G498+I498</f>
        <v>1318.1558236314725</v>
      </c>
      <c r="K498" s="20">
        <f>J498*C498</f>
        <v>61294.245798863471</v>
      </c>
      <c r="L498" s="20">
        <f t="shared" si="53"/>
        <v>61294.245798863471</v>
      </c>
      <c r="M498" s="20">
        <f t="shared" si="54"/>
        <v>0</v>
      </c>
    </row>
    <row r="499" spans="1:13" x14ac:dyDescent="0.3">
      <c r="A499" s="5">
        <v>9.59</v>
      </c>
      <c r="B499" s="5">
        <v>457</v>
      </c>
      <c r="C499" s="5">
        <v>46.5</v>
      </c>
      <c r="D499" s="24">
        <v>0.93248467510147259</v>
      </c>
      <c r="E499" s="26">
        <f t="shared" si="55"/>
        <v>568.81565181189831</v>
      </c>
      <c r="F499" s="20">
        <f t="shared" si="49"/>
        <v>-903.45291750000013</v>
      </c>
      <c r="G499" s="20">
        <f t="shared" si="50"/>
        <v>606.87870750000002</v>
      </c>
      <c r="H499" s="20">
        <f t="shared" si="51"/>
        <v>6887.5529175000001</v>
      </c>
      <c r="I499" s="20">
        <f t="shared" si="52"/>
        <v>137.75105834999999</v>
      </c>
      <c r="J499" s="20">
        <f>E499+G499+I499</f>
        <v>1313.4454176618983</v>
      </c>
      <c r="K499" s="20">
        <f>J499*C499</f>
        <v>61075.211921278271</v>
      </c>
      <c r="L499" s="20">
        <f t="shared" si="53"/>
        <v>61075.211921278271</v>
      </c>
      <c r="M499" s="20">
        <f t="shared" si="54"/>
        <v>0</v>
      </c>
    </row>
    <row r="500" spans="1:13" x14ac:dyDescent="0.3">
      <c r="A500" s="5">
        <v>9.609</v>
      </c>
      <c r="B500" s="5">
        <v>458</v>
      </c>
      <c r="C500" s="5">
        <v>46.6</v>
      </c>
      <c r="D500" s="24">
        <v>1.0255382178521979</v>
      </c>
      <c r="E500" s="27">
        <f t="shared" si="55"/>
        <v>625.57831288984073</v>
      </c>
      <c r="F500" s="20">
        <f t="shared" si="49"/>
        <v>-907.34291480000013</v>
      </c>
      <c r="G500" s="20">
        <f t="shared" si="50"/>
        <v>609.49174519999997</v>
      </c>
      <c r="H500" s="20">
        <f t="shared" si="51"/>
        <v>6891.4429148000008</v>
      </c>
      <c r="I500" s="20">
        <f t="shared" si="52"/>
        <v>137.82885829600002</v>
      </c>
      <c r="J500" s="20">
        <f>E500+G500+I500</f>
        <v>1372.8989163858405</v>
      </c>
      <c r="K500" s="20">
        <f>J500*C500</f>
        <v>63977.089503580166</v>
      </c>
      <c r="L500" s="20">
        <f t="shared" si="53"/>
        <v>63977.089503580166</v>
      </c>
      <c r="M500" s="20">
        <f t="shared" si="54"/>
        <v>0</v>
      </c>
    </row>
    <row r="501" spans="1:13" x14ac:dyDescent="0.3">
      <c r="A501" s="5">
        <v>9.6289999999999996</v>
      </c>
      <c r="B501" s="5">
        <v>459</v>
      </c>
      <c r="C501" s="5">
        <v>46.6</v>
      </c>
      <c r="D501" s="24">
        <v>1.1411493157644013</v>
      </c>
      <c r="E501" s="26">
        <f t="shared" si="55"/>
        <v>696.10108261628477</v>
      </c>
      <c r="F501" s="20">
        <f t="shared" si="49"/>
        <v>-907.34291480000013</v>
      </c>
      <c r="G501" s="20">
        <f t="shared" si="50"/>
        <v>609.49174519999997</v>
      </c>
      <c r="H501" s="20">
        <f t="shared" si="51"/>
        <v>6891.4429148000008</v>
      </c>
      <c r="I501" s="20">
        <f t="shared" si="52"/>
        <v>137.82885829600002</v>
      </c>
      <c r="J501" s="20">
        <f>E501+G501+I501</f>
        <v>1443.4216861122845</v>
      </c>
      <c r="K501" s="20">
        <f>J501*C501</f>
        <v>67263.450572832458</v>
      </c>
      <c r="L501" s="20">
        <f t="shared" si="53"/>
        <v>67263.450572832458</v>
      </c>
      <c r="M501" s="20">
        <f t="shared" si="54"/>
        <v>0</v>
      </c>
    </row>
    <row r="502" spans="1:13" x14ac:dyDescent="0.3">
      <c r="A502" s="5">
        <v>9.6479999999999997</v>
      </c>
      <c r="B502" s="5">
        <v>460</v>
      </c>
      <c r="C502" s="5">
        <v>46.6</v>
      </c>
      <c r="D502" s="24">
        <v>1.0413085601731249</v>
      </c>
      <c r="E502" s="26">
        <f t="shared" si="55"/>
        <v>635.19822170560622</v>
      </c>
      <c r="F502" s="20">
        <f t="shared" si="49"/>
        <v>-907.34291480000013</v>
      </c>
      <c r="G502" s="20">
        <f t="shared" si="50"/>
        <v>609.49174519999997</v>
      </c>
      <c r="H502" s="20">
        <f t="shared" si="51"/>
        <v>6891.4429148000008</v>
      </c>
      <c r="I502" s="20">
        <f t="shared" si="52"/>
        <v>137.82885829600002</v>
      </c>
      <c r="J502" s="20">
        <f>E502+G502+I502</f>
        <v>1382.518825201606</v>
      </c>
      <c r="K502" s="20">
        <f>J502*C502</f>
        <v>64425.377254394843</v>
      </c>
      <c r="L502" s="20">
        <f t="shared" si="53"/>
        <v>64425.377254394843</v>
      </c>
      <c r="M502" s="20">
        <f t="shared" si="54"/>
        <v>0</v>
      </c>
    </row>
    <row r="503" spans="1:13" x14ac:dyDescent="0.3">
      <c r="A503" s="5">
        <v>9.6679999999999993</v>
      </c>
      <c r="B503" s="5">
        <v>461</v>
      </c>
      <c r="C503" s="5">
        <v>46.7</v>
      </c>
      <c r="D503" s="24">
        <v>0.9770114052653589</v>
      </c>
      <c r="E503" s="26">
        <f t="shared" si="55"/>
        <v>595.97695721186892</v>
      </c>
      <c r="F503" s="20">
        <f t="shared" si="49"/>
        <v>-911.24126870000021</v>
      </c>
      <c r="G503" s="20">
        <f t="shared" si="50"/>
        <v>612.11039630000016</v>
      </c>
      <c r="H503" s="20">
        <f t="shared" si="51"/>
        <v>6895.3412687000009</v>
      </c>
      <c r="I503" s="20">
        <f t="shared" si="52"/>
        <v>137.90682537400002</v>
      </c>
      <c r="J503" s="20">
        <f>E503+G503+I503</f>
        <v>1345.9941788858689</v>
      </c>
      <c r="K503" s="20">
        <f>J503*C503</f>
        <v>62857.928153970082</v>
      </c>
      <c r="L503" s="20">
        <f t="shared" si="53"/>
        <v>62857.928153970082</v>
      </c>
      <c r="M503" s="20">
        <f t="shared" si="54"/>
        <v>0</v>
      </c>
    </row>
    <row r="504" spans="1:13" x14ac:dyDescent="0.3">
      <c r="A504" s="5">
        <v>9.6880000000000006</v>
      </c>
      <c r="B504" s="5">
        <v>462</v>
      </c>
      <c r="C504" s="5">
        <v>46.7</v>
      </c>
      <c r="D504" s="24">
        <v>0.88395735076975401</v>
      </c>
      <c r="E504" s="27">
        <f t="shared" si="55"/>
        <v>539.21398396954999</v>
      </c>
      <c r="F504" s="20">
        <f t="shared" si="49"/>
        <v>-911.24126870000021</v>
      </c>
      <c r="G504" s="20">
        <f t="shared" si="50"/>
        <v>612.11039630000016</v>
      </c>
      <c r="H504" s="20">
        <f t="shared" si="51"/>
        <v>6895.3412687000009</v>
      </c>
      <c r="I504" s="20">
        <f t="shared" si="52"/>
        <v>137.90682537400002</v>
      </c>
      <c r="J504" s="20">
        <f>E504+G504+I504</f>
        <v>1289.2312056435501</v>
      </c>
      <c r="K504" s="20">
        <f>J504*C504</f>
        <v>60207.09730355379</v>
      </c>
      <c r="L504" s="20">
        <f t="shared" si="53"/>
        <v>60207.09730355379</v>
      </c>
      <c r="M504" s="20">
        <f t="shared" si="54"/>
        <v>0</v>
      </c>
    </row>
    <row r="505" spans="1:13" x14ac:dyDescent="0.3">
      <c r="A505" s="5">
        <v>9.7070000000000007</v>
      </c>
      <c r="B505" s="5">
        <v>462</v>
      </c>
      <c r="C505" s="5">
        <v>46.7</v>
      </c>
      <c r="D505" s="24">
        <v>0.82650042569648752</v>
      </c>
      <c r="E505" s="26">
        <f t="shared" si="55"/>
        <v>504.1652596748574</v>
      </c>
      <c r="F505" s="20">
        <f t="shared" si="49"/>
        <v>-911.24126870000021</v>
      </c>
      <c r="G505" s="20">
        <f t="shared" si="50"/>
        <v>612.11039630000016</v>
      </c>
      <c r="H505" s="20">
        <f t="shared" si="51"/>
        <v>6895.3412687000009</v>
      </c>
      <c r="I505" s="20">
        <f t="shared" si="52"/>
        <v>137.90682537400002</v>
      </c>
      <c r="J505" s="20">
        <f>E505+G505+I505</f>
        <v>1254.1824813488574</v>
      </c>
      <c r="K505" s="20">
        <f>J505*C505</f>
        <v>58570.321878991643</v>
      </c>
      <c r="L505" s="20">
        <f t="shared" si="53"/>
        <v>58570.321878991643</v>
      </c>
      <c r="M505" s="20">
        <f t="shared" si="54"/>
        <v>0</v>
      </c>
    </row>
    <row r="506" spans="1:13" x14ac:dyDescent="0.3">
      <c r="A506" s="5">
        <v>9.7270000000000003</v>
      </c>
      <c r="B506" s="5">
        <v>463</v>
      </c>
      <c r="C506" s="5">
        <v>46.7</v>
      </c>
      <c r="D506" s="24">
        <v>0.80707726527022605</v>
      </c>
      <c r="E506" s="26">
        <f t="shared" si="55"/>
        <v>492.31713181483786</v>
      </c>
      <c r="F506" s="20">
        <f t="shared" si="49"/>
        <v>-911.24126870000021</v>
      </c>
      <c r="G506" s="20">
        <f t="shared" si="50"/>
        <v>612.11039630000016</v>
      </c>
      <c r="H506" s="20">
        <f t="shared" si="51"/>
        <v>6895.3412687000009</v>
      </c>
      <c r="I506" s="20">
        <f t="shared" si="52"/>
        <v>137.90682537400002</v>
      </c>
      <c r="J506" s="20">
        <f>E506+G506+I506</f>
        <v>1242.3343534888379</v>
      </c>
      <c r="K506" s="20">
        <f>J506*C506</f>
        <v>58017.014307928737</v>
      </c>
      <c r="L506" s="20">
        <f t="shared" si="53"/>
        <v>58017.014307928737</v>
      </c>
      <c r="M506" s="20">
        <f t="shared" si="54"/>
        <v>0</v>
      </c>
    </row>
    <row r="507" spans="1:13" x14ac:dyDescent="0.3">
      <c r="A507" s="5">
        <v>9.7460000000000004</v>
      </c>
      <c r="B507" s="5">
        <v>464</v>
      </c>
      <c r="C507" s="5">
        <v>46.8</v>
      </c>
      <c r="D507" s="24">
        <v>0.88535515843868628</v>
      </c>
      <c r="E507" s="26">
        <f t="shared" si="55"/>
        <v>540.06664664759865</v>
      </c>
      <c r="F507" s="20">
        <f t="shared" si="49"/>
        <v>-915.1479791999999</v>
      </c>
      <c r="G507" s="20">
        <f t="shared" si="50"/>
        <v>614.73466079999992</v>
      </c>
      <c r="H507" s="20">
        <f t="shared" si="51"/>
        <v>6899.2479792000004</v>
      </c>
      <c r="I507" s="20">
        <f t="shared" si="52"/>
        <v>137.98495958400002</v>
      </c>
      <c r="J507" s="20">
        <f>E507+G507+I507</f>
        <v>1292.7862670315985</v>
      </c>
      <c r="K507" s="20">
        <f>J507*C507</f>
        <v>60502.397297078809</v>
      </c>
      <c r="L507" s="20">
        <f t="shared" si="53"/>
        <v>60502.397297078809</v>
      </c>
      <c r="M507" s="20">
        <f t="shared" si="54"/>
        <v>0</v>
      </c>
    </row>
    <row r="508" spans="1:13" x14ac:dyDescent="0.3">
      <c r="A508" s="5">
        <v>9.766</v>
      </c>
      <c r="B508" s="5">
        <v>465</v>
      </c>
      <c r="C508" s="5">
        <v>46.8</v>
      </c>
      <c r="D508" s="24">
        <v>0.95568017473817923</v>
      </c>
      <c r="E508" s="27">
        <f t="shared" si="55"/>
        <v>582.96490659028939</v>
      </c>
      <c r="F508" s="20">
        <f t="shared" si="49"/>
        <v>-915.1479791999999</v>
      </c>
      <c r="G508" s="20">
        <f t="shared" si="50"/>
        <v>614.73466079999992</v>
      </c>
      <c r="H508" s="20">
        <f t="shared" si="51"/>
        <v>6899.2479792000004</v>
      </c>
      <c r="I508" s="20">
        <f t="shared" si="52"/>
        <v>137.98495958400002</v>
      </c>
      <c r="J508" s="20">
        <f>E508+G508+I508</f>
        <v>1335.6845269742894</v>
      </c>
      <c r="K508" s="20">
        <f>J508*C508</f>
        <v>62510.03586239674</v>
      </c>
      <c r="L508" s="20">
        <f t="shared" si="53"/>
        <v>62510.03586239674</v>
      </c>
      <c r="M508" s="20">
        <f t="shared" si="54"/>
        <v>0</v>
      </c>
    </row>
    <row r="509" spans="1:13" x14ac:dyDescent="0.3">
      <c r="A509" s="5">
        <v>9.7850000000000001</v>
      </c>
      <c r="B509" s="5">
        <v>466</v>
      </c>
      <c r="C509" s="5">
        <v>46.8</v>
      </c>
      <c r="D509" s="24">
        <v>0.99556434192302146</v>
      </c>
      <c r="E509" s="26">
        <f t="shared" si="55"/>
        <v>607.29424857304309</v>
      </c>
      <c r="F509" s="20">
        <f t="shared" si="49"/>
        <v>-915.1479791999999</v>
      </c>
      <c r="G509" s="20">
        <f t="shared" si="50"/>
        <v>614.73466079999992</v>
      </c>
      <c r="H509" s="20">
        <f t="shared" si="51"/>
        <v>6899.2479792000004</v>
      </c>
      <c r="I509" s="20">
        <f t="shared" si="52"/>
        <v>137.98495958400002</v>
      </c>
      <c r="J509" s="20">
        <f>E509+G509+I509</f>
        <v>1360.0138689570431</v>
      </c>
      <c r="K509" s="20">
        <f>J509*C509</f>
        <v>63648.64906718961</v>
      </c>
      <c r="L509" s="20">
        <f t="shared" si="53"/>
        <v>63648.64906718961</v>
      </c>
      <c r="M509" s="20">
        <f t="shared" si="54"/>
        <v>0</v>
      </c>
    </row>
    <row r="510" spans="1:13" x14ac:dyDescent="0.3">
      <c r="A510" s="5">
        <v>9.8049999999999997</v>
      </c>
      <c r="B510" s="5">
        <v>467</v>
      </c>
      <c r="C510" s="5">
        <v>46.8</v>
      </c>
      <c r="D510" s="24">
        <v>1.0253120613976134</v>
      </c>
      <c r="E510" s="26">
        <f t="shared" si="55"/>
        <v>625.44035745254416</v>
      </c>
      <c r="F510" s="20">
        <f t="shared" si="49"/>
        <v>-915.1479791999999</v>
      </c>
      <c r="G510" s="20">
        <f t="shared" si="50"/>
        <v>614.73466079999992</v>
      </c>
      <c r="H510" s="20">
        <f t="shared" si="51"/>
        <v>6899.2479792000004</v>
      </c>
      <c r="I510" s="20">
        <f t="shared" si="52"/>
        <v>137.98495958400002</v>
      </c>
      <c r="J510" s="20">
        <f>E510+G510+I510</f>
        <v>1378.1599778365442</v>
      </c>
      <c r="K510" s="20">
        <f>J510*C510</f>
        <v>64497.886962750265</v>
      </c>
      <c r="L510" s="20">
        <f t="shared" si="53"/>
        <v>64497.886962750265</v>
      </c>
      <c r="M510" s="20">
        <f t="shared" si="54"/>
        <v>0</v>
      </c>
    </row>
    <row r="511" spans="1:13" x14ac:dyDescent="0.3">
      <c r="A511" s="5">
        <v>9.8239999999999998</v>
      </c>
      <c r="B511" s="5">
        <v>468</v>
      </c>
      <c r="C511" s="5">
        <v>46.9</v>
      </c>
      <c r="D511" s="24">
        <v>1.061590024193527</v>
      </c>
      <c r="E511" s="26">
        <f t="shared" si="55"/>
        <v>647.56991475805148</v>
      </c>
      <c r="F511" s="20">
        <f t="shared" si="49"/>
        <v>-919.06304629999988</v>
      </c>
      <c r="G511" s="20">
        <f t="shared" si="50"/>
        <v>617.36453869999991</v>
      </c>
      <c r="H511" s="20">
        <f t="shared" si="51"/>
        <v>6903.1630463000001</v>
      </c>
      <c r="I511" s="20">
        <f t="shared" si="52"/>
        <v>138.063260926</v>
      </c>
      <c r="J511" s="20">
        <f>E511+G511+I511</f>
        <v>1402.9977143840515</v>
      </c>
      <c r="K511" s="20">
        <f>J511*C511</f>
        <v>65800.59280461201</v>
      </c>
      <c r="L511" s="20">
        <f t="shared" si="53"/>
        <v>65800.59280461201</v>
      </c>
      <c r="M511" s="20">
        <f t="shared" si="54"/>
        <v>0</v>
      </c>
    </row>
    <row r="512" spans="1:13" x14ac:dyDescent="0.3">
      <c r="A512" s="5">
        <v>9.8439999999999994</v>
      </c>
      <c r="B512" s="5">
        <v>469</v>
      </c>
      <c r="C512" s="5">
        <v>46.9</v>
      </c>
      <c r="D512" s="24">
        <v>1.0941655481467449</v>
      </c>
      <c r="E512" s="27">
        <f t="shared" si="55"/>
        <v>667.44098436951447</v>
      </c>
      <c r="F512" s="20">
        <f t="shared" si="49"/>
        <v>-919.06304629999988</v>
      </c>
      <c r="G512" s="20">
        <f t="shared" si="50"/>
        <v>617.36453869999991</v>
      </c>
      <c r="H512" s="20">
        <f t="shared" si="51"/>
        <v>6903.1630463000001</v>
      </c>
      <c r="I512" s="20">
        <f t="shared" si="52"/>
        <v>138.063260926</v>
      </c>
      <c r="J512" s="20">
        <f>E512+G512+I512</f>
        <v>1422.8687839955146</v>
      </c>
      <c r="K512" s="20">
        <f>J512*C512</f>
        <v>66732.545969389626</v>
      </c>
      <c r="L512" s="20">
        <f t="shared" si="53"/>
        <v>66732.545969389626</v>
      </c>
      <c r="M512" s="20">
        <f t="shared" si="54"/>
        <v>0</v>
      </c>
    </row>
    <row r="513" spans="1:13" x14ac:dyDescent="0.3">
      <c r="A513" s="5">
        <v>9.8629999999999995</v>
      </c>
      <c r="B513" s="5">
        <v>470</v>
      </c>
      <c r="C513" s="5">
        <v>46.9</v>
      </c>
      <c r="D513" s="24">
        <v>1.1207642793488515</v>
      </c>
      <c r="E513" s="26">
        <f t="shared" si="55"/>
        <v>683.66621040279938</v>
      </c>
      <c r="F513" s="20">
        <f t="shared" si="49"/>
        <v>-919.06304629999988</v>
      </c>
      <c r="G513" s="20">
        <f t="shared" si="50"/>
        <v>617.36453869999991</v>
      </c>
      <c r="H513" s="20">
        <f t="shared" si="51"/>
        <v>6903.1630463000001</v>
      </c>
      <c r="I513" s="20">
        <f t="shared" si="52"/>
        <v>138.063260926</v>
      </c>
      <c r="J513" s="20">
        <f>E513+G513+I513</f>
        <v>1439.0940100287994</v>
      </c>
      <c r="K513" s="20">
        <f>J513*C513</f>
        <v>67493.509070350687</v>
      </c>
      <c r="L513" s="20">
        <f t="shared" si="53"/>
        <v>67493.509070350687</v>
      </c>
      <c r="M513" s="20">
        <f t="shared" si="54"/>
        <v>0</v>
      </c>
    </row>
    <row r="514" spans="1:13" x14ac:dyDescent="0.3">
      <c r="A514" s="5">
        <v>9.8829999999999991</v>
      </c>
      <c r="B514" s="5">
        <v>471</v>
      </c>
      <c r="C514" s="5">
        <v>46.9</v>
      </c>
      <c r="D514" s="24">
        <v>1.1006672801745323</v>
      </c>
      <c r="E514" s="26">
        <f t="shared" si="55"/>
        <v>671.40704090646466</v>
      </c>
      <c r="F514" s="20">
        <f t="shared" si="49"/>
        <v>-919.06304629999988</v>
      </c>
      <c r="G514" s="20">
        <f t="shared" si="50"/>
        <v>617.36453869999991</v>
      </c>
      <c r="H514" s="20">
        <f t="shared" si="51"/>
        <v>6903.1630463000001</v>
      </c>
      <c r="I514" s="20">
        <f t="shared" si="52"/>
        <v>138.063260926</v>
      </c>
      <c r="J514" s="20">
        <f>E514+G514+I514</f>
        <v>1426.8348405324646</v>
      </c>
      <c r="K514" s="20">
        <f>J514*C514</f>
        <v>66918.554020972588</v>
      </c>
      <c r="L514" s="20">
        <f t="shared" si="53"/>
        <v>66918.554020972588</v>
      </c>
      <c r="M514" s="20">
        <f t="shared" si="54"/>
        <v>0</v>
      </c>
    </row>
    <row r="515" spans="1:13" x14ac:dyDescent="0.3">
      <c r="A515" s="5">
        <v>9.9019999999999992</v>
      </c>
      <c r="B515" s="5">
        <v>472</v>
      </c>
      <c r="C515" s="5">
        <v>47</v>
      </c>
      <c r="D515" s="24">
        <v>1.0356467669469871</v>
      </c>
      <c r="E515" s="26">
        <f t="shared" si="55"/>
        <v>631.74452783766208</v>
      </c>
      <c r="F515" s="20">
        <f t="shared" si="49"/>
        <v>-922.98647000000017</v>
      </c>
      <c r="G515" s="20">
        <f t="shared" si="50"/>
        <v>620.00003000000004</v>
      </c>
      <c r="H515" s="20">
        <f t="shared" si="51"/>
        <v>6907.0864700000002</v>
      </c>
      <c r="I515" s="20">
        <f t="shared" si="52"/>
        <v>138.1417294</v>
      </c>
      <c r="J515" s="20">
        <f>E515+G515+I515</f>
        <v>1389.8862872376621</v>
      </c>
      <c r="K515" s="20">
        <f>J515*C515</f>
        <v>65324.65550017012</v>
      </c>
      <c r="L515" s="20">
        <f t="shared" si="53"/>
        <v>65324.65550017012</v>
      </c>
      <c r="M515" s="20">
        <f t="shared" si="54"/>
        <v>0</v>
      </c>
    </row>
    <row r="516" spans="1:13" x14ac:dyDescent="0.3">
      <c r="A516" s="5">
        <v>9.9220000000000006</v>
      </c>
      <c r="B516" s="5">
        <v>473</v>
      </c>
      <c r="C516" s="5">
        <v>47</v>
      </c>
      <c r="D516" s="24">
        <v>0.97928342804922652</v>
      </c>
      <c r="E516" s="27">
        <f t="shared" si="55"/>
        <v>597.36289111002816</v>
      </c>
      <c r="F516" s="20">
        <f t="shared" si="49"/>
        <v>-922.98647000000017</v>
      </c>
      <c r="G516" s="20">
        <f t="shared" si="50"/>
        <v>620.00003000000004</v>
      </c>
      <c r="H516" s="20">
        <f t="shared" si="51"/>
        <v>6907.0864700000002</v>
      </c>
      <c r="I516" s="20">
        <f t="shared" si="52"/>
        <v>138.1417294</v>
      </c>
      <c r="J516" s="20">
        <f>E516+G516+I516</f>
        <v>1355.5046505100283</v>
      </c>
      <c r="K516" s="20">
        <f>J516*C516</f>
        <v>63708.718573971331</v>
      </c>
      <c r="L516" s="20">
        <f t="shared" si="53"/>
        <v>63708.718573971331</v>
      </c>
      <c r="M516" s="20">
        <f t="shared" si="54"/>
        <v>0</v>
      </c>
    </row>
    <row r="517" spans="1:13" x14ac:dyDescent="0.3">
      <c r="A517" s="5">
        <v>9.9410000000000007</v>
      </c>
      <c r="B517" s="5">
        <v>473</v>
      </c>
      <c r="C517" s="5">
        <v>47</v>
      </c>
      <c r="D517" s="24">
        <v>0.98625396253166753</v>
      </c>
      <c r="E517" s="26">
        <f t="shared" si="55"/>
        <v>601.61491714431725</v>
      </c>
      <c r="F517" s="20">
        <f t="shared" si="49"/>
        <v>-922.98647000000017</v>
      </c>
      <c r="G517" s="20">
        <f t="shared" si="50"/>
        <v>620.00003000000004</v>
      </c>
      <c r="H517" s="20">
        <f t="shared" si="51"/>
        <v>6907.0864700000002</v>
      </c>
      <c r="I517" s="20">
        <f t="shared" si="52"/>
        <v>138.1417294</v>
      </c>
      <c r="J517" s="20">
        <f>E517+G517+I517</f>
        <v>1359.7566765443173</v>
      </c>
      <c r="K517" s="20">
        <f>J517*C517</f>
        <v>63908.563797582916</v>
      </c>
      <c r="L517" s="20">
        <f t="shared" si="53"/>
        <v>63908.563797582916</v>
      </c>
      <c r="M517" s="20">
        <f t="shared" si="54"/>
        <v>0</v>
      </c>
    </row>
    <row r="518" spans="1:13" x14ac:dyDescent="0.3">
      <c r="A518" s="5">
        <v>9.9610000000000003</v>
      </c>
      <c r="B518" s="5">
        <v>474</v>
      </c>
      <c r="C518" s="5">
        <v>47.1</v>
      </c>
      <c r="D518" s="24">
        <v>1.0544716072326279</v>
      </c>
      <c r="E518" s="26">
        <f t="shared" si="55"/>
        <v>643.22768041190307</v>
      </c>
      <c r="F518" s="20">
        <f t="shared" si="49"/>
        <v>-926.91825030000018</v>
      </c>
      <c r="G518" s="20">
        <f t="shared" si="50"/>
        <v>622.64113470000007</v>
      </c>
      <c r="H518" s="20">
        <f t="shared" si="51"/>
        <v>6911.0182503000005</v>
      </c>
      <c r="I518" s="20">
        <f t="shared" si="52"/>
        <v>138.22036500600001</v>
      </c>
      <c r="J518" s="20">
        <f>E518+G518+I518</f>
        <v>1404.0891801179032</v>
      </c>
      <c r="K518" s="20">
        <f>J518*C518</f>
        <v>66132.600383553247</v>
      </c>
      <c r="L518" s="20">
        <f t="shared" si="53"/>
        <v>66132.600383553247</v>
      </c>
      <c r="M518" s="20">
        <f t="shared" si="54"/>
        <v>0</v>
      </c>
    </row>
    <row r="519" spans="1:13" x14ac:dyDescent="0.3">
      <c r="A519" s="5">
        <v>9.98</v>
      </c>
      <c r="B519" s="5">
        <v>475</v>
      </c>
      <c r="C519" s="5">
        <v>47.1</v>
      </c>
      <c r="D519" s="24">
        <v>1.1088111286090059</v>
      </c>
      <c r="E519" s="26">
        <f t="shared" si="55"/>
        <v>676.3747884514936</v>
      </c>
      <c r="F519" s="20">
        <f t="shared" si="49"/>
        <v>-926.91825030000018</v>
      </c>
      <c r="G519" s="20">
        <f t="shared" si="50"/>
        <v>622.64113470000007</v>
      </c>
      <c r="H519" s="20">
        <f t="shared" si="51"/>
        <v>6911.0182503000005</v>
      </c>
      <c r="I519" s="20">
        <f t="shared" si="52"/>
        <v>138.22036500600001</v>
      </c>
      <c r="J519" s="20">
        <f>E519+G519+I519</f>
        <v>1437.2362881574936</v>
      </c>
      <c r="K519" s="20">
        <f>J519*C519</f>
        <v>67693.829172217957</v>
      </c>
      <c r="L519" s="20">
        <f t="shared" si="53"/>
        <v>67693.829172217957</v>
      </c>
      <c r="M519" s="20">
        <f t="shared" si="54"/>
        <v>0</v>
      </c>
    </row>
    <row r="520" spans="1:13" x14ac:dyDescent="0.3">
      <c r="A520" s="5">
        <v>10</v>
      </c>
      <c r="B520" s="5">
        <v>476</v>
      </c>
      <c r="C520" s="5">
        <v>47.1</v>
      </c>
      <c r="D520" s="24">
        <v>1.0971757643960565</v>
      </c>
      <c r="E520" s="27">
        <f t="shared" si="55"/>
        <v>669.27721628159441</v>
      </c>
      <c r="F520" s="20">
        <f t="shared" si="49"/>
        <v>-926.91825030000018</v>
      </c>
      <c r="G520" s="20">
        <f t="shared" si="50"/>
        <v>622.64113470000007</v>
      </c>
      <c r="H520" s="20">
        <f t="shared" si="51"/>
        <v>6911.0182503000005</v>
      </c>
      <c r="I520" s="20">
        <f t="shared" si="52"/>
        <v>138.22036500600001</v>
      </c>
      <c r="J520" s="20">
        <f>E520+G520+I520</f>
        <v>1430.1387159875944</v>
      </c>
      <c r="K520" s="20">
        <f>J520*C520</f>
        <v>67359.533523015692</v>
      </c>
      <c r="L520" s="20">
        <f t="shared" si="53"/>
        <v>67359.533523015692</v>
      </c>
      <c r="M520" s="20">
        <f t="shared" si="54"/>
        <v>0</v>
      </c>
    </row>
    <row r="521" spans="1:13" x14ac:dyDescent="0.3">
      <c r="A521" s="5">
        <v>10.02</v>
      </c>
      <c r="B521" s="5">
        <v>477</v>
      </c>
      <c r="C521" s="5">
        <v>47.1</v>
      </c>
      <c r="D521" s="24">
        <v>1.0309979548925861</v>
      </c>
      <c r="E521" s="26">
        <f t="shared" si="55"/>
        <v>628.90875248447753</v>
      </c>
      <c r="F521" s="20">
        <f t="shared" ref="F521:F584" si="56">0.5*(C521^2)*$F$1*$D$2</f>
        <v>-926.91825030000018</v>
      </c>
      <c r="G521" s="20">
        <f t="shared" ref="G521:G584" si="57">0.5*(C521^2)*$F$2*$D$2</f>
        <v>622.64113470000007</v>
      </c>
      <c r="H521" s="20">
        <f t="shared" ref="H521:H584" si="58">$H$1-F521</f>
        <v>6911.0182503000005</v>
      </c>
      <c r="I521" s="20">
        <f t="shared" ref="I521:I584" si="59">H521*$H$2</f>
        <v>138.22036500600001</v>
      </c>
      <c r="J521" s="20">
        <f>E521+G521+I521</f>
        <v>1389.7702521904775</v>
      </c>
      <c r="K521" s="20">
        <f>J521*C521</f>
        <v>65458.178878171493</v>
      </c>
      <c r="L521" s="20">
        <f t="shared" ref="L521:L584" si="60">IF(K521&lt;0,0,K521)</f>
        <v>65458.178878171493</v>
      </c>
      <c r="M521" s="20">
        <f t="shared" ref="M521:M584" si="61">IF(K521&gt;0,0,K521)</f>
        <v>0</v>
      </c>
    </row>
    <row r="522" spans="1:13" x14ac:dyDescent="0.3">
      <c r="A522" s="5">
        <v>10.039</v>
      </c>
      <c r="B522" s="5">
        <v>478</v>
      </c>
      <c r="C522" s="5">
        <v>47.2</v>
      </c>
      <c r="D522" s="24">
        <v>0.97629962985944119</v>
      </c>
      <c r="E522" s="26">
        <f t="shared" si="55"/>
        <v>595.54277421425911</v>
      </c>
      <c r="F522" s="20">
        <f t="shared" si="56"/>
        <v>-930.85838720000004</v>
      </c>
      <c r="G522" s="20">
        <f t="shared" si="57"/>
        <v>625.28785280000011</v>
      </c>
      <c r="H522" s="20">
        <f t="shared" si="58"/>
        <v>6914.9583872000003</v>
      </c>
      <c r="I522" s="20">
        <f t="shared" si="59"/>
        <v>138.29916774400002</v>
      </c>
      <c r="J522" s="20">
        <f>E522+G522+I522</f>
        <v>1359.1297947582593</v>
      </c>
      <c r="K522" s="20">
        <f>J522*C522</f>
        <v>64150.926312589843</v>
      </c>
      <c r="L522" s="20">
        <f t="shared" si="60"/>
        <v>64150.926312589843</v>
      </c>
      <c r="M522" s="20">
        <f t="shared" si="61"/>
        <v>0</v>
      </c>
    </row>
    <row r="523" spans="1:13" x14ac:dyDescent="0.3">
      <c r="A523" s="5">
        <v>10.058999999999999</v>
      </c>
      <c r="B523" s="5">
        <v>479</v>
      </c>
      <c r="C523" s="5">
        <v>47.2</v>
      </c>
      <c r="D523" s="24">
        <v>0.96463650478939555</v>
      </c>
      <c r="E523" s="26">
        <f t="shared" si="55"/>
        <v>588.4282679215313</v>
      </c>
      <c r="F523" s="20">
        <f t="shared" si="56"/>
        <v>-930.85838720000004</v>
      </c>
      <c r="G523" s="20">
        <f t="shared" si="57"/>
        <v>625.28785280000011</v>
      </c>
      <c r="H523" s="20">
        <f t="shared" si="58"/>
        <v>6914.9583872000003</v>
      </c>
      <c r="I523" s="20">
        <f t="shared" si="59"/>
        <v>138.29916774400002</v>
      </c>
      <c r="J523" s="20">
        <f>E523+G523+I523</f>
        <v>1352.0152884655313</v>
      </c>
      <c r="K523" s="20">
        <f>J523*C523</f>
        <v>63815.12161557308</v>
      </c>
      <c r="L523" s="20">
        <f t="shared" si="60"/>
        <v>63815.12161557308</v>
      </c>
      <c r="M523" s="20">
        <f t="shared" si="61"/>
        <v>0</v>
      </c>
    </row>
    <row r="524" spans="1:13" x14ac:dyDescent="0.3">
      <c r="A524" s="5">
        <v>10.077999999999999</v>
      </c>
      <c r="B524" s="5">
        <v>480</v>
      </c>
      <c r="C524" s="5">
        <v>47.2</v>
      </c>
      <c r="D524" s="24">
        <v>0.98101841222816744</v>
      </c>
      <c r="E524" s="27">
        <f t="shared" ref="E524:E587" si="62">$D$1*D524</f>
        <v>598.42123145918208</v>
      </c>
      <c r="F524" s="20">
        <f t="shared" si="56"/>
        <v>-930.85838720000004</v>
      </c>
      <c r="G524" s="20">
        <f t="shared" si="57"/>
        <v>625.28785280000011</v>
      </c>
      <c r="H524" s="20">
        <f t="shared" si="58"/>
        <v>6914.9583872000003</v>
      </c>
      <c r="I524" s="20">
        <f t="shared" si="59"/>
        <v>138.29916774400002</v>
      </c>
      <c r="J524" s="20">
        <f>E524+G524+I524</f>
        <v>1362.0082520031822</v>
      </c>
      <c r="K524" s="20">
        <f>J524*C524</f>
        <v>64286.789494550205</v>
      </c>
      <c r="L524" s="20">
        <f t="shared" si="60"/>
        <v>64286.789494550205</v>
      </c>
      <c r="M524" s="20">
        <f t="shared" si="61"/>
        <v>0</v>
      </c>
    </row>
    <row r="525" spans="1:13" x14ac:dyDescent="0.3">
      <c r="A525" s="5">
        <v>10.098000000000001</v>
      </c>
      <c r="B525" s="5">
        <v>481</v>
      </c>
      <c r="C525" s="5">
        <v>47.2</v>
      </c>
      <c r="D525" s="24">
        <v>0.98823687999304843</v>
      </c>
      <c r="E525" s="26">
        <f t="shared" si="62"/>
        <v>602.8244967957595</v>
      </c>
      <c r="F525" s="20">
        <f t="shared" si="56"/>
        <v>-930.85838720000004</v>
      </c>
      <c r="G525" s="20">
        <f t="shared" si="57"/>
        <v>625.28785280000011</v>
      </c>
      <c r="H525" s="20">
        <f t="shared" si="58"/>
        <v>6914.9583872000003</v>
      </c>
      <c r="I525" s="20">
        <f t="shared" si="59"/>
        <v>138.29916774400002</v>
      </c>
      <c r="J525" s="20">
        <f>E525+G525+I525</f>
        <v>1366.4115173397595</v>
      </c>
      <c r="K525" s="20">
        <f>J525*C525</f>
        <v>64494.62361843665</v>
      </c>
      <c r="L525" s="20">
        <f t="shared" si="60"/>
        <v>64494.62361843665</v>
      </c>
      <c r="M525" s="20">
        <f t="shared" si="61"/>
        <v>0</v>
      </c>
    </row>
    <row r="526" spans="1:13" x14ac:dyDescent="0.3">
      <c r="A526" s="5">
        <v>10.117000000000001</v>
      </c>
      <c r="B526" s="5">
        <v>482</v>
      </c>
      <c r="C526" s="5">
        <v>47.3</v>
      </c>
      <c r="D526" s="24">
        <v>0.9768811093395865</v>
      </c>
      <c r="E526" s="26">
        <f t="shared" si="62"/>
        <v>595.89747669714779</v>
      </c>
      <c r="F526" s="20">
        <f t="shared" si="56"/>
        <v>-934.80688069999985</v>
      </c>
      <c r="G526" s="20">
        <f t="shared" si="57"/>
        <v>627.94018429999994</v>
      </c>
      <c r="H526" s="20">
        <f t="shared" si="58"/>
        <v>6918.9068807000003</v>
      </c>
      <c r="I526" s="20">
        <f t="shared" si="59"/>
        <v>138.378137614</v>
      </c>
      <c r="J526" s="20">
        <f>E526+G526+I526</f>
        <v>1362.2157986111479</v>
      </c>
      <c r="K526" s="20">
        <f>J526*C526</f>
        <v>64432.807274307292</v>
      </c>
      <c r="L526" s="20">
        <f t="shared" si="60"/>
        <v>64432.807274307292</v>
      </c>
      <c r="M526" s="20">
        <f t="shared" si="61"/>
        <v>0</v>
      </c>
    </row>
    <row r="527" spans="1:13" x14ac:dyDescent="0.3">
      <c r="A527" s="5">
        <v>10.137</v>
      </c>
      <c r="B527" s="5">
        <v>483</v>
      </c>
      <c r="C527" s="5">
        <v>47.3</v>
      </c>
      <c r="D527" s="24">
        <v>0.95585215493226516</v>
      </c>
      <c r="E527" s="26">
        <f t="shared" si="62"/>
        <v>583.0698145086817</v>
      </c>
      <c r="F527" s="20">
        <f t="shared" si="56"/>
        <v>-934.80688069999985</v>
      </c>
      <c r="G527" s="20">
        <f t="shared" si="57"/>
        <v>627.94018429999994</v>
      </c>
      <c r="H527" s="20">
        <f t="shared" si="58"/>
        <v>6918.9068807000003</v>
      </c>
      <c r="I527" s="20">
        <f t="shared" si="59"/>
        <v>138.378137614</v>
      </c>
      <c r="J527" s="20">
        <f>E527+G527+I527</f>
        <v>1349.3881364226818</v>
      </c>
      <c r="K527" s="20">
        <f>J527*C527</f>
        <v>63826.058852792841</v>
      </c>
      <c r="L527" s="20">
        <f t="shared" si="60"/>
        <v>63826.058852792841</v>
      </c>
      <c r="M527" s="20">
        <f t="shared" si="61"/>
        <v>0</v>
      </c>
    </row>
    <row r="528" spans="1:13" x14ac:dyDescent="0.3">
      <c r="A528" s="5">
        <v>10.156000000000001</v>
      </c>
      <c r="B528" s="5">
        <v>484</v>
      </c>
      <c r="C528" s="5">
        <v>47.3</v>
      </c>
      <c r="D528" s="24">
        <v>0.94648299301170014</v>
      </c>
      <c r="E528" s="27">
        <f t="shared" si="62"/>
        <v>577.3546257371371</v>
      </c>
      <c r="F528" s="20">
        <f t="shared" si="56"/>
        <v>-934.80688069999985</v>
      </c>
      <c r="G528" s="20">
        <f t="shared" si="57"/>
        <v>627.94018429999994</v>
      </c>
      <c r="H528" s="20">
        <f t="shared" si="58"/>
        <v>6918.9068807000003</v>
      </c>
      <c r="I528" s="20">
        <f t="shared" si="59"/>
        <v>138.378137614</v>
      </c>
      <c r="J528" s="20">
        <f>E528+G528+I528</f>
        <v>1343.6729476511371</v>
      </c>
      <c r="K528" s="20">
        <f>J528*C528</f>
        <v>63555.730423898778</v>
      </c>
      <c r="L528" s="20">
        <f t="shared" si="60"/>
        <v>63555.730423898778</v>
      </c>
      <c r="M528" s="20">
        <f t="shared" si="61"/>
        <v>0</v>
      </c>
    </row>
    <row r="529" spans="1:13" x14ac:dyDescent="0.3">
      <c r="A529" s="5">
        <v>10.176</v>
      </c>
      <c r="B529" s="5">
        <v>485</v>
      </c>
      <c r="C529" s="5">
        <v>47.3</v>
      </c>
      <c r="D529" s="24">
        <v>0.94837662579749971</v>
      </c>
      <c r="E529" s="26">
        <f t="shared" si="62"/>
        <v>578.50974173647478</v>
      </c>
      <c r="F529" s="20">
        <f t="shared" si="56"/>
        <v>-934.80688069999985</v>
      </c>
      <c r="G529" s="20">
        <f t="shared" si="57"/>
        <v>627.94018429999994</v>
      </c>
      <c r="H529" s="20">
        <f t="shared" si="58"/>
        <v>6918.9068807000003</v>
      </c>
      <c r="I529" s="20">
        <f t="shared" si="59"/>
        <v>138.378137614</v>
      </c>
      <c r="J529" s="20">
        <f>E529+G529+I529</f>
        <v>1344.8280636504746</v>
      </c>
      <c r="K529" s="20">
        <f>J529*C529</f>
        <v>63610.367410667444</v>
      </c>
      <c r="L529" s="20">
        <f t="shared" si="60"/>
        <v>63610.367410667444</v>
      </c>
      <c r="M529" s="20">
        <f t="shared" si="61"/>
        <v>0</v>
      </c>
    </row>
    <row r="530" spans="1:13" x14ac:dyDescent="0.3">
      <c r="A530" s="5">
        <v>10.195</v>
      </c>
      <c r="B530" s="5">
        <v>485</v>
      </c>
      <c r="C530" s="5">
        <v>47.4</v>
      </c>
      <c r="D530" s="24">
        <v>0.96803352738149195</v>
      </c>
      <c r="E530" s="26">
        <f t="shared" si="62"/>
        <v>590.50045170271005</v>
      </c>
      <c r="F530" s="20">
        <f t="shared" si="56"/>
        <v>-938.76373079999996</v>
      </c>
      <c r="G530" s="20">
        <f t="shared" si="57"/>
        <v>630.59812920000002</v>
      </c>
      <c r="H530" s="20">
        <f t="shared" si="58"/>
        <v>6922.8637308000007</v>
      </c>
      <c r="I530" s="20">
        <f t="shared" si="59"/>
        <v>138.45727461600001</v>
      </c>
      <c r="J530" s="20">
        <f>E530+G530+I530</f>
        <v>1359.5558555187101</v>
      </c>
      <c r="K530" s="20">
        <f>J530*C530</f>
        <v>64442.947551586862</v>
      </c>
      <c r="L530" s="20">
        <f t="shared" si="60"/>
        <v>64442.947551586862</v>
      </c>
      <c r="M530" s="20">
        <f t="shared" si="61"/>
        <v>0</v>
      </c>
    </row>
    <row r="531" spans="1:13" x14ac:dyDescent="0.3">
      <c r="A531" s="5">
        <v>10.215</v>
      </c>
      <c r="B531" s="5">
        <v>486</v>
      </c>
      <c r="C531" s="5">
        <v>47.4</v>
      </c>
      <c r="D531" s="24">
        <v>0.98579475617205325</v>
      </c>
      <c r="E531" s="26">
        <f t="shared" si="62"/>
        <v>601.33480126495249</v>
      </c>
      <c r="F531" s="20">
        <f t="shared" si="56"/>
        <v>-938.76373079999996</v>
      </c>
      <c r="G531" s="20">
        <f t="shared" si="57"/>
        <v>630.59812920000002</v>
      </c>
      <c r="H531" s="20">
        <f t="shared" si="58"/>
        <v>6922.8637308000007</v>
      </c>
      <c r="I531" s="20">
        <f t="shared" si="59"/>
        <v>138.45727461600001</v>
      </c>
      <c r="J531" s="20">
        <f>E531+G531+I531</f>
        <v>1370.3902050809525</v>
      </c>
      <c r="K531" s="20">
        <f>J531*C531</f>
        <v>64956.495720837142</v>
      </c>
      <c r="L531" s="20">
        <f t="shared" si="60"/>
        <v>64956.495720837142</v>
      </c>
      <c r="M531" s="20">
        <f t="shared" si="61"/>
        <v>0</v>
      </c>
    </row>
    <row r="532" spans="1:13" x14ac:dyDescent="0.3">
      <c r="A532" s="5">
        <v>10.234</v>
      </c>
      <c r="B532" s="5">
        <v>487</v>
      </c>
      <c r="C532" s="5">
        <v>47.4</v>
      </c>
      <c r="D532" s="24">
        <v>0.99904226803849427</v>
      </c>
      <c r="E532" s="27">
        <f t="shared" si="62"/>
        <v>609.41578350348152</v>
      </c>
      <c r="F532" s="20">
        <f t="shared" si="56"/>
        <v>-938.76373079999996</v>
      </c>
      <c r="G532" s="20">
        <f t="shared" si="57"/>
        <v>630.59812920000002</v>
      </c>
      <c r="H532" s="20">
        <f t="shared" si="58"/>
        <v>6922.8637308000007</v>
      </c>
      <c r="I532" s="20">
        <f t="shared" si="59"/>
        <v>138.45727461600001</v>
      </c>
      <c r="J532" s="20">
        <f>E532+G532+I532</f>
        <v>1378.4711873194815</v>
      </c>
      <c r="K532" s="20">
        <f>J532*C532</f>
        <v>65339.534278943422</v>
      </c>
      <c r="L532" s="20">
        <f t="shared" si="60"/>
        <v>65339.534278943422</v>
      </c>
      <c r="M532" s="20">
        <f t="shared" si="61"/>
        <v>0</v>
      </c>
    </row>
    <row r="533" spans="1:13" x14ac:dyDescent="0.3">
      <c r="A533" s="5">
        <v>10.254</v>
      </c>
      <c r="B533" s="5">
        <v>488</v>
      </c>
      <c r="C533" s="5">
        <v>47.4</v>
      </c>
      <c r="D533" s="24">
        <v>0.99645213702882707</v>
      </c>
      <c r="E533" s="26">
        <f t="shared" si="62"/>
        <v>607.83580358758456</v>
      </c>
      <c r="F533" s="20">
        <f t="shared" si="56"/>
        <v>-938.76373079999996</v>
      </c>
      <c r="G533" s="20">
        <f t="shared" si="57"/>
        <v>630.59812920000002</v>
      </c>
      <c r="H533" s="20">
        <f t="shared" si="58"/>
        <v>6922.8637308000007</v>
      </c>
      <c r="I533" s="20">
        <f t="shared" si="59"/>
        <v>138.45727461600001</v>
      </c>
      <c r="J533" s="20">
        <f>E533+G533+I533</f>
        <v>1376.8912074035845</v>
      </c>
      <c r="K533" s="20">
        <f>J533*C533</f>
        <v>65264.643230929905</v>
      </c>
      <c r="L533" s="20">
        <f t="shared" si="60"/>
        <v>65264.643230929905</v>
      </c>
      <c r="M533" s="20">
        <f t="shared" si="61"/>
        <v>0</v>
      </c>
    </row>
    <row r="534" spans="1:13" x14ac:dyDescent="0.3">
      <c r="A534" s="5">
        <v>10.273</v>
      </c>
      <c r="B534" s="5">
        <v>489</v>
      </c>
      <c r="C534" s="5">
        <v>47.5</v>
      </c>
      <c r="D534" s="24">
        <v>0.9470609367609919</v>
      </c>
      <c r="E534" s="26">
        <f t="shared" si="62"/>
        <v>577.70717142420506</v>
      </c>
      <c r="F534" s="20">
        <f t="shared" si="56"/>
        <v>-942.72893750000003</v>
      </c>
      <c r="G534" s="20">
        <f t="shared" si="57"/>
        <v>633.26168749999999</v>
      </c>
      <c r="H534" s="20">
        <f t="shared" si="58"/>
        <v>6926.8289375000004</v>
      </c>
      <c r="I534" s="20">
        <f t="shared" si="59"/>
        <v>138.53657875000002</v>
      </c>
      <c r="J534" s="20">
        <f>E534+G534+I534</f>
        <v>1349.505437674205</v>
      </c>
      <c r="K534" s="20">
        <f>J534*C534</f>
        <v>64101.50828952474</v>
      </c>
      <c r="L534" s="20">
        <f t="shared" si="60"/>
        <v>64101.50828952474</v>
      </c>
      <c r="M534" s="20">
        <f t="shared" si="61"/>
        <v>0</v>
      </c>
    </row>
    <row r="535" spans="1:13" x14ac:dyDescent="0.3">
      <c r="A535" s="5">
        <v>10.292999999999999</v>
      </c>
      <c r="B535" s="5">
        <v>490</v>
      </c>
      <c r="C535" s="5">
        <v>47.5</v>
      </c>
      <c r="D535" s="24">
        <v>0.89675926074167434</v>
      </c>
      <c r="E535" s="26">
        <f t="shared" si="62"/>
        <v>547.02314905242133</v>
      </c>
      <c r="F535" s="20">
        <f t="shared" si="56"/>
        <v>-942.72893750000003</v>
      </c>
      <c r="G535" s="20">
        <f t="shared" si="57"/>
        <v>633.26168749999999</v>
      </c>
      <c r="H535" s="20">
        <f t="shared" si="58"/>
        <v>6926.8289375000004</v>
      </c>
      <c r="I535" s="20">
        <f t="shared" si="59"/>
        <v>138.53657875000002</v>
      </c>
      <c r="J535" s="20">
        <f>E535+G535+I535</f>
        <v>1318.8214153024214</v>
      </c>
      <c r="K535" s="20">
        <f>J535*C535</f>
        <v>62644.01722686502</v>
      </c>
      <c r="L535" s="20">
        <f t="shared" si="60"/>
        <v>62644.01722686502</v>
      </c>
      <c r="M535" s="20">
        <f t="shared" si="61"/>
        <v>0</v>
      </c>
    </row>
    <row r="536" spans="1:13" x14ac:dyDescent="0.3">
      <c r="A536" s="5">
        <v>10.313000000000001</v>
      </c>
      <c r="B536" s="5">
        <v>491</v>
      </c>
      <c r="C536" s="5">
        <v>47.5</v>
      </c>
      <c r="D536" s="24">
        <v>0.88071319374088342</v>
      </c>
      <c r="E536" s="27">
        <f t="shared" si="62"/>
        <v>537.23504818193885</v>
      </c>
      <c r="F536" s="20">
        <f t="shared" si="56"/>
        <v>-942.72893750000003</v>
      </c>
      <c r="G536" s="20">
        <f t="shared" si="57"/>
        <v>633.26168749999999</v>
      </c>
      <c r="H536" s="20">
        <f t="shared" si="58"/>
        <v>6926.8289375000004</v>
      </c>
      <c r="I536" s="20">
        <f t="shared" si="59"/>
        <v>138.53657875000002</v>
      </c>
      <c r="J536" s="20">
        <f>E536+G536+I536</f>
        <v>1309.0333144319388</v>
      </c>
      <c r="K536" s="20">
        <f>J536*C536</f>
        <v>62179.082435517092</v>
      </c>
      <c r="L536" s="20">
        <f t="shared" si="60"/>
        <v>62179.082435517092</v>
      </c>
      <c r="M536" s="20">
        <f t="shared" si="61"/>
        <v>0</v>
      </c>
    </row>
    <row r="537" spans="1:13" x14ac:dyDescent="0.3">
      <c r="A537" s="5">
        <v>10.332000000000001</v>
      </c>
      <c r="B537" s="5">
        <v>492</v>
      </c>
      <c r="C537" s="5">
        <v>47.5</v>
      </c>
      <c r="D537" s="24">
        <v>0.91643923817499739</v>
      </c>
      <c r="E537" s="26">
        <f t="shared" si="62"/>
        <v>559.0279352867484</v>
      </c>
      <c r="F537" s="20">
        <f t="shared" si="56"/>
        <v>-942.72893750000003</v>
      </c>
      <c r="G537" s="20">
        <f t="shared" si="57"/>
        <v>633.26168749999999</v>
      </c>
      <c r="H537" s="20">
        <f t="shared" si="58"/>
        <v>6926.8289375000004</v>
      </c>
      <c r="I537" s="20">
        <f t="shared" si="59"/>
        <v>138.53657875000002</v>
      </c>
      <c r="J537" s="20">
        <f>E537+G537+I537</f>
        <v>1330.8262015367484</v>
      </c>
      <c r="K537" s="20">
        <f>J537*C537</f>
        <v>63214.244572995551</v>
      </c>
      <c r="L537" s="20">
        <f t="shared" si="60"/>
        <v>63214.244572995551</v>
      </c>
      <c r="M537" s="20">
        <f t="shared" si="61"/>
        <v>0</v>
      </c>
    </row>
    <row r="538" spans="1:13" x14ac:dyDescent="0.3">
      <c r="A538" s="5">
        <v>10.352</v>
      </c>
      <c r="B538" s="5">
        <v>493</v>
      </c>
      <c r="C538" s="5">
        <v>47.6</v>
      </c>
      <c r="D538" s="24">
        <v>0.949701930276594</v>
      </c>
      <c r="E538" s="26">
        <f t="shared" si="62"/>
        <v>579.3181774687223</v>
      </c>
      <c r="F538" s="20">
        <f t="shared" si="56"/>
        <v>-946.70250080000005</v>
      </c>
      <c r="G538" s="20">
        <f t="shared" si="57"/>
        <v>635.9308592000001</v>
      </c>
      <c r="H538" s="20">
        <f t="shared" si="58"/>
        <v>6930.8025008000004</v>
      </c>
      <c r="I538" s="20">
        <f t="shared" si="59"/>
        <v>138.616050016</v>
      </c>
      <c r="J538" s="20">
        <f>E538+G538+I538</f>
        <v>1353.8650866847224</v>
      </c>
      <c r="K538" s="20">
        <f>J538*C538</f>
        <v>64443.978126192793</v>
      </c>
      <c r="L538" s="20">
        <f t="shared" si="60"/>
        <v>64443.978126192793</v>
      </c>
      <c r="M538" s="20">
        <f t="shared" si="61"/>
        <v>0</v>
      </c>
    </row>
    <row r="539" spans="1:13" x14ac:dyDescent="0.3">
      <c r="A539" s="5">
        <v>10.371</v>
      </c>
      <c r="B539" s="5">
        <v>494</v>
      </c>
      <c r="C539" s="5">
        <v>47.6</v>
      </c>
      <c r="D539" s="24">
        <v>0.95218876085074888</v>
      </c>
      <c r="E539" s="26">
        <f t="shared" si="62"/>
        <v>580.8351441189568</v>
      </c>
      <c r="F539" s="20">
        <f t="shared" si="56"/>
        <v>-946.70250080000005</v>
      </c>
      <c r="G539" s="20">
        <f t="shared" si="57"/>
        <v>635.9308592000001</v>
      </c>
      <c r="H539" s="20">
        <f t="shared" si="58"/>
        <v>6930.8025008000004</v>
      </c>
      <c r="I539" s="20">
        <f t="shared" si="59"/>
        <v>138.616050016</v>
      </c>
      <c r="J539" s="20">
        <f>E539+G539+I539</f>
        <v>1355.3820533349567</v>
      </c>
      <c r="K539" s="20">
        <f>J539*C539</f>
        <v>64516.185738743938</v>
      </c>
      <c r="L539" s="20">
        <f t="shared" si="60"/>
        <v>64516.185738743938</v>
      </c>
      <c r="M539" s="20">
        <f t="shared" si="61"/>
        <v>0</v>
      </c>
    </row>
    <row r="540" spans="1:13" x14ac:dyDescent="0.3">
      <c r="A540" s="5">
        <v>10.391</v>
      </c>
      <c r="B540" s="5">
        <v>495</v>
      </c>
      <c r="C540" s="5">
        <v>47.6</v>
      </c>
      <c r="D540" s="24">
        <v>0.89999865836048043</v>
      </c>
      <c r="E540" s="27">
        <f t="shared" si="62"/>
        <v>548.99918159989306</v>
      </c>
      <c r="F540" s="20">
        <f t="shared" si="56"/>
        <v>-946.70250080000005</v>
      </c>
      <c r="G540" s="20">
        <f t="shared" si="57"/>
        <v>635.9308592000001</v>
      </c>
      <c r="H540" s="20">
        <f t="shared" si="58"/>
        <v>6930.8025008000004</v>
      </c>
      <c r="I540" s="20">
        <f t="shared" si="59"/>
        <v>138.616050016</v>
      </c>
      <c r="J540" s="20">
        <f>E540+G540+I540</f>
        <v>1323.546090815893</v>
      </c>
      <c r="K540" s="20">
        <f>J540*C540</f>
        <v>63000.793922836507</v>
      </c>
      <c r="L540" s="20">
        <f t="shared" si="60"/>
        <v>63000.793922836507</v>
      </c>
      <c r="M540" s="20">
        <f t="shared" si="61"/>
        <v>0</v>
      </c>
    </row>
    <row r="541" spans="1:13" x14ac:dyDescent="0.3">
      <c r="A541" s="5">
        <v>10.41</v>
      </c>
      <c r="B541" s="5">
        <v>496</v>
      </c>
      <c r="C541" s="5">
        <v>47.6</v>
      </c>
      <c r="D541" s="24">
        <v>0.82435305505078682</v>
      </c>
      <c r="E541" s="26">
        <f t="shared" si="62"/>
        <v>502.85536358097994</v>
      </c>
      <c r="F541" s="20">
        <f t="shared" si="56"/>
        <v>-946.70250080000005</v>
      </c>
      <c r="G541" s="20">
        <f t="shared" si="57"/>
        <v>635.9308592000001</v>
      </c>
      <c r="H541" s="20">
        <f t="shared" si="58"/>
        <v>6930.8025008000004</v>
      </c>
      <c r="I541" s="20">
        <f t="shared" si="59"/>
        <v>138.616050016</v>
      </c>
      <c r="J541" s="20">
        <f>E541+G541+I541</f>
        <v>1277.40227279698</v>
      </c>
      <c r="K541" s="20">
        <f>J541*C541</f>
        <v>60804.348185136252</v>
      </c>
      <c r="L541" s="20">
        <f t="shared" si="60"/>
        <v>60804.348185136252</v>
      </c>
      <c r="M541" s="20">
        <f t="shared" si="61"/>
        <v>0</v>
      </c>
    </row>
    <row r="542" spans="1:13" x14ac:dyDescent="0.3">
      <c r="A542" s="5">
        <v>10.43</v>
      </c>
      <c r="B542" s="5">
        <v>497</v>
      </c>
      <c r="C542" s="5">
        <v>47.7</v>
      </c>
      <c r="D542" s="24">
        <v>0.79424365528031104</v>
      </c>
      <c r="E542" s="26">
        <f t="shared" si="62"/>
        <v>484.48862972098976</v>
      </c>
      <c r="F542" s="20">
        <f t="shared" si="56"/>
        <v>-950.68442070000026</v>
      </c>
      <c r="G542" s="20">
        <f t="shared" si="57"/>
        <v>638.60564430000011</v>
      </c>
      <c r="H542" s="20">
        <f t="shared" si="58"/>
        <v>6934.7844207000007</v>
      </c>
      <c r="I542" s="20">
        <f t="shared" si="59"/>
        <v>138.69568841400002</v>
      </c>
      <c r="J542" s="20">
        <f>E542+G542+I542</f>
        <v>1261.7899624349898</v>
      </c>
      <c r="K542" s="20">
        <f>J542*C542</f>
        <v>60187.381208149018</v>
      </c>
      <c r="L542" s="20">
        <f t="shared" si="60"/>
        <v>60187.381208149018</v>
      </c>
      <c r="M542" s="20">
        <f t="shared" si="61"/>
        <v>0</v>
      </c>
    </row>
    <row r="543" spans="1:13" x14ac:dyDescent="0.3">
      <c r="A543" s="5">
        <v>10.449</v>
      </c>
      <c r="B543" s="5">
        <v>498</v>
      </c>
      <c r="C543" s="5">
        <v>47.7</v>
      </c>
      <c r="D543" s="24">
        <v>0.80383833273575545</v>
      </c>
      <c r="E543" s="26">
        <f t="shared" si="62"/>
        <v>490.34138296881082</v>
      </c>
      <c r="F543" s="20">
        <f t="shared" si="56"/>
        <v>-950.68442070000026</v>
      </c>
      <c r="G543" s="20">
        <f t="shared" si="57"/>
        <v>638.60564430000011</v>
      </c>
      <c r="H543" s="20">
        <f t="shared" si="58"/>
        <v>6934.7844207000007</v>
      </c>
      <c r="I543" s="20">
        <f t="shared" si="59"/>
        <v>138.69568841400002</v>
      </c>
      <c r="J543" s="20">
        <f>E543+G543+I543</f>
        <v>1267.6427156828108</v>
      </c>
      <c r="K543" s="20">
        <f>J543*C543</f>
        <v>60466.557538070083</v>
      </c>
      <c r="L543" s="20">
        <f t="shared" si="60"/>
        <v>60466.557538070083</v>
      </c>
      <c r="M543" s="20">
        <f t="shared" si="61"/>
        <v>0</v>
      </c>
    </row>
    <row r="544" spans="1:13" x14ac:dyDescent="0.3">
      <c r="A544" s="5">
        <v>10.468999999999999</v>
      </c>
      <c r="B544" s="5">
        <v>498</v>
      </c>
      <c r="C544" s="5">
        <v>47.7</v>
      </c>
      <c r="D544" s="24">
        <v>0.81727794125676001</v>
      </c>
      <c r="E544" s="27">
        <f t="shared" si="62"/>
        <v>498.53954416662361</v>
      </c>
      <c r="F544" s="20">
        <f t="shared" si="56"/>
        <v>-950.68442070000026</v>
      </c>
      <c r="G544" s="20">
        <f t="shared" si="57"/>
        <v>638.60564430000011</v>
      </c>
      <c r="H544" s="20">
        <f t="shared" si="58"/>
        <v>6934.7844207000007</v>
      </c>
      <c r="I544" s="20">
        <f t="shared" si="59"/>
        <v>138.69568841400002</v>
      </c>
      <c r="J544" s="20">
        <f>E544+G544+I544</f>
        <v>1275.8408768806237</v>
      </c>
      <c r="K544" s="20">
        <f>J544*C544</f>
        <v>60857.60982720575</v>
      </c>
      <c r="L544" s="20">
        <f t="shared" si="60"/>
        <v>60857.60982720575</v>
      </c>
      <c r="M544" s="20">
        <f t="shared" si="61"/>
        <v>0</v>
      </c>
    </row>
    <row r="545" spans="1:13" x14ac:dyDescent="0.3">
      <c r="A545" s="5">
        <v>10.488</v>
      </c>
      <c r="B545" s="5">
        <v>499</v>
      </c>
      <c r="C545" s="5">
        <v>47.7</v>
      </c>
      <c r="D545" s="24">
        <v>0.83703290700768651</v>
      </c>
      <c r="E545" s="26">
        <f t="shared" si="62"/>
        <v>510.59007327468879</v>
      </c>
      <c r="F545" s="20">
        <f t="shared" si="56"/>
        <v>-950.68442070000026</v>
      </c>
      <c r="G545" s="20">
        <f t="shared" si="57"/>
        <v>638.60564430000011</v>
      </c>
      <c r="H545" s="20">
        <f t="shared" si="58"/>
        <v>6934.7844207000007</v>
      </c>
      <c r="I545" s="20">
        <f t="shared" si="59"/>
        <v>138.69568841400002</v>
      </c>
      <c r="J545" s="20">
        <f>E545+G545+I545</f>
        <v>1287.8914059886888</v>
      </c>
      <c r="K545" s="20">
        <f>J545*C545</f>
        <v>61432.420065660459</v>
      </c>
      <c r="L545" s="20">
        <f t="shared" si="60"/>
        <v>61432.420065660459</v>
      </c>
      <c r="M545" s="20">
        <f t="shared" si="61"/>
        <v>0</v>
      </c>
    </row>
    <row r="546" spans="1:13" x14ac:dyDescent="0.3">
      <c r="A546" s="5">
        <v>10.507999999999999</v>
      </c>
      <c r="B546" s="5">
        <v>500</v>
      </c>
      <c r="C546" s="5">
        <v>47.7</v>
      </c>
      <c r="D546" s="24">
        <v>0.88468813011438663</v>
      </c>
      <c r="E546" s="26">
        <f t="shared" si="62"/>
        <v>539.65975936977588</v>
      </c>
      <c r="F546" s="20">
        <f t="shared" si="56"/>
        <v>-950.68442070000026</v>
      </c>
      <c r="G546" s="20">
        <f t="shared" si="57"/>
        <v>638.60564430000011</v>
      </c>
      <c r="H546" s="20">
        <f t="shared" si="58"/>
        <v>6934.7844207000007</v>
      </c>
      <c r="I546" s="20">
        <f t="shared" si="59"/>
        <v>138.69568841400002</v>
      </c>
      <c r="J546" s="20">
        <f>E546+G546+I546</f>
        <v>1316.9610920837758</v>
      </c>
      <c r="K546" s="20">
        <f>J546*C546</f>
        <v>62819.044092396114</v>
      </c>
      <c r="L546" s="20">
        <f t="shared" si="60"/>
        <v>62819.044092396114</v>
      </c>
      <c r="M546" s="20">
        <f t="shared" si="61"/>
        <v>0</v>
      </c>
    </row>
    <row r="547" spans="1:13" x14ac:dyDescent="0.3">
      <c r="A547" s="5">
        <v>10.526999999999999</v>
      </c>
      <c r="B547" s="5">
        <v>501</v>
      </c>
      <c r="C547" s="5">
        <v>47.8</v>
      </c>
      <c r="D547" s="24">
        <v>0.941832577086405</v>
      </c>
      <c r="E547" s="26">
        <f t="shared" si="62"/>
        <v>574.51787202270702</v>
      </c>
      <c r="F547" s="20">
        <f t="shared" si="56"/>
        <v>-954.67469719999986</v>
      </c>
      <c r="G547" s="20">
        <f t="shared" si="57"/>
        <v>641.2860427999999</v>
      </c>
      <c r="H547" s="20">
        <f t="shared" si="58"/>
        <v>6938.7746972000004</v>
      </c>
      <c r="I547" s="20">
        <f t="shared" si="59"/>
        <v>138.775493944</v>
      </c>
      <c r="J547" s="20">
        <f>E547+G547+I547</f>
        <v>1354.5794087667068</v>
      </c>
      <c r="K547" s="20">
        <f>J547*C547</f>
        <v>64748.895739048581</v>
      </c>
      <c r="L547" s="20">
        <f t="shared" si="60"/>
        <v>64748.895739048581</v>
      </c>
      <c r="M547" s="20">
        <f t="shared" si="61"/>
        <v>0</v>
      </c>
    </row>
    <row r="548" spans="1:13" x14ac:dyDescent="0.3">
      <c r="A548" s="5">
        <v>10.547000000000001</v>
      </c>
      <c r="B548" s="5">
        <v>502</v>
      </c>
      <c r="C548" s="5">
        <v>47.8</v>
      </c>
      <c r="D548" s="24">
        <v>0.96059583329252307</v>
      </c>
      <c r="E548" s="27">
        <f t="shared" si="62"/>
        <v>585.96345830843904</v>
      </c>
      <c r="F548" s="20">
        <f t="shared" si="56"/>
        <v>-954.67469719999986</v>
      </c>
      <c r="G548" s="20">
        <f t="shared" si="57"/>
        <v>641.2860427999999</v>
      </c>
      <c r="H548" s="20">
        <f t="shared" si="58"/>
        <v>6938.7746972000004</v>
      </c>
      <c r="I548" s="20">
        <f t="shared" si="59"/>
        <v>138.775493944</v>
      </c>
      <c r="J548" s="20">
        <f>E548+G548+I548</f>
        <v>1366.024995052439</v>
      </c>
      <c r="K548" s="20">
        <f>J548*C548</f>
        <v>65295.994763506576</v>
      </c>
      <c r="L548" s="20">
        <f t="shared" si="60"/>
        <v>65295.994763506576</v>
      </c>
      <c r="M548" s="20">
        <f t="shared" si="61"/>
        <v>0</v>
      </c>
    </row>
    <row r="549" spans="1:13" x14ac:dyDescent="0.3">
      <c r="A549" s="5">
        <v>10.566000000000001</v>
      </c>
      <c r="B549" s="5">
        <v>503</v>
      </c>
      <c r="C549" s="5">
        <v>47.8</v>
      </c>
      <c r="D549" s="24">
        <v>0.92024574804817039</v>
      </c>
      <c r="E549" s="26">
        <f t="shared" si="62"/>
        <v>561.34990630938398</v>
      </c>
      <c r="F549" s="20">
        <f t="shared" si="56"/>
        <v>-954.67469719999986</v>
      </c>
      <c r="G549" s="20">
        <f t="shared" si="57"/>
        <v>641.2860427999999</v>
      </c>
      <c r="H549" s="20">
        <f t="shared" si="58"/>
        <v>6938.7746972000004</v>
      </c>
      <c r="I549" s="20">
        <f t="shared" si="59"/>
        <v>138.775493944</v>
      </c>
      <c r="J549" s="20">
        <f>E549+G549+I549</f>
        <v>1341.4114430533841</v>
      </c>
      <c r="K549" s="20">
        <f>J549*C549</f>
        <v>64119.466977951757</v>
      </c>
      <c r="L549" s="20">
        <f t="shared" si="60"/>
        <v>64119.466977951757</v>
      </c>
      <c r="M549" s="20">
        <f t="shared" si="61"/>
        <v>0</v>
      </c>
    </row>
    <row r="550" spans="1:13" x14ac:dyDescent="0.3">
      <c r="A550" s="5">
        <v>10.586</v>
      </c>
      <c r="B550" s="5">
        <v>504</v>
      </c>
      <c r="C550" s="5">
        <v>47.8</v>
      </c>
      <c r="D550" s="24">
        <v>0.86297186871044829</v>
      </c>
      <c r="E550" s="26">
        <f t="shared" si="62"/>
        <v>526.41283991337343</v>
      </c>
      <c r="F550" s="20">
        <f t="shared" si="56"/>
        <v>-954.67469719999986</v>
      </c>
      <c r="G550" s="20">
        <f t="shared" si="57"/>
        <v>641.2860427999999</v>
      </c>
      <c r="H550" s="20">
        <f t="shared" si="58"/>
        <v>6938.7746972000004</v>
      </c>
      <c r="I550" s="20">
        <f t="shared" si="59"/>
        <v>138.775493944</v>
      </c>
      <c r="J550" s="20">
        <f>E550+G550+I550</f>
        <v>1306.4743766573733</v>
      </c>
      <c r="K550" s="20">
        <f>J550*C550</f>
        <v>62449.475204222443</v>
      </c>
      <c r="L550" s="20">
        <f t="shared" si="60"/>
        <v>62449.475204222443</v>
      </c>
      <c r="M550" s="20">
        <f t="shared" si="61"/>
        <v>0</v>
      </c>
    </row>
    <row r="551" spans="1:13" x14ac:dyDescent="0.3">
      <c r="A551" s="5">
        <v>10.605</v>
      </c>
      <c r="B551" s="5">
        <v>505</v>
      </c>
      <c r="C551" s="5">
        <v>47.9</v>
      </c>
      <c r="D551" s="24">
        <v>0.88220047745575247</v>
      </c>
      <c r="E551" s="26">
        <f t="shared" si="62"/>
        <v>538.14229124800897</v>
      </c>
      <c r="F551" s="20">
        <f t="shared" si="56"/>
        <v>-958.67333030000009</v>
      </c>
      <c r="G551" s="20">
        <f t="shared" si="57"/>
        <v>643.97205469999994</v>
      </c>
      <c r="H551" s="20">
        <f t="shared" si="58"/>
        <v>6942.7733303000005</v>
      </c>
      <c r="I551" s="20">
        <f t="shared" si="59"/>
        <v>138.85546660600002</v>
      </c>
      <c r="J551" s="20">
        <f>E551+G551+I551</f>
        <v>1320.969812554009</v>
      </c>
      <c r="K551" s="20">
        <f>J551*C551</f>
        <v>63274.454021337027</v>
      </c>
      <c r="L551" s="20">
        <f t="shared" si="60"/>
        <v>63274.454021337027</v>
      </c>
      <c r="M551" s="20">
        <f t="shared" si="61"/>
        <v>0</v>
      </c>
    </row>
    <row r="552" spans="1:13" x14ac:dyDescent="0.3">
      <c r="A552" s="5">
        <v>10.625</v>
      </c>
      <c r="B552" s="5">
        <v>506</v>
      </c>
      <c r="C552" s="5">
        <v>47.9</v>
      </c>
      <c r="D552" s="24">
        <v>0.93636524366566465</v>
      </c>
      <c r="E552" s="27">
        <f t="shared" si="62"/>
        <v>571.1827986360554</v>
      </c>
      <c r="F552" s="20">
        <f t="shared" si="56"/>
        <v>-958.67333030000009</v>
      </c>
      <c r="G552" s="20">
        <f t="shared" si="57"/>
        <v>643.97205469999994</v>
      </c>
      <c r="H552" s="20">
        <f t="shared" si="58"/>
        <v>6942.7733303000005</v>
      </c>
      <c r="I552" s="20">
        <f t="shared" si="59"/>
        <v>138.85546660600002</v>
      </c>
      <c r="J552" s="20">
        <f>E552+G552+I552</f>
        <v>1354.0103199420553</v>
      </c>
      <c r="K552" s="20">
        <f>J552*C552</f>
        <v>64857.094325224447</v>
      </c>
      <c r="L552" s="20">
        <f t="shared" si="60"/>
        <v>64857.094325224447</v>
      </c>
      <c r="M552" s="20">
        <f t="shared" si="61"/>
        <v>0</v>
      </c>
    </row>
    <row r="553" spans="1:13" x14ac:dyDescent="0.3">
      <c r="A553" s="5">
        <v>10.645</v>
      </c>
      <c r="B553" s="5">
        <v>507</v>
      </c>
      <c r="C553" s="5">
        <v>47.9</v>
      </c>
      <c r="D553" s="24">
        <v>0.95199506153841784</v>
      </c>
      <c r="E553" s="26">
        <f t="shared" si="62"/>
        <v>580.71698753843486</v>
      </c>
      <c r="F553" s="20">
        <f t="shared" si="56"/>
        <v>-958.67333030000009</v>
      </c>
      <c r="G553" s="20">
        <f t="shared" si="57"/>
        <v>643.97205469999994</v>
      </c>
      <c r="H553" s="20">
        <f t="shared" si="58"/>
        <v>6942.7733303000005</v>
      </c>
      <c r="I553" s="20">
        <f t="shared" si="59"/>
        <v>138.85546660600002</v>
      </c>
      <c r="J553" s="20">
        <f>E553+G553+I553</f>
        <v>1363.5445088444349</v>
      </c>
      <c r="K553" s="20">
        <f>J553*C553</f>
        <v>65313.781973648431</v>
      </c>
      <c r="L553" s="20">
        <f t="shared" si="60"/>
        <v>65313.781973648431</v>
      </c>
      <c r="M553" s="20">
        <f t="shared" si="61"/>
        <v>0</v>
      </c>
    </row>
    <row r="554" spans="1:13" x14ac:dyDescent="0.3">
      <c r="A554" s="5">
        <v>10.664</v>
      </c>
      <c r="B554" s="5">
        <v>508</v>
      </c>
      <c r="C554" s="5">
        <v>47.9</v>
      </c>
      <c r="D554" s="24">
        <v>0.8634500039184636</v>
      </c>
      <c r="E554" s="26">
        <f t="shared" si="62"/>
        <v>526.70450239026275</v>
      </c>
      <c r="F554" s="20">
        <f t="shared" si="56"/>
        <v>-958.67333030000009</v>
      </c>
      <c r="G554" s="20">
        <f t="shared" si="57"/>
        <v>643.97205469999994</v>
      </c>
      <c r="H554" s="20">
        <f t="shared" si="58"/>
        <v>6942.7733303000005</v>
      </c>
      <c r="I554" s="20">
        <f t="shared" si="59"/>
        <v>138.85546660600002</v>
      </c>
      <c r="J554" s="20">
        <f>E554+G554+I554</f>
        <v>1309.5320236962625</v>
      </c>
      <c r="K554" s="20">
        <f>J554*C554</f>
        <v>62726.58393505097</v>
      </c>
      <c r="L554" s="20">
        <f t="shared" si="60"/>
        <v>62726.58393505097</v>
      </c>
      <c r="M554" s="20">
        <f t="shared" si="61"/>
        <v>0</v>
      </c>
    </row>
    <row r="555" spans="1:13" x14ac:dyDescent="0.3">
      <c r="A555" s="5">
        <v>10.683999999999999</v>
      </c>
      <c r="B555" s="5">
        <v>509</v>
      </c>
      <c r="C555" s="5">
        <v>48</v>
      </c>
      <c r="D555" s="24">
        <v>0.74257461606064923</v>
      </c>
      <c r="E555" s="26">
        <f t="shared" si="62"/>
        <v>452.97051579699604</v>
      </c>
      <c r="F555" s="20">
        <f t="shared" si="56"/>
        <v>-962.68032000000017</v>
      </c>
      <c r="G555" s="20">
        <f t="shared" si="57"/>
        <v>646.66368</v>
      </c>
      <c r="H555" s="20">
        <f t="shared" si="58"/>
        <v>6946.7803200000008</v>
      </c>
      <c r="I555" s="20">
        <f t="shared" si="59"/>
        <v>138.93560640000001</v>
      </c>
      <c r="J555" s="20">
        <f>E555+G555+I555</f>
        <v>1238.5698021969961</v>
      </c>
      <c r="K555" s="20">
        <f>J555*C555</f>
        <v>59451.350505455812</v>
      </c>
      <c r="L555" s="20">
        <f t="shared" si="60"/>
        <v>59451.350505455812</v>
      </c>
      <c r="M555" s="20">
        <f t="shared" si="61"/>
        <v>0</v>
      </c>
    </row>
    <row r="556" spans="1:13" x14ac:dyDescent="0.3">
      <c r="A556" s="5">
        <v>10.702999999999999</v>
      </c>
      <c r="B556" s="5">
        <v>510</v>
      </c>
      <c r="C556" s="5">
        <v>48</v>
      </c>
      <c r="D556" s="24">
        <v>0.66950164639280529</v>
      </c>
      <c r="E556" s="27">
        <f t="shared" si="62"/>
        <v>408.39600429961121</v>
      </c>
      <c r="F556" s="20">
        <f t="shared" si="56"/>
        <v>-962.68032000000017</v>
      </c>
      <c r="G556" s="20">
        <f t="shared" si="57"/>
        <v>646.66368</v>
      </c>
      <c r="H556" s="20">
        <f t="shared" si="58"/>
        <v>6946.7803200000008</v>
      </c>
      <c r="I556" s="20">
        <f t="shared" si="59"/>
        <v>138.93560640000001</v>
      </c>
      <c r="J556" s="20">
        <f>E556+G556+I556</f>
        <v>1193.9952906996114</v>
      </c>
      <c r="K556" s="20">
        <f>J556*C556</f>
        <v>57311.773953581345</v>
      </c>
      <c r="L556" s="20">
        <f t="shared" si="60"/>
        <v>57311.773953581345</v>
      </c>
      <c r="M556" s="20">
        <f t="shared" si="61"/>
        <v>0</v>
      </c>
    </row>
    <row r="557" spans="1:13" x14ac:dyDescent="0.3">
      <c r="A557" s="5">
        <v>10.723000000000001</v>
      </c>
      <c r="B557" s="5">
        <v>511</v>
      </c>
      <c r="C557" s="5">
        <v>48</v>
      </c>
      <c r="D557" s="24">
        <v>0.67972549091795753</v>
      </c>
      <c r="E557" s="26">
        <f t="shared" si="62"/>
        <v>414.63254945995408</v>
      </c>
      <c r="F557" s="20">
        <f t="shared" si="56"/>
        <v>-962.68032000000017</v>
      </c>
      <c r="G557" s="20">
        <f t="shared" si="57"/>
        <v>646.66368</v>
      </c>
      <c r="H557" s="20">
        <f t="shared" si="58"/>
        <v>6946.7803200000008</v>
      </c>
      <c r="I557" s="20">
        <f t="shared" si="59"/>
        <v>138.93560640000001</v>
      </c>
      <c r="J557" s="20">
        <f>E557+G557+I557</f>
        <v>1200.2318358599541</v>
      </c>
      <c r="K557" s="20">
        <f>J557*C557</f>
        <v>57611.128121277798</v>
      </c>
      <c r="L557" s="20">
        <f t="shared" si="60"/>
        <v>57611.128121277798</v>
      </c>
      <c r="M557" s="20">
        <f t="shared" si="61"/>
        <v>0</v>
      </c>
    </row>
    <row r="558" spans="1:13" x14ac:dyDescent="0.3">
      <c r="A558" s="5">
        <v>10.742000000000001</v>
      </c>
      <c r="B558" s="5">
        <v>512</v>
      </c>
      <c r="C558" s="5">
        <v>48</v>
      </c>
      <c r="D558" s="24">
        <v>0.72200600502646328</v>
      </c>
      <c r="E558" s="26">
        <f t="shared" si="62"/>
        <v>440.42366306614258</v>
      </c>
      <c r="F558" s="20">
        <f t="shared" si="56"/>
        <v>-962.68032000000017</v>
      </c>
      <c r="G558" s="20">
        <f t="shared" si="57"/>
        <v>646.66368</v>
      </c>
      <c r="H558" s="20">
        <f t="shared" si="58"/>
        <v>6946.7803200000008</v>
      </c>
      <c r="I558" s="20">
        <f t="shared" si="59"/>
        <v>138.93560640000001</v>
      </c>
      <c r="J558" s="20">
        <f>E558+G558+I558</f>
        <v>1226.0229494661428</v>
      </c>
      <c r="K558" s="20">
        <f>J558*C558</f>
        <v>58849.101574374858</v>
      </c>
      <c r="L558" s="20">
        <f t="shared" si="60"/>
        <v>58849.101574374858</v>
      </c>
      <c r="M558" s="20">
        <f t="shared" si="61"/>
        <v>0</v>
      </c>
    </row>
    <row r="559" spans="1:13" x14ac:dyDescent="0.3">
      <c r="A559" s="5">
        <v>10.762</v>
      </c>
      <c r="B559" s="5">
        <v>512</v>
      </c>
      <c r="C559" s="5">
        <v>48</v>
      </c>
      <c r="D559" s="24">
        <v>0.69541673483481281</v>
      </c>
      <c r="E559" s="26">
        <f t="shared" si="62"/>
        <v>424.20420824923582</v>
      </c>
      <c r="F559" s="20">
        <f t="shared" si="56"/>
        <v>-962.68032000000017</v>
      </c>
      <c r="G559" s="20">
        <f t="shared" si="57"/>
        <v>646.66368</v>
      </c>
      <c r="H559" s="20">
        <f t="shared" si="58"/>
        <v>6946.7803200000008</v>
      </c>
      <c r="I559" s="20">
        <f t="shared" si="59"/>
        <v>138.93560640000001</v>
      </c>
      <c r="J559" s="20">
        <f>E559+G559+I559</f>
        <v>1209.803494649236</v>
      </c>
      <c r="K559" s="20">
        <f>J559*C559</f>
        <v>58070.567743163323</v>
      </c>
      <c r="L559" s="20">
        <f t="shared" si="60"/>
        <v>58070.567743163323</v>
      </c>
      <c r="M559" s="20">
        <f t="shared" si="61"/>
        <v>0</v>
      </c>
    </row>
    <row r="560" spans="1:13" x14ac:dyDescent="0.3">
      <c r="A560" s="5">
        <v>10.781000000000001</v>
      </c>
      <c r="B560" s="5">
        <v>513</v>
      </c>
      <c r="C560" s="5">
        <v>48</v>
      </c>
      <c r="D560" s="24">
        <v>0.59356678073401636</v>
      </c>
      <c r="E560" s="27">
        <f t="shared" si="62"/>
        <v>362.07573624775</v>
      </c>
      <c r="F560" s="20">
        <f t="shared" si="56"/>
        <v>-962.68032000000017</v>
      </c>
      <c r="G560" s="20">
        <f t="shared" si="57"/>
        <v>646.66368</v>
      </c>
      <c r="H560" s="20">
        <f t="shared" si="58"/>
        <v>6946.7803200000008</v>
      </c>
      <c r="I560" s="20">
        <f t="shared" si="59"/>
        <v>138.93560640000001</v>
      </c>
      <c r="J560" s="20">
        <f>E560+G560+I560</f>
        <v>1147.67502264775</v>
      </c>
      <c r="K560" s="20">
        <f>J560*C560</f>
        <v>55088.401087092003</v>
      </c>
      <c r="L560" s="20">
        <f t="shared" si="60"/>
        <v>55088.401087092003</v>
      </c>
      <c r="M560" s="20">
        <f t="shared" si="61"/>
        <v>0</v>
      </c>
    </row>
    <row r="561" spans="1:13" x14ac:dyDescent="0.3">
      <c r="A561" s="5">
        <v>10.801</v>
      </c>
      <c r="B561" s="5">
        <v>514</v>
      </c>
      <c r="C561" s="5">
        <v>48.1</v>
      </c>
      <c r="D561" s="24">
        <v>0.51752672380961062</v>
      </c>
      <c r="E561" s="26">
        <f t="shared" si="62"/>
        <v>315.69130152386248</v>
      </c>
      <c r="F561" s="20">
        <f t="shared" si="56"/>
        <v>-966.69566630000008</v>
      </c>
      <c r="G561" s="20">
        <f t="shared" si="57"/>
        <v>649.36091870000007</v>
      </c>
      <c r="H561" s="20">
        <f t="shared" si="58"/>
        <v>6950.7956663000004</v>
      </c>
      <c r="I561" s="20">
        <f t="shared" si="59"/>
        <v>139.015913326</v>
      </c>
      <c r="J561" s="20">
        <f>E561+G561+I561</f>
        <v>1104.0681335498625</v>
      </c>
      <c r="K561" s="20">
        <f>J561*C561</f>
        <v>53105.677223748389</v>
      </c>
      <c r="L561" s="20">
        <f t="shared" si="60"/>
        <v>53105.677223748389</v>
      </c>
      <c r="M561" s="20">
        <f t="shared" si="61"/>
        <v>0</v>
      </c>
    </row>
    <row r="562" spans="1:13" x14ac:dyDescent="0.3">
      <c r="A562" s="5">
        <v>10.82</v>
      </c>
      <c r="B562" s="5">
        <v>515</v>
      </c>
      <c r="C562" s="5">
        <v>48.1</v>
      </c>
      <c r="D562" s="24">
        <v>0.51739920752077639</v>
      </c>
      <c r="E562" s="26">
        <f t="shared" si="62"/>
        <v>315.61351658767359</v>
      </c>
      <c r="F562" s="20">
        <f t="shared" si="56"/>
        <v>-966.69566630000008</v>
      </c>
      <c r="G562" s="20">
        <f t="shared" si="57"/>
        <v>649.36091870000007</v>
      </c>
      <c r="H562" s="20">
        <f t="shared" si="58"/>
        <v>6950.7956663000004</v>
      </c>
      <c r="I562" s="20">
        <f t="shared" si="59"/>
        <v>139.015913326</v>
      </c>
      <c r="J562" s="20">
        <f>E562+G562+I562</f>
        <v>1103.9903486136736</v>
      </c>
      <c r="K562" s="20">
        <f>J562*C562</f>
        <v>53101.9357683177</v>
      </c>
      <c r="L562" s="20">
        <f t="shared" si="60"/>
        <v>53101.9357683177</v>
      </c>
      <c r="M562" s="20">
        <f t="shared" si="61"/>
        <v>0</v>
      </c>
    </row>
    <row r="563" spans="1:13" x14ac:dyDescent="0.3">
      <c r="A563" s="5">
        <v>10.84</v>
      </c>
      <c r="B563" s="5">
        <v>516</v>
      </c>
      <c r="C563" s="5">
        <v>48.1</v>
      </c>
      <c r="D563" s="24">
        <v>0.52661965894512652</v>
      </c>
      <c r="E563" s="26">
        <f t="shared" si="62"/>
        <v>321.2379919565272</v>
      </c>
      <c r="F563" s="20">
        <f t="shared" si="56"/>
        <v>-966.69566630000008</v>
      </c>
      <c r="G563" s="20">
        <f t="shared" si="57"/>
        <v>649.36091870000007</v>
      </c>
      <c r="H563" s="20">
        <f t="shared" si="58"/>
        <v>6950.7956663000004</v>
      </c>
      <c r="I563" s="20">
        <f t="shared" si="59"/>
        <v>139.015913326</v>
      </c>
      <c r="J563" s="20">
        <f>E563+G563+I563</f>
        <v>1109.6148239825272</v>
      </c>
      <c r="K563" s="20">
        <f>J563*C563</f>
        <v>53372.47303355956</v>
      </c>
      <c r="L563" s="20">
        <f t="shared" si="60"/>
        <v>53372.47303355956</v>
      </c>
      <c r="M563" s="20">
        <f t="shared" si="61"/>
        <v>0</v>
      </c>
    </row>
    <row r="564" spans="1:13" x14ac:dyDescent="0.3">
      <c r="A564" s="5">
        <v>10.859</v>
      </c>
      <c r="B564" s="5">
        <v>517</v>
      </c>
      <c r="C564" s="5">
        <v>48.1</v>
      </c>
      <c r="D564" s="24">
        <v>-2.4636325666334048E-2</v>
      </c>
      <c r="E564" s="27">
        <f t="shared" si="62"/>
        <v>-15.028158656463768</v>
      </c>
      <c r="F564" s="20">
        <f t="shared" si="56"/>
        <v>-966.69566630000008</v>
      </c>
      <c r="G564" s="20">
        <f t="shared" si="57"/>
        <v>649.36091870000007</v>
      </c>
      <c r="H564" s="20">
        <f t="shared" si="58"/>
        <v>6950.7956663000004</v>
      </c>
      <c r="I564" s="20">
        <f t="shared" si="59"/>
        <v>139.015913326</v>
      </c>
      <c r="J564" s="20">
        <f>E564+G564+I564</f>
        <v>773.3486733695363</v>
      </c>
      <c r="K564" s="20">
        <f>J564*C564</f>
        <v>37198.071189074697</v>
      </c>
      <c r="L564" s="20">
        <f t="shared" si="60"/>
        <v>37198.071189074697</v>
      </c>
      <c r="M564" s="20">
        <f t="shared" si="61"/>
        <v>0</v>
      </c>
    </row>
    <row r="565" spans="1:13" x14ac:dyDescent="0.3">
      <c r="A565" s="5">
        <v>10.879</v>
      </c>
      <c r="B565" s="5">
        <v>518</v>
      </c>
      <c r="C565" s="5">
        <v>48.1</v>
      </c>
      <c r="D565" s="24">
        <v>-0.49661602632778112</v>
      </c>
      <c r="E565" s="26">
        <f t="shared" si="62"/>
        <v>-302.93577605994648</v>
      </c>
      <c r="F565" s="20">
        <f t="shared" si="56"/>
        <v>-966.69566630000008</v>
      </c>
      <c r="G565" s="20">
        <f t="shared" si="57"/>
        <v>649.36091870000007</v>
      </c>
      <c r="H565" s="20">
        <f t="shared" si="58"/>
        <v>6950.7956663000004</v>
      </c>
      <c r="I565" s="20">
        <f t="shared" si="59"/>
        <v>139.015913326</v>
      </c>
      <c r="J565" s="20">
        <f>E565+G565+I565</f>
        <v>485.44105596605357</v>
      </c>
      <c r="K565" s="20">
        <f>J565*C565</f>
        <v>23349.714791967177</v>
      </c>
      <c r="L565" s="20">
        <f t="shared" si="60"/>
        <v>23349.714791967177</v>
      </c>
      <c r="M565" s="20">
        <f t="shared" si="61"/>
        <v>0</v>
      </c>
    </row>
    <row r="566" spans="1:13" x14ac:dyDescent="0.3">
      <c r="A566" s="5">
        <v>10.898</v>
      </c>
      <c r="B566" s="5">
        <v>519</v>
      </c>
      <c r="C566" s="5">
        <v>48.1</v>
      </c>
      <c r="D566" s="24">
        <v>-0.94245234158860791</v>
      </c>
      <c r="E566" s="26">
        <f t="shared" si="62"/>
        <v>-574.89592836905081</v>
      </c>
      <c r="F566" s="20">
        <f t="shared" si="56"/>
        <v>-966.69566630000008</v>
      </c>
      <c r="G566" s="20">
        <f t="shared" si="57"/>
        <v>649.36091870000007</v>
      </c>
      <c r="H566" s="20">
        <f t="shared" si="58"/>
        <v>6950.7956663000004</v>
      </c>
      <c r="I566" s="20">
        <f t="shared" si="59"/>
        <v>139.015913326</v>
      </c>
      <c r="J566" s="20">
        <f>E566+G566+I566</f>
        <v>213.48090365694927</v>
      </c>
      <c r="K566" s="20">
        <f>J566*C566</f>
        <v>10268.431465899261</v>
      </c>
      <c r="L566" s="20">
        <f t="shared" si="60"/>
        <v>10268.431465899261</v>
      </c>
      <c r="M566" s="20">
        <f t="shared" si="61"/>
        <v>0</v>
      </c>
    </row>
    <row r="567" spans="1:13" x14ac:dyDescent="0.3">
      <c r="A567" s="5">
        <v>10.917999999999999</v>
      </c>
      <c r="B567" s="5">
        <v>520</v>
      </c>
      <c r="C567" s="5">
        <v>48.1</v>
      </c>
      <c r="D567" s="24">
        <v>-1.3254687619243501</v>
      </c>
      <c r="E567" s="26">
        <f t="shared" si="62"/>
        <v>-808.53594477385354</v>
      </c>
      <c r="F567" s="20">
        <f t="shared" si="56"/>
        <v>-966.69566630000008</v>
      </c>
      <c r="G567" s="20">
        <f t="shared" si="57"/>
        <v>649.36091870000007</v>
      </c>
      <c r="H567" s="20">
        <f t="shared" si="58"/>
        <v>6950.7956663000004</v>
      </c>
      <c r="I567" s="20">
        <f t="shared" si="59"/>
        <v>139.015913326</v>
      </c>
      <c r="J567" s="20">
        <f>E567+G567+I567</f>
        <v>-20.15911274785347</v>
      </c>
      <c r="K567" s="20">
        <f>J567*C567</f>
        <v>-969.65332317175194</v>
      </c>
      <c r="L567" s="20">
        <f t="shared" si="60"/>
        <v>0</v>
      </c>
      <c r="M567" s="20">
        <f t="shared" si="61"/>
        <v>-969.65332317175194</v>
      </c>
    </row>
    <row r="568" spans="1:13" x14ac:dyDescent="0.3">
      <c r="A568" s="5">
        <v>10.938000000000001</v>
      </c>
      <c r="B568" s="5">
        <v>521</v>
      </c>
      <c r="C568" s="5">
        <v>48</v>
      </c>
      <c r="D568" s="24">
        <v>-2.2350832697859868</v>
      </c>
      <c r="E568" s="27">
        <f t="shared" si="62"/>
        <v>-1363.400794569452</v>
      </c>
      <c r="F568" s="20">
        <f t="shared" si="56"/>
        <v>-962.68032000000017</v>
      </c>
      <c r="G568" s="20">
        <f t="shared" si="57"/>
        <v>646.66368</v>
      </c>
      <c r="H568" s="20">
        <f t="shared" si="58"/>
        <v>6946.7803200000008</v>
      </c>
      <c r="I568" s="20">
        <f t="shared" si="59"/>
        <v>138.93560640000001</v>
      </c>
      <c r="J568" s="20">
        <f>E568+G568+I568</f>
        <v>-577.80150816945206</v>
      </c>
      <c r="K568" s="20">
        <f>J568*C568</f>
        <v>-27734.472392133699</v>
      </c>
      <c r="L568" s="20">
        <f t="shared" si="60"/>
        <v>0</v>
      </c>
      <c r="M568" s="20">
        <f t="shared" si="61"/>
        <v>-27734.472392133699</v>
      </c>
    </row>
    <row r="569" spans="1:13" x14ac:dyDescent="0.3">
      <c r="A569" s="5">
        <v>10.957000000000001</v>
      </c>
      <c r="B569" s="5">
        <v>522</v>
      </c>
      <c r="C569" s="5">
        <v>48</v>
      </c>
      <c r="D569" s="24">
        <v>-3.1453320724718887</v>
      </c>
      <c r="E569" s="26">
        <f t="shared" si="62"/>
        <v>-1918.652564207852</v>
      </c>
      <c r="F569" s="20">
        <f t="shared" si="56"/>
        <v>-962.68032000000017</v>
      </c>
      <c r="G569" s="20">
        <f t="shared" si="57"/>
        <v>646.66368</v>
      </c>
      <c r="H569" s="20">
        <f t="shared" si="58"/>
        <v>6946.7803200000008</v>
      </c>
      <c r="I569" s="20">
        <f t="shared" si="59"/>
        <v>138.93560640000001</v>
      </c>
      <c r="J569" s="20">
        <f>E569+G569+I569</f>
        <v>-1133.0532778078521</v>
      </c>
      <c r="K569" s="20">
        <f>J569*C569</f>
        <v>-54386.557334776895</v>
      </c>
      <c r="L569" s="20">
        <f t="shared" si="60"/>
        <v>0</v>
      </c>
      <c r="M569" s="20">
        <f t="shared" si="61"/>
        <v>-54386.557334776895</v>
      </c>
    </row>
    <row r="570" spans="1:13" x14ac:dyDescent="0.3">
      <c r="A570" s="5">
        <v>10.977</v>
      </c>
      <c r="B570" s="5">
        <v>523</v>
      </c>
      <c r="C570" s="5">
        <v>47.9</v>
      </c>
      <c r="D570" s="24">
        <v>-4.0958644651683791</v>
      </c>
      <c r="E570" s="26">
        <f t="shared" si="62"/>
        <v>-2498.4773237527111</v>
      </c>
      <c r="F570" s="20">
        <f t="shared" si="56"/>
        <v>-958.67333030000009</v>
      </c>
      <c r="G570" s="20">
        <f t="shared" si="57"/>
        <v>643.97205469999994</v>
      </c>
      <c r="H570" s="20">
        <f t="shared" si="58"/>
        <v>6942.7733303000005</v>
      </c>
      <c r="I570" s="20">
        <f t="shared" si="59"/>
        <v>138.85546660600002</v>
      </c>
      <c r="J570" s="20">
        <f>E570+G570+I570</f>
        <v>-1715.6498024467112</v>
      </c>
      <c r="K570" s="20">
        <f>J570*C570</f>
        <v>-82179.625537197469</v>
      </c>
      <c r="L570" s="20">
        <f t="shared" si="60"/>
        <v>0</v>
      </c>
      <c r="M570" s="20">
        <f t="shared" si="61"/>
        <v>-82179.625537197469</v>
      </c>
    </row>
    <row r="571" spans="1:13" x14ac:dyDescent="0.3">
      <c r="A571" s="5">
        <v>10.996</v>
      </c>
      <c r="B571" s="5">
        <v>524</v>
      </c>
      <c r="C571" s="5">
        <v>47.8</v>
      </c>
      <c r="D571" s="24">
        <v>-5.1945571232172822</v>
      </c>
      <c r="E571" s="26">
        <f t="shared" si="62"/>
        <v>-3168.6798451625423</v>
      </c>
      <c r="F571" s="20">
        <f t="shared" si="56"/>
        <v>-954.67469719999986</v>
      </c>
      <c r="G571" s="20">
        <f t="shared" si="57"/>
        <v>641.2860427999999</v>
      </c>
      <c r="H571" s="20">
        <f t="shared" si="58"/>
        <v>6938.7746972000004</v>
      </c>
      <c r="I571" s="20">
        <f t="shared" si="59"/>
        <v>138.775493944</v>
      </c>
      <c r="J571" s="20">
        <f>E571+G571+I571</f>
        <v>-2388.6183084185423</v>
      </c>
      <c r="K571" s="20">
        <f>J571*C571</f>
        <v>-114175.95514240631</v>
      </c>
      <c r="L571" s="20">
        <f t="shared" si="60"/>
        <v>0</v>
      </c>
      <c r="M571" s="20">
        <f t="shared" si="61"/>
        <v>-114175.95514240631</v>
      </c>
    </row>
    <row r="572" spans="1:13" x14ac:dyDescent="0.3">
      <c r="A572" s="5">
        <v>11.016</v>
      </c>
      <c r="B572" s="5">
        <v>525</v>
      </c>
      <c r="C572" s="5">
        <v>47.6</v>
      </c>
      <c r="D572" s="24">
        <v>-6.4245095221816753</v>
      </c>
      <c r="E572" s="27">
        <f t="shared" si="62"/>
        <v>-3918.9508085308221</v>
      </c>
      <c r="F572" s="20">
        <f t="shared" si="56"/>
        <v>-946.70250080000005</v>
      </c>
      <c r="G572" s="20">
        <f t="shared" si="57"/>
        <v>635.9308592000001</v>
      </c>
      <c r="H572" s="20">
        <f t="shared" si="58"/>
        <v>6930.8025008000004</v>
      </c>
      <c r="I572" s="20">
        <f t="shared" si="59"/>
        <v>138.616050016</v>
      </c>
      <c r="J572" s="20">
        <f>E572+G572+I572</f>
        <v>-3144.403899314822</v>
      </c>
      <c r="K572" s="20">
        <f>J572*C572</f>
        <v>-149673.62560738553</v>
      </c>
      <c r="L572" s="20">
        <f t="shared" si="60"/>
        <v>0</v>
      </c>
      <c r="M572" s="20">
        <f t="shared" si="61"/>
        <v>-149673.62560738553</v>
      </c>
    </row>
    <row r="573" spans="1:13" x14ac:dyDescent="0.3">
      <c r="A573" s="5">
        <v>11.035</v>
      </c>
      <c r="B573" s="5">
        <v>526</v>
      </c>
      <c r="C573" s="5">
        <v>47.4</v>
      </c>
      <c r="D573" s="24">
        <v>-7.6922603513862278</v>
      </c>
      <c r="E573" s="26">
        <f t="shared" si="62"/>
        <v>-4692.2788143455991</v>
      </c>
      <c r="F573" s="20">
        <f t="shared" si="56"/>
        <v>-938.76373079999996</v>
      </c>
      <c r="G573" s="20">
        <f t="shared" si="57"/>
        <v>630.59812920000002</v>
      </c>
      <c r="H573" s="20">
        <f t="shared" si="58"/>
        <v>6922.8637308000007</v>
      </c>
      <c r="I573" s="20">
        <f t="shared" si="59"/>
        <v>138.45727461600001</v>
      </c>
      <c r="J573" s="20">
        <f>E573+G573+I573</f>
        <v>-3923.2234105295988</v>
      </c>
      <c r="K573" s="20">
        <f>J573*C573</f>
        <v>-185960.78965910297</v>
      </c>
      <c r="L573" s="20">
        <f t="shared" si="60"/>
        <v>0</v>
      </c>
      <c r="M573" s="20">
        <f t="shared" si="61"/>
        <v>-185960.78965910297</v>
      </c>
    </row>
    <row r="574" spans="1:13" x14ac:dyDescent="0.3">
      <c r="A574" s="5">
        <v>11.055</v>
      </c>
      <c r="B574" s="5">
        <v>527</v>
      </c>
      <c r="C574" s="5">
        <v>47.2</v>
      </c>
      <c r="D574" s="24">
        <v>-8.3293199289841962</v>
      </c>
      <c r="E574" s="26">
        <f t="shared" si="62"/>
        <v>-5080.8851566803596</v>
      </c>
      <c r="F574" s="20">
        <f t="shared" si="56"/>
        <v>-930.85838720000004</v>
      </c>
      <c r="G574" s="20">
        <f t="shared" si="57"/>
        <v>625.28785280000011</v>
      </c>
      <c r="H574" s="20">
        <f t="shared" si="58"/>
        <v>6914.9583872000003</v>
      </c>
      <c r="I574" s="20">
        <f t="shared" si="59"/>
        <v>138.29916774400002</v>
      </c>
      <c r="J574" s="20">
        <f>E574+G574+I574</f>
        <v>-4317.2981361363591</v>
      </c>
      <c r="K574" s="20">
        <f>J574*C574</f>
        <v>-203776.47202563615</v>
      </c>
      <c r="L574" s="20">
        <f t="shared" si="60"/>
        <v>0</v>
      </c>
      <c r="M574" s="20">
        <f t="shared" si="61"/>
        <v>-203776.47202563615</v>
      </c>
    </row>
    <row r="575" spans="1:13" x14ac:dyDescent="0.3">
      <c r="A575" s="5">
        <v>11.074</v>
      </c>
      <c r="B575" s="5">
        <v>527</v>
      </c>
      <c r="C575" s="5">
        <v>47</v>
      </c>
      <c r="D575" s="24">
        <v>-9.0785323953917505</v>
      </c>
      <c r="E575" s="26">
        <f t="shared" si="62"/>
        <v>-5537.9047611889682</v>
      </c>
      <c r="F575" s="20">
        <f t="shared" si="56"/>
        <v>-922.98647000000017</v>
      </c>
      <c r="G575" s="20">
        <f t="shared" si="57"/>
        <v>620.00003000000004</v>
      </c>
      <c r="H575" s="20">
        <f t="shared" si="58"/>
        <v>6907.0864700000002</v>
      </c>
      <c r="I575" s="20">
        <f t="shared" si="59"/>
        <v>138.1417294</v>
      </c>
      <c r="J575" s="20">
        <f>E575+G575+I575</f>
        <v>-4779.7630017889678</v>
      </c>
      <c r="K575" s="20">
        <f>J575*C575</f>
        <v>-224648.86108408149</v>
      </c>
      <c r="L575" s="20">
        <f t="shared" si="60"/>
        <v>0</v>
      </c>
      <c r="M575" s="20">
        <f t="shared" si="61"/>
        <v>-224648.86108408149</v>
      </c>
    </row>
    <row r="576" spans="1:13" x14ac:dyDescent="0.3">
      <c r="A576" s="5">
        <v>11.093999999999999</v>
      </c>
      <c r="B576" s="5">
        <v>528</v>
      </c>
      <c r="C576" s="5">
        <v>46.7</v>
      </c>
      <c r="D576" s="24">
        <v>-9.693015679607683</v>
      </c>
      <c r="E576" s="27">
        <f t="shared" si="62"/>
        <v>-5912.7395645606866</v>
      </c>
      <c r="F576" s="20">
        <f t="shared" si="56"/>
        <v>-911.24126870000021</v>
      </c>
      <c r="G576" s="20">
        <f t="shared" si="57"/>
        <v>612.11039630000016</v>
      </c>
      <c r="H576" s="20">
        <f t="shared" si="58"/>
        <v>6895.3412687000009</v>
      </c>
      <c r="I576" s="20">
        <f t="shared" si="59"/>
        <v>137.90682537400002</v>
      </c>
      <c r="J576" s="20">
        <f>E576+G576+I576</f>
        <v>-5162.7223428866864</v>
      </c>
      <c r="K576" s="20">
        <f>J576*C576</f>
        <v>-241099.13341280827</v>
      </c>
      <c r="L576" s="20">
        <f t="shared" si="60"/>
        <v>0</v>
      </c>
      <c r="M576" s="20">
        <f t="shared" si="61"/>
        <v>-241099.13341280827</v>
      </c>
    </row>
    <row r="577" spans="1:13" x14ac:dyDescent="0.3">
      <c r="A577" s="5">
        <v>11.113</v>
      </c>
      <c r="B577" s="5">
        <v>529</v>
      </c>
      <c r="C577" s="5">
        <v>46.5</v>
      </c>
      <c r="D577" s="24">
        <v>-10.182137987240637</v>
      </c>
      <c r="E577" s="26">
        <f t="shared" si="62"/>
        <v>-6211.1041722167884</v>
      </c>
      <c r="F577" s="20">
        <f t="shared" si="56"/>
        <v>-903.45291750000013</v>
      </c>
      <c r="G577" s="20">
        <f t="shared" si="57"/>
        <v>606.87870750000002</v>
      </c>
      <c r="H577" s="20">
        <f t="shared" si="58"/>
        <v>6887.5529175000001</v>
      </c>
      <c r="I577" s="20">
        <f t="shared" si="59"/>
        <v>137.75105834999999</v>
      </c>
      <c r="J577" s="20">
        <f>E577+G577+I577</f>
        <v>-5466.4744063667886</v>
      </c>
      <c r="K577" s="20">
        <f>J577*C577</f>
        <v>-254191.05989605567</v>
      </c>
      <c r="L577" s="20">
        <f t="shared" si="60"/>
        <v>0</v>
      </c>
      <c r="M577" s="20">
        <f t="shared" si="61"/>
        <v>-254191.05989605567</v>
      </c>
    </row>
    <row r="578" spans="1:13" x14ac:dyDescent="0.3">
      <c r="A578" s="5">
        <v>11.132999999999999</v>
      </c>
      <c r="B578" s="5">
        <v>530</v>
      </c>
      <c r="C578" s="5">
        <v>46.2</v>
      </c>
      <c r="D578" s="24">
        <v>-10.353058234581191</v>
      </c>
      <c r="E578" s="26">
        <f t="shared" si="62"/>
        <v>-6315.365523094526</v>
      </c>
      <c r="F578" s="20">
        <f t="shared" si="56"/>
        <v>-891.83306520000008</v>
      </c>
      <c r="G578" s="20">
        <f t="shared" si="57"/>
        <v>599.07327480000004</v>
      </c>
      <c r="H578" s="20">
        <f t="shared" si="58"/>
        <v>6875.9330652000008</v>
      </c>
      <c r="I578" s="20">
        <f t="shared" si="59"/>
        <v>137.51866130400001</v>
      </c>
      <c r="J578" s="20">
        <f>E578+G578+I578</f>
        <v>-5578.7735869905264</v>
      </c>
      <c r="K578" s="20">
        <f>J578*C578</f>
        <v>-257739.33971896232</v>
      </c>
      <c r="L578" s="20">
        <f t="shared" si="60"/>
        <v>0</v>
      </c>
      <c r="M578" s="20">
        <f t="shared" si="61"/>
        <v>-257739.33971896232</v>
      </c>
    </row>
    <row r="579" spans="1:13" x14ac:dyDescent="0.3">
      <c r="A579" s="5">
        <v>11.151999999999999</v>
      </c>
      <c r="B579" s="5">
        <v>531</v>
      </c>
      <c r="C579" s="5">
        <v>45.9</v>
      </c>
      <c r="D579" s="24">
        <v>-10.50198580042245</v>
      </c>
      <c r="E579" s="26">
        <f t="shared" si="62"/>
        <v>-6406.2113382576945</v>
      </c>
      <c r="F579" s="20">
        <f t="shared" si="56"/>
        <v>-880.28842229999998</v>
      </c>
      <c r="G579" s="20">
        <f t="shared" si="57"/>
        <v>591.31836269999997</v>
      </c>
      <c r="H579" s="20">
        <f t="shared" si="58"/>
        <v>6864.3884223000005</v>
      </c>
      <c r="I579" s="20">
        <f t="shared" si="59"/>
        <v>137.287768446</v>
      </c>
      <c r="J579" s="20">
        <f>E579+G579+I579</f>
        <v>-5677.6052071116947</v>
      </c>
      <c r="K579" s="20">
        <f>J579*C579</f>
        <v>-260602.07900642676</v>
      </c>
      <c r="L579" s="20">
        <f t="shared" si="60"/>
        <v>0</v>
      </c>
      <c r="M579" s="20">
        <f t="shared" si="61"/>
        <v>-260602.07900642676</v>
      </c>
    </row>
    <row r="580" spans="1:13" x14ac:dyDescent="0.3">
      <c r="A580" s="5">
        <v>11.172000000000001</v>
      </c>
      <c r="B580" s="5">
        <v>532</v>
      </c>
      <c r="C580" s="5">
        <v>45.6</v>
      </c>
      <c r="D580" s="24">
        <v>-10.607919591629706</v>
      </c>
      <c r="E580" s="27">
        <f t="shared" si="62"/>
        <v>-6470.8309508941211</v>
      </c>
      <c r="F580" s="20">
        <f t="shared" si="56"/>
        <v>-868.81898880000006</v>
      </c>
      <c r="G580" s="20">
        <f t="shared" si="57"/>
        <v>583.61397120000004</v>
      </c>
      <c r="H580" s="20">
        <f t="shared" si="58"/>
        <v>6852.9189888000001</v>
      </c>
      <c r="I580" s="20">
        <f t="shared" si="59"/>
        <v>137.05837977600001</v>
      </c>
      <c r="J580" s="20">
        <f>E580+G580+I580</f>
        <v>-5750.1585999181207</v>
      </c>
      <c r="K580" s="20">
        <f>J580*C580</f>
        <v>-262207.23215626628</v>
      </c>
      <c r="L580" s="20">
        <f t="shared" si="60"/>
        <v>0</v>
      </c>
      <c r="M580" s="20">
        <f t="shared" si="61"/>
        <v>-262207.23215626628</v>
      </c>
    </row>
    <row r="581" spans="1:13" x14ac:dyDescent="0.3">
      <c r="A581" s="5">
        <v>11.191000000000001</v>
      </c>
      <c r="B581" s="5">
        <v>533</v>
      </c>
      <c r="C581" s="5">
        <v>45.3</v>
      </c>
      <c r="D581" s="24">
        <v>-10.731070880743419</v>
      </c>
      <c r="E581" s="26">
        <f t="shared" si="62"/>
        <v>-6545.953237253485</v>
      </c>
      <c r="F581" s="20">
        <f t="shared" si="56"/>
        <v>-857.42476469999986</v>
      </c>
      <c r="G581" s="20">
        <f t="shared" si="57"/>
        <v>575.96010029999991</v>
      </c>
      <c r="H581" s="20">
        <f t="shared" si="58"/>
        <v>6841.5247647000006</v>
      </c>
      <c r="I581" s="20">
        <f t="shared" si="59"/>
        <v>136.830495294</v>
      </c>
      <c r="J581" s="20">
        <f>E581+G581+I581</f>
        <v>-5833.1626416594854</v>
      </c>
      <c r="K581" s="20">
        <f>J581*C581</f>
        <v>-264242.26766717469</v>
      </c>
      <c r="L581" s="20">
        <f t="shared" si="60"/>
        <v>0</v>
      </c>
      <c r="M581" s="20">
        <f t="shared" si="61"/>
        <v>-264242.26766717469</v>
      </c>
    </row>
    <row r="582" spans="1:13" x14ac:dyDescent="0.3">
      <c r="A582" s="5">
        <v>11.211</v>
      </c>
      <c r="B582" s="5">
        <v>534</v>
      </c>
      <c r="C582" s="5">
        <v>45.1</v>
      </c>
      <c r="D582" s="24">
        <v>-10.820843101413615</v>
      </c>
      <c r="E582" s="26">
        <f t="shared" si="62"/>
        <v>-6600.7142918623049</v>
      </c>
      <c r="F582" s="20">
        <f t="shared" si="56"/>
        <v>-849.87039830000015</v>
      </c>
      <c r="G582" s="20">
        <f t="shared" si="57"/>
        <v>570.88558670000009</v>
      </c>
      <c r="H582" s="20">
        <f t="shared" si="58"/>
        <v>6833.9703983000009</v>
      </c>
      <c r="I582" s="20">
        <f t="shared" si="59"/>
        <v>136.67940796600001</v>
      </c>
      <c r="J582" s="20">
        <f>E582+G582+I582</f>
        <v>-5893.1492971963044</v>
      </c>
      <c r="K582" s="20">
        <f>J582*C582</f>
        <v>-265781.03330355335</v>
      </c>
      <c r="L582" s="20">
        <f t="shared" si="60"/>
        <v>0</v>
      </c>
      <c r="M582" s="20">
        <f t="shared" si="61"/>
        <v>-265781.03330355335</v>
      </c>
    </row>
    <row r="583" spans="1:13" x14ac:dyDescent="0.3">
      <c r="A583" s="5">
        <v>11.23</v>
      </c>
      <c r="B583" s="5">
        <v>535</v>
      </c>
      <c r="C583" s="5">
        <v>44.8</v>
      </c>
      <c r="D583" s="24">
        <v>-10.866260638267752</v>
      </c>
      <c r="E583" s="26">
        <f t="shared" si="62"/>
        <v>-6628.4189893433286</v>
      </c>
      <c r="F583" s="20">
        <f t="shared" si="56"/>
        <v>-838.60152319999997</v>
      </c>
      <c r="G583" s="20">
        <f t="shared" si="57"/>
        <v>563.31591679999997</v>
      </c>
      <c r="H583" s="20">
        <f t="shared" si="58"/>
        <v>6822.7015232000003</v>
      </c>
      <c r="I583" s="20">
        <f t="shared" si="59"/>
        <v>136.454030464</v>
      </c>
      <c r="J583" s="20">
        <f>E583+G583+I583</f>
        <v>-5928.649042079328</v>
      </c>
      <c r="K583" s="20">
        <f>J583*C583</f>
        <v>-265603.47708515386</v>
      </c>
      <c r="L583" s="20">
        <f t="shared" si="60"/>
        <v>0</v>
      </c>
      <c r="M583" s="20">
        <f t="shared" si="61"/>
        <v>-265603.47708515386</v>
      </c>
    </row>
    <row r="584" spans="1:13" x14ac:dyDescent="0.3">
      <c r="A584" s="5">
        <v>11.25</v>
      </c>
      <c r="B584" s="5">
        <v>535</v>
      </c>
      <c r="C584" s="5">
        <v>44.5</v>
      </c>
      <c r="D584" s="24">
        <v>-10.868248142560935</v>
      </c>
      <c r="E584" s="27">
        <f t="shared" si="62"/>
        <v>-6629.6313669621704</v>
      </c>
      <c r="F584" s="20">
        <f t="shared" si="56"/>
        <v>-827.40785749999998</v>
      </c>
      <c r="G584" s="20">
        <f t="shared" si="57"/>
        <v>555.79676749999999</v>
      </c>
      <c r="H584" s="20">
        <f t="shared" si="58"/>
        <v>6811.5078575000007</v>
      </c>
      <c r="I584" s="20">
        <f t="shared" si="59"/>
        <v>136.23015715000003</v>
      </c>
      <c r="J584" s="20">
        <f>E584+G584+I584</f>
        <v>-5937.6044423121702</v>
      </c>
      <c r="K584" s="20">
        <f>J584*C584</f>
        <v>-264223.39768289158</v>
      </c>
      <c r="L584" s="20">
        <f t="shared" si="60"/>
        <v>0</v>
      </c>
      <c r="M584" s="20">
        <f t="shared" si="61"/>
        <v>-264223.39768289158</v>
      </c>
    </row>
    <row r="585" spans="1:13" x14ac:dyDescent="0.3">
      <c r="A585" s="5">
        <v>11.27</v>
      </c>
      <c r="B585" s="5">
        <v>536</v>
      </c>
      <c r="C585" s="5">
        <v>44.2</v>
      </c>
      <c r="D585" s="24">
        <v>-10.827622152211299</v>
      </c>
      <c r="E585" s="26">
        <f t="shared" si="62"/>
        <v>-6604.849512848893</v>
      </c>
      <c r="F585" s="20">
        <f t="shared" ref="F585:F648" si="63">0.5*(C585^2)*$F$1*$D$2</f>
        <v>-816.28940120000016</v>
      </c>
      <c r="G585" s="20">
        <f t="shared" ref="G585:G648" si="64">0.5*(C585^2)*$F$2*$D$2</f>
        <v>548.32813880000015</v>
      </c>
      <c r="H585" s="20">
        <f t="shared" ref="H585:H648" si="65">$H$1-F585</f>
        <v>6800.3894012000001</v>
      </c>
      <c r="I585" s="20">
        <f t="shared" ref="I585:I648" si="66">H585*$H$2</f>
        <v>136.00778802400001</v>
      </c>
      <c r="J585" s="20">
        <f>E585+G585+I585</f>
        <v>-5920.5135860248929</v>
      </c>
      <c r="K585" s="20">
        <f>J585*C585</f>
        <v>-261686.70050230029</v>
      </c>
      <c r="L585" s="20">
        <f t="shared" ref="L585:L648" si="67">IF(K585&lt;0,0,K585)</f>
        <v>0</v>
      </c>
      <c r="M585" s="20">
        <f t="shared" ref="M585:M648" si="68">IF(K585&gt;0,0,K585)</f>
        <v>-261686.70050230029</v>
      </c>
    </row>
    <row r="586" spans="1:13" x14ac:dyDescent="0.3">
      <c r="A586" s="5">
        <v>11.289</v>
      </c>
      <c r="B586" s="5">
        <v>537</v>
      </c>
      <c r="C586" s="5">
        <v>43.9</v>
      </c>
      <c r="D586" s="24">
        <v>-10.717095273987228</v>
      </c>
      <c r="E586" s="26">
        <f t="shared" si="62"/>
        <v>-6537.4281171322091</v>
      </c>
      <c r="F586" s="20">
        <f t="shared" si="63"/>
        <v>-805.24615430000006</v>
      </c>
      <c r="G586" s="20">
        <f t="shared" si="64"/>
        <v>540.91003069999988</v>
      </c>
      <c r="H586" s="20">
        <f t="shared" si="65"/>
        <v>6789.3461543000003</v>
      </c>
      <c r="I586" s="20">
        <f t="shared" si="66"/>
        <v>135.786923086</v>
      </c>
      <c r="J586" s="20">
        <f>E586+G586+I586</f>
        <v>-5860.7311633462095</v>
      </c>
      <c r="K586" s="20">
        <f>J586*C586</f>
        <v>-257286.09807089859</v>
      </c>
      <c r="L586" s="20">
        <f t="shared" si="67"/>
        <v>0</v>
      </c>
      <c r="M586" s="20">
        <f t="shared" si="68"/>
        <v>-257286.09807089859</v>
      </c>
    </row>
    <row r="587" spans="1:13" x14ac:dyDescent="0.3">
      <c r="A587" s="5">
        <v>11.308999999999999</v>
      </c>
      <c r="B587" s="5">
        <v>538</v>
      </c>
      <c r="C587" s="5">
        <v>43.6</v>
      </c>
      <c r="D587" s="24">
        <v>-10.602437771904439</v>
      </c>
      <c r="E587" s="26">
        <f t="shared" si="62"/>
        <v>-6467.487040861708</v>
      </c>
      <c r="F587" s="20">
        <f t="shared" si="63"/>
        <v>-794.27811680000002</v>
      </c>
      <c r="G587" s="20">
        <f t="shared" si="64"/>
        <v>533.54244319999998</v>
      </c>
      <c r="H587" s="20">
        <f t="shared" si="65"/>
        <v>6778.3781168000005</v>
      </c>
      <c r="I587" s="20">
        <f t="shared" si="66"/>
        <v>135.56756233600001</v>
      </c>
      <c r="J587" s="20">
        <f>E587+G587+I587</f>
        <v>-5798.3770353257078</v>
      </c>
      <c r="K587" s="20">
        <f>J587*C587</f>
        <v>-252809.23874020088</v>
      </c>
      <c r="L587" s="20">
        <f t="shared" si="67"/>
        <v>0</v>
      </c>
      <c r="M587" s="20">
        <f t="shared" si="68"/>
        <v>-252809.23874020088</v>
      </c>
    </row>
    <row r="588" spans="1:13" x14ac:dyDescent="0.3">
      <c r="A588" s="5">
        <v>11.327999999999999</v>
      </c>
      <c r="B588" s="5">
        <v>539</v>
      </c>
      <c r="C588" s="5">
        <v>43.4</v>
      </c>
      <c r="D588" s="24">
        <v>-11.025345687369674</v>
      </c>
      <c r="E588" s="27">
        <f t="shared" ref="E588:E651" si="69">$D$1*D588</f>
        <v>-6725.4608692955007</v>
      </c>
      <c r="F588" s="20">
        <f t="shared" si="63"/>
        <v>-787.00787479999997</v>
      </c>
      <c r="G588" s="20">
        <f t="shared" si="64"/>
        <v>528.65878520000001</v>
      </c>
      <c r="H588" s="20">
        <f t="shared" si="65"/>
        <v>6771.1078748</v>
      </c>
      <c r="I588" s="20">
        <f t="shared" si="66"/>
        <v>135.42215749600001</v>
      </c>
      <c r="J588" s="20">
        <f>E588+G588+I588</f>
        <v>-6061.3799265995003</v>
      </c>
      <c r="K588" s="20">
        <f>J588*C588</f>
        <v>-263063.88881441829</v>
      </c>
      <c r="L588" s="20">
        <f t="shared" si="67"/>
        <v>0</v>
      </c>
      <c r="M588" s="20">
        <f t="shared" si="68"/>
        <v>-263063.88881441829</v>
      </c>
    </row>
    <row r="589" spans="1:13" x14ac:dyDescent="0.3">
      <c r="A589" s="5">
        <v>11.348000000000001</v>
      </c>
      <c r="B589" s="5">
        <v>540</v>
      </c>
      <c r="C589" s="5">
        <v>43</v>
      </c>
      <c r="D589" s="24">
        <v>-11.314528479264279</v>
      </c>
      <c r="E589" s="26">
        <f t="shared" si="69"/>
        <v>-6901.8623723512101</v>
      </c>
      <c r="F589" s="20">
        <f t="shared" si="63"/>
        <v>-772.56767000000002</v>
      </c>
      <c r="G589" s="20">
        <f t="shared" si="64"/>
        <v>518.95883000000003</v>
      </c>
      <c r="H589" s="20">
        <f t="shared" si="65"/>
        <v>6756.6676700000007</v>
      </c>
      <c r="I589" s="20">
        <f t="shared" si="66"/>
        <v>135.1333534</v>
      </c>
      <c r="J589" s="20">
        <f>E589+G589+I589</f>
        <v>-6247.7701889512109</v>
      </c>
      <c r="K589" s="20">
        <f>J589*C589</f>
        <v>-268654.11812490207</v>
      </c>
      <c r="L589" s="20">
        <f t="shared" si="67"/>
        <v>0</v>
      </c>
      <c r="M589" s="20">
        <f t="shared" si="68"/>
        <v>-268654.11812490207</v>
      </c>
    </row>
    <row r="590" spans="1:13" x14ac:dyDescent="0.3">
      <c r="A590" s="5">
        <v>11.367000000000001</v>
      </c>
      <c r="B590" s="5">
        <v>541</v>
      </c>
      <c r="C590" s="5">
        <v>42.7</v>
      </c>
      <c r="D590" s="24">
        <v>-11.548766627890782</v>
      </c>
      <c r="E590" s="26">
        <f t="shared" si="69"/>
        <v>-7044.7476430133765</v>
      </c>
      <c r="F590" s="20">
        <f t="shared" si="63"/>
        <v>-761.82526070000006</v>
      </c>
      <c r="G590" s="20">
        <f t="shared" si="64"/>
        <v>511.7428043000001</v>
      </c>
      <c r="H590" s="20">
        <f t="shared" si="65"/>
        <v>6745.9252607000008</v>
      </c>
      <c r="I590" s="20">
        <f t="shared" si="66"/>
        <v>134.91850521400002</v>
      </c>
      <c r="J590" s="20">
        <f>E590+G590+I590</f>
        <v>-6398.0863334993765</v>
      </c>
      <c r="K590" s="20">
        <f>J590*C590</f>
        <v>-273198.2864404234</v>
      </c>
      <c r="L590" s="20">
        <f t="shared" si="67"/>
        <v>0</v>
      </c>
      <c r="M590" s="20">
        <f t="shared" si="68"/>
        <v>-273198.2864404234</v>
      </c>
    </row>
    <row r="591" spans="1:13" x14ac:dyDescent="0.3">
      <c r="A591" s="5">
        <v>11.387</v>
      </c>
      <c r="B591" s="5">
        <v>541</v>
      </c>
      <c r="C591" s="5">
        <v>42.4</v>
      </c>
      <c r="D591" s="24">
        <v>-11.941827065516089</v>
      </c>
      <c r="E591" s="26">
        <f t="shared" si="69"/>
        <v>-7284.5145099648144</v>
      </c>
      <c r="F591" s="20">
        <f t="shared" si="63"/>
        <v>-751.15806079999993</v>
      </c>
      <c r="G591" s="20">
        <f t="shared" si="64"/>
        <v>504.57729920000003</v>
      </c>
      <c r="H591" s="20">
        <f t="shared" si="65"/>
        <v>6735.2580608000007</v>
      </c>
      <c r="I591" s="20">
        <f t="shared" si="66"/>
        <v>134.70516121600002</v>
      </c>
      <c r="J591" s="20">
        <f>E591+G591+I591</f>
        <v>-6645.2320495488138</v>
      </c>
      <c r="K591" s="20">
        <f>J591*C591</f>
        <v>-281757.83890086971</v>
      </c>
      <c r="L591" s="20">
        <f t="shared" si="67"/>
        <v>0</v>
      </c>
      <c r="M591" s="20">
        <f t="shared" si="68"/>
        <v>-281757.83890086971</v>
      </c>
    </row>
    <row r="592" spans="1:13" x14ac:dyDescent="0.3">
      <c r="A592" s="5">
        <v>11.406000000000001</v>
      </c>
      <c r="B592" s="5">
        <v>542</v>
      </c>
      <c r="C592" s="5">
        <v>42.1</v>
      </c>
      <c r="D592" s="24">
        <v>-11.811306597707027</v>
      </c>
      <c r="E592" s="27">
        <f t="shared" si="69"/>
        <v>-7204.8970246012868</v>
      </c>
      <c r="F592" s="20">
        <f t="shared" si="63"/>
        <v>-740.56607030000009</v>
      </c>
      <c r="G592" s="20">
        <f t="shared" si="64"/>
        <v>497.46231470000009</v>
      </c>
      <c r="H592" s="20">
        <f t="shared" si="65"/>
        <v>6724.6660703000007</v>
      </c>
      <c r="I592" s="20">
        <f t="shared" si="66"/>
        <v>134.49332140600001</v>
      </c>
      <c r="J592" s="20">
        <f>E592+G592+I592</f>
        <v>-6572.9413884952864</v>
      </c>
      <c r="K592" s="20">
        <f>J592*C592</f>
        <v>-276720.83245565154</v>
      </c>
      <c r="L592" s="20">
        <f t="shared" si="67"/>
        <v>0</v>
      </c>
      <c r="M592" s="20">
        <f t="shared" si="68"/>
        <v>-276720.83245565154</v>
      </c>
    </row>
    <row r="593" spans="1:13" x14ac:dyDescent="0.3">
      <c r="A593" s="5">
        <v>11.426</v>
      </c>
      <c r="B593" s="5">
        <v>543</v>
      </c>
      <c r="C593" s="5">
        <v>41.8</v>
      </c>
      <c r="D593" s="24">
        <v>-11.709399058656436</v>
      </c>
      <c r="E593" s="26">
        <f t="shared" si="69"/>
        <v>-7142.7334257804259</v>
      </c>
      <c r="F593" s="20">
        <f t="shared" si="63"/>
        <v>-730.04928919999998</v>
      </c>
      <c r="G593" s="20">
        <f t="shared" si="64"/>
        <v>490.39785079999996</v>
      </c>
      <c r="H593" s="20">
        <f t="shared" si="65"/>
        <v>6714.1492892000006</v>
      </c>
      <c r="I593" s="20">
        <f t="shared" si="66"/>
        <v>134.282985784</v>
      </c>
      <c r="J593" s="20">
        <f>E593+G593+I593</f>
        <v>-6518.0525891964262</v>
      </c>
      <c r="K593" s="20">
        <f>J593*C593</f>
        <v>-272454.59822841058</v>
      </c>
      <c r="L593" s="20">
        <f t="shared" si="67"/>
        <v>0</v>
      </c>
      <c r="M593" s="20">
        <f t="shared" si="68"/>
        <v>-272454.59822841058</v>
      </c>
    </row>
    <row r="594" spans="1:13" x14ac:dyDescent="0.3">
      <c r="A594" s="5">
        <v>11.445</v>
      </c>
      <c r="B594" s="5">
        <v>544</v>
      </c>
      <c r="C594" s="5">
        <v>41.5</v>
      </c>
      <c r="D594" s="24">
        <v>-11.679289924200074</v>
      </c>
      <c r="E594" s="26">
        <f t="shared" si="69"/>
        <v>-7124.3668537620451</v>
      </c>
      <c r="F594" s="20">
        <f t="shared" si="63"/>
        <v>-719.60771750000004</v>
      </c>
      <c r="G594" s="20">
        <f t="shared" si="64"/>
        <v>483.38390750000002</v>
      </c>
      <c r="H594" s="20">
        <f t="shared" si="65"/>
        <v>6703.7077175000004</v>
      </c>
      <c r="I594" s="20">
        <f t="shared" si="66"/>
        <v>134.07415435000001</v>
      </c>
      <c r="J594" s="20">
        <f>E594+G594+I594</f>
        <v>-6506.9087919120457</v>
      </c>
      <c r="K594" s="20">
        <f>J594*C594</f>
        <v>-270036.71486434992</v>
      </c>
      <c r="L594" s="20">
        <f t="shared" si="67"/>
        <v>0</v>
      </c>
      <c r="M594" s="20">
        <f t="shared" si="68"/>
        <v>-270036.71486434992</v>
      </c>
    </row>
    <row r="595" spans="1:13" x14ac:dyDescent="0.3">
      <c r="A595" s="5">
        <v>11.465</v>
      </c>
      <c r="B595" s="5">
        <v>545</v>
      </c>
      <c r="C595" s="5">
        <v>41.2</v>
      </c>
      <c r="D595" s="24">
        <v>-11.749668777800526</v>
      </c>
      <c r="E595" s="26">
        <f t="shared" si="69"/>
        <v>-7167.2979544583204</v>
      </c>
      <c r="F595" s="20">
        <f t="shared" si="63"/>
        <v>-709.24135520000016</v>
      </c>
      <c r="G595" s="20">
        <f t="shared" si="64"/>
        <v>476.42048480000011</v>
      </c>
      <c r="H595" s="20">
        <f t="shared" si="65"/>
        <v>6693.3413552000002</v>
      </c>
      <c r="I595" s="20">
        <f t="shared" si="66"/>
        <v>133.86682710400001</v>
      </c>
      <c r="J595" s="20">
        <f>E595+G595+I595</f>
        <v>-6557.0106425543208</v>
      </c>
      <c r="K595" s="20">
        <f>J595*C595</f>
        <v>-270148.83847323805</v>
      </c>
      <c r="L595" s="20">
        <f t="shared" si="67"/>
        <v>0</v>
      </c>
      <c r="M595" s="20">
        <f t="shared" si="68"/>
        <v>-270148.83847323805</v>
      </c>
    </row>
    <row r="596" spans="1:13" x14ac:dyDescent="0.3">
      <c r="A596" s="5">
        <v>11.484</v>
      </c>
      <c r="B596" s="5">
        <v>545</v>
      </c>
      <c r="C596" s="5">
        <v>40.9</v>
      </c>
      <c r="D596" s="24">
        <v>-11.871788883123561</v>
      </c>
      <c r="E596" s="27">
        <f t="shared" si="69"/>
        <v>-7241.7912187053716</v>
      </c>
      <c r="F596" s="20">
        <f t="shared" si="63"/>
        <v>-698.95020230000011</v>
      </c>
      <c r="G596" s="20">
        <f t="shared" si="64"/>
        <v>469.5075827</v>
      </c>
      <c r="H596" s="20">
        <f t="shared" si="65"/>
        <v>6683.0502023000008</v>
      </c>
      <c r="I596" s="20">
        <f t="shared" si="66"/>
        <v>133.66100404600002</v>
      </c>
      <c r="J596" s="20">
        <f>E596+G596+I596</f>
        <v>-6638.6226319593716</v>
      </c>
      <c r="K596" s="20">
        <f>J596*C596</f>
        <v>-271519.66564713826</v>
      </c>
      <c r="L596" s="20">
        <f t="shared" si="67"/>
        <v>0</v>
      </c>
      <c r="M596" s="20">
        <f t="shared" si="68"/>
        <v>-271519.66564713826</v>
      </c>
    </row>
    <row r="597" spans="1:13" x14ac:dyDescent="0.3">
      <c r="A597" s="5">
        <v>11.504</v>
      </c>
      <c r="B597" s="5">
        <v>546</v>
      </c>
      <c r="C597" s="5">
        <v>40.6</v>
      </c>
      <c r="D597" s="24">
        <v>-11.8199957403684</v>
      </c>
      <c r="E597" s="26">
        <f t="shared" si="69"/>
        <v>-7210.1974016247241</v>
      </c>
      <c r="F597" s="20">
        <f t="shared" si="63"/>
        <v>-688.73425880000013</v>
      </c>
      <c r="G597" s="20">
        <f t="shared" si="64"/>
        <v>462.64520120000009</v>
      </c>
      <c r="H597" s="20">
        <f t="shared" si="65"/>
        <v>6672.8342588000005</v>
      </c>
      <c r="I597" s="20">
        <f t="shared" si="66"/>
        <v>133.45668517600001</v>
      </c>
      <c r="J597" s="20">
        <f>E597+G597+I597</f>
        <v>-6614.095515248724</v>
      </c>
      <c r="K597" s="20">
        <f>J597*C597</f>
        <v>-268532.27791909821</v>
      </c>
      <c r="L597" s="20">
        <f t="shared" si="67"/>
        <v>0</v>
      </c>
      <c r="M597" s="20">
        <f t="shared" si="68"/>
        <v>-268532.27791909821</v>
      </c>
    </row>
    <row r="598" spans="1:13" x14ac:dyDescent="0.3">
      <c r="A598" s="5">
        <v>11.523</v>
      </c>
      <c r="B598" s="5">
        <v>547</v>
      </c>
      <c r="C598" s="5">
        <v>40.299999999999997</v>
      </c>
      <c r="D598" s="24">
        <v>-11.743261747765299</v>
      </c>
      <c r="E598" s="26">
        <f t="shared" si="69"/>
        <v>-7163.3896661368326</v>
      </c>
      <c r="F598" s="20">
        <f t="shared" si="63"/>
        <v>-678.59352469999988</v>
      </c>
      <c r="G598" s="20">
        <f t="shared" si="64"/>
        <v>455.83334029999992</v>
      </c>
      <c r="H598" s="20">
        <f t="shared" si="65"/>
        <v>6662.6935247000001</v>
      </c>
      <c r="I598" s="20">
        <f t="shared" si="66"/>
        <v>133.25387049400001</v>
      </c>
      <c r="J598" s="20">
        <f>E598+G598+I598</f>
        <v>-6574.3024553428331</v>
      </c>
      <c r="K598" s="20">
        <f>J598*C598</f>
        <v>-264944.38895031618</v>
      </c>
      <c r="L598" s="20">
        <f t="shared" si="67"/>
        <v>0</v>
      </c>
      <c r="M598" s="20">
        <f t="shared" si="68"/>
        <v>-264944.38895031618</v>
      </c>
    </row>
    <row r="599" spans="1:13" x14ac:dyDescent="0.3">
      <c r="A599" s="5">
        <v>11.542999999999999</v>
      </c>
      <c r="B599" s="5">
        <v>548</v>
      </c>
      <c r="C599" s="5">
        <v>39.9</v>
      </c>
      <c r="D599" s="24">
        <v>-11.218108126946641</v>
      </c>
      <c r="E599" s="26">
        <f t="shared" si="69"/>
        <v>-6843.0459574374509</v>
      </c>
      <c r="F599" s="20">
        <f t="shared" si="63"/>
        <v>-665.18953829999998</v>
      </c>
      <c r="G599" s="20">
        <f t="shared" si="64"/>
        <v>446.82944670000001</v>
      </c>
      <c r="H599" s="20">
        <f t="shared" si="65"/>
        <v>6649.2895383000005</v>
      </c>
      <c r="I599" s="20">
        <f t="shared" si="66"/>
        <v>132.98579076600001</v>
      </c>
      <c r="J599" s="20">
        <f>E599+G599+I599</f>
        <v>-6263.2307199714514</v>
      </c>
      <c r="K599" s="20">
        <f>J599*C599</f>
        <v>-249902.90572686092</v>
      </c>
      <c r="L599" s="20">
        <f t="shared" si="67"/>
        <v>0</v>
      </c>
      <c r="M599" s="20">
        <f t="shared" si="68"/>
        <v>-249902.90572686092</v>
      </c>
    </row>
    <row r="600" spans="1:13" x14ac:dyDescent="0.3">
      <c r="A600" s="5">
        <v>11.563000000000001</v>
      </c>
      <c r="B600" s="5">
        <v>549</v>
      </c>
      <c r="C600" s="5">
        <v>39.700000000000003</v>
      </c>
      <c r="D600" s="24">
        <v>-10.646521414555428</v>
      </c>
      <c r="E600" s="27">
        <f t="shared" si="69"/>
        <v>-6494.3780628788109</v>
      </c>
      <c r="F600" s="20">
        <f t="shared" si="63"/>
        <v>-658.53768470000011</v>
      </c>
      <c r="G600" s="20">
        <f t="shared" si="64"/>
        <v>442.36118030000006</v>
      </c>
      <c r="H600" s="20">
        <f t="shared" si="65"/>
        <v>6642.6376847000001</v>
      </c>
      <c r="I600" s="20">
        <f t="shared" si="66"/>
        <v>132.852753694</v>
      </c>
      <c r="J600" s="20">
        <f>E600+G600+I600</f>
        <v>-5919.1641288848105</v>
      </c>
      <c r="K600" s="20">
        <f>J600*C600</f>
        <v>-234990.81591672701</v>
      </c>
      <c r="L600" s="20">
        <f t="shared" si="67"/>
        <v>0</v>
      </c>
      <c r="M600" s="20">
        <f t="shared" si="68"/>
        <v>-234990.81591672701</v>
      </c>
    </row>
    <row r="601" spans="1:13" x14ac:dyDescent="0.3">
      <c r="A601" s="5">
        <v>11.582000000000001</v>
      </c>
      <c r="B601" s="5">
        <v>549</v>
      </c>
      <c r="C601" s="5">
        <v>39.4</v>
      </c>
      <c r="D601" s="24">
        <v>-10.217840825393008</v>
      </c>
      <c r="E601" s="26">
        <f t="shared" si="69"/>
        <v>-6232.8829034897344</v>
      </c>
      <c r="F601" s="20">
        <f t="shared" si="63"/>
        <v>-648.62257879999993</v>
      </c>
      <c r="G601" s="20">
        <f t="shared" si="64"/>
        <v>435.70088119999997</v>
      </c>
      <c r="H601" s="20">
        <f t="shared" si="65"/>
        <v>6632.7225788000005</v>
      </c>
      <c r="I601" s="20">
        <f t="shared" si="66"/>
        <v>132.65445157600001</v>
      </c>
      <c r="J601" s="20">
        <f>E601+G601+I601</f>
        <v>-5664.5275707137343</v>
      </c>
      <c r="K601" s="20">
        <f>J601*C601</f>
        <v>-223182.38628612112</v>
      </c>
      <c r="L601" s="20">
        <f t="shared" si="67"/>
        <v>0</v>
      </c>
      <c r="M601" s="20">
        <f t="shared" si="68"/>
        <v>-223182.38628612112</v>
      </c>
    </row>
    <row r="602" spans="1:13" x14ac:dyDescent="0.3">
      <c r="A602" s="5">
        <v>11.602</v>
      </c>
      <c r="B602" s="5">
        <v>550</v>
      </c>
      <c r="C602" s="5">
        <v>39.1</v>
      </c>
      <c r="D602" s="24">
        <v>-9.8442372512663532</v>
      </c>
      <c r="E602" s="26">
        <f t="shared" si="69"/>
        <v>-6004.9847232724751</v>
      </c>
      <c r="F602" s="20">
        <f t="shared" si="63"/>
        <v>-638.78268230000015</v>
      </c>
      <c r="G602" s="20">
        <f t="shared" si="64"/>
        <v>429.09110270000008</v>
      </c>
      <c r="H602" s="20">
        <f t="shared" si="65"/>
        <v>6622.8826823000009</v>
      </c>
      <c r="I602" s="20">
        <f t="shared" si="66"/>
        <v>132.45765364600001</v>
      </c>
      <c r="J602" s="20">
        <f>E602+G602+I602</f>
        <v>-5443.435966926475</v>
      </c>
      <c r="K602" s="20">
        <f>J602*C602</f>
        <v>-212838.34630682517</v>
      </c>
      <c r="L602" s="20">
        <f t="shared" si="67"/>
        <v>0</v>
      </c>
      <c r="M602" s="20">
        <f t="shared" si="68"/>
        <v>-212838.34630682517</v>
      </c>
    </row>
    <row r="603" spans="1:13" x14ac:dyDescent="0.3">
      <c r="A603" s="5">
        <v>11.621</v>
      </c>
      <c r="B603" s="5">
        <v>551</v>
      </c>
      <c r="C603" s="5">
        <v>38.9</v>
      </c>
      <c r="D603" s="24">
        <v>-9.650605143827125</v>
      </c>
      <c r="E603" s="26">
        <f t="shared" si="69"/>
        <v>-5886.8691377345458</v>
      </c>
      <c r="F603" s="20">
        <f t="shared" si="63"/>
        <v>-632.26453429999992</v>
      </c>
      <c r="G603" s="20">
        <f t="shared" si="64"/>
        <v>424.71265069999998</v>
      </c>
      <c r="H603" s="20">
        <f t="shared" si="65"/>
        <v>6616.3645343000007</v>
      </c>
      <c r="I603" s="20">
        <f t="shared" si="66"/>
        <v>132.32729068600003</v>
      </c>
      <c r="J603" s="20">
        <f>E603+G603+I603</f>
        <v>-5329.8291963485453</v>
      </c>
      <c r="K603" s="20">
        <f>J603*C603</f>
        <v>-207330.35573795839</v>
      </c>
      <c r="L603" s="20">
        <f t="shared" si="67"/>
        <v>0</v>
      </c>
      <c r="M603" s="20">
        <f t="shared" si="68"/>
        <v>-207330.35573795839</v>
      </c>
    </row>
    <row r="604" spans="1:13" x14ac:dyDescent="0.3">
      <c r="A604" s="5">
        <v>11.641</v>
      </c>
      <c r="B604" s="5">
        <v>552</v>
      </c>
      <c r="C604" s="5">
        <v>38.6</v>
      </c>
      <c r="D604" s="24">
        <v>-9.5321866956297665</v>
      </c>
      <c r="E604" s="27">
        <f t="shared" si="69"/>
        <v>-5814.6338843341573</v>
      </c>
      <c r="F604" s="20">
        <f t="shared" si="63"/>
        <v>-622.54998680000006</v>
      </c>
      <c r="G604" s="20">
        <f t="shared" si="64"/>
        <v>418.18707319999999</v>
      </c>
      <c r="H604" s="20">
        <f t="shared" si="65"/>
        <v>6606.6499868000001</v>
      </c>
      <c r="I604" s="20">
        <f t="shared" si="66"/>
        <v>132.13299973600002</v>
      </c>
      <c r="J604" s="20">
        <f>E604+G604+I604</f>
        <v>-5264.3138113981577</v>
      </c>
      <c r="K604" s="20">
        <f>J604*C604</f>
        <v>-203202.51311996891</v>
      </c>
      <c r="L604" s="20">
        <f t="shared" si="67"/>
        <v>0</v>
      </c>
      <c r="M604" s="20">
        <f t="shared" si="68"/>
        <v>-203202.51311996891</v>
      </c>
    </row>
    <row r="605" spans="1:13" x14ac:dyDescent="0.3">
      <c r="A605" s="5">
        <v>11.66</v>
      </c>
      <c r="B605" s="5">
        <v>552</v>
      </c>
      <c r="C605" s="5">
        <v>38.4</v>
      </c>
      <c r="D605" s="24">
        <v>-9.5426686405649654</v>
      </c>
      <c r="E605" s="26">
        <f t="shared" si="69"/>
        <v>-5821.0278707446287</v>
      </c>
      <c r="F605" s="20">
        <f t="shared" si="63"/>
        <v>-616.11540480000008</v>
      </c>
      <c r="G605" s="20">
        <f t="shared" si="64"/>
        <v>413.86475519999999</v>
      </c>
      <c r="H605" s="20">
        <f t="shared" si="65"/>
        <v>6600.2154048000002</v>
      </c>
      <c r="I605" s="20">
        <f t="shared" si="66"/>
        <v>132.00430809600002</v>
      </c>
      <c r="J605" s="20">
        <f>E605+G605+I605</f>
        <v>-5275.1588074486281</v>
      </c>
      <c r="K605" s="20">
        <f>J605*C605</f>
        <v>-202566.09820602732</v>
      </c>
      <c r="L605" s="20">
        <f t="shared" si="67"/>
        <v>0</v>
      </c>
      <c r="M605" s="20">
        <f t="shared" si="68"/>
        <v>-202566.09820602732</v>
      </c>
    </row>
    <row r="606" spans="1:13" x14ac:dyDescent="0.3">
      <c r="A606" s="5">
        <v>11.68</v>
      </c>
      <c r="B606" s="5">
        <v>553</v>
      </c>
      <c r="C606" s="5">
        <v>38.1</v>
      </c>
      <c r="D606" s="24">
        <v>-9.6149043399396312</v>
      </c>
      <c r="E606" s="26">
        <f t="shared" si="69"/>
        <v>-5865.0916473631751</v>
      </c>
      <c r="F606" s="20">
        <f t="shared" si="63"/>
        <v>-606.52620630000013</v>
      </c>
      <c r="G606" s="20">
        <f t="shared" si="64"/>
        <v>407.4233787</v>
      </c>
      <c r="H606" s="20">
        <f t="shared" si="65"/>
        <v>6590.6262063000004</v>
      </c>
      <c r="I606" s="20">
        <f t="shared" si="66"/>
        <v>131.812524126</v>
      </c>
      <c r="J606" s="20">
        <f>E606+G606+I606</f>
        <v>-5325.8557445371744</v>
      </c>
      <c r="K606" s="20">
        <f>J606*C606</f>
        <v>-202915.10386686635</v>
      </c>
      <c r="L606" s="20">
        <f t="shared" si="67"/>
        <v>0</v>
      </c>
      <c r="M606" s="20">
        <f t="shared" si="68"/>
        <v>-202915.10386686635</v>
      </c>
    </row>
    <row r="607" spans="1:13" x14ac:dyDescent="0.3">
      <c r="A607" s="5">
        <v>11.699</v>
      </c>
      <c r="B607" s="5">
        <v>554</v>
      </c>
      <c r="C607" s="5">
        <v>37.9</v>
      </c>
      <c r="D607" s="24">
        <v>-9.5707593786405951</v>
      </c>
      <c r="E607" s="26">
        <f t="shared" si="69"/>
        <v>-5838.1632209707632</v>
      </c>
      <c r="F607" s="20">
        <f t="shared" si="63"/>
        <v>-600.17519030000005</v>
      </c>
      <c r="G607" s="20">
        <f t="shared" si="64"/>
        <v>403.15719469999993</v>
      </c>
      <c r="H607" s="20">
        <f t="shared" si="65"/>
        <v>6584.2751903000008</v>
      </c>
      <c r="I607" s="20">
        <f t="shared" si="66"/>
        <v>131.68550380600001</v>
      </c>
      <c r="J607" s="20">
        <f>E607+G607+I607</f>
        <v>-5303.3205224647627</v>
      </c>
      <c r="K607" s="20">
        <f>J607*C607</f>
        <v>-200995.84780141449</v>
      </c>
      <c r="L607" s="20">
        <f t="shared" si="67"/>
        <v>0</v>
      </c>
      <c r="M607" s="20">
        <f t="shared" si="68"/>
        <v>-200995.84780141449</v>
      </c>
    </row>
    <row r="608" spans="1:13" x14ac:dyDescent="0.3">
      <c r="A608" s="5">
        <v>11.718999999999999</v>
      </c>
      <c r="B608" s="5">
        <v>555</v>
      </c>
      <c r="C608" s="5">
        <v>37.6</v>
      </c>
      <c r="D608" s="24">
        <v>-9.555367133007298</v>
      </c>
      <c r="E608" s="27">
        <f t="shared" si="69"/>
        <v>-5828.7739511344516</v>
      </c>
      <c r="F608" s="20">
        <f t="shared" si="63"/>
        <v>-590.71134080000013</v>
      </c>
      <c r="G608" s="20">
        <f t="shared" si="64"/>
        <v>396.80001920000012</v>
      </c>
      <c r="H608" s="20">
        <f t="shared" si="65"/>
        <v>6574.8113408000008</v>
      </c>
      <c r="I608" s="20">
        <f t="shared" si="66"/>
        <v>131.49622681600002</v>
      </c>
      <c r="J608" s="20">
        <f>E608+G608+I608</f>
        <v>-5300.4777051184519</v>
      </c>
      <c r="K608" s="20">
        <f>J608*C608</f>
        <v>-199297.96171245381</v>
      </c>
      <c r="L608" s="20">
        <f t="shared" si="67"/>
        <v>0</v>
      </c>
      <c r="M608" s="20">
        <f t="shared" si="68"/>
        <v>-199297.96171245381</v>
      </c>
    </row>
    <row r="609" spans="1:13" x14ac:dyDescent="0.3">
      <c r="A609" s="5">
        <v>11.738</v>
      </c>
      <c r="B609" s="5">
        <v>555</v>
      </c>
      <c r="C609" s="5">
        <v>37.4</v>
      </c>
      <c r="D609" s="24">
        <v>-9.5275920123718354</v>
      </c>
      <c r="E609" s="26">
        <f t="shared" si="69"/>
        <v>-5811.8311275468195</v>
      </c>
      <c r="F609" s="20">
        <f t="shared" si="63"/>
        <v>-584.44389080000008</v>
      </c>
      <c r="G609" s="20">
        <f t="shared" si="64"/>
        <v>392.58996920000004</v>
      </c>
      <c r="H609" s="20">
        <f t="shared" si="65"/>
        <v>6568.5438908000006</v>
      </c>
      <c r="I609" s="20">
        <f t="shared" si="66"/>
        <v>131.37087781600002</v>
      </c>
      <c r="J609" s="20">
        <f>E609+G609+I609</f>
        <v>-5287.8702805308194</v>
      </c>
      <c r="K609" s="20">
        <f>J609*C609</f>
        <v>-197766.34849185264</v>
      </c>
      <c r="L609" s="20">
        <f t="shared" si="67"/>
        <v>0</v>
      </c>
      <c r="M609" s="20">
        <f t="shared" si="68"/>
        <v>-197766.34849185264</v>
      </c>
    </row>
    <row r="610" spans="1:13" x14ac:dyDescent="0.3">
      <c r="A610" s="5">
        <v>11.757999999999999</v>
      </c>
      <c r="B610" s="5">
        <v>556</v>
      </c>
      <c r="C610" s="5">
        <v>37.1</v>
      </c>
      <c r="D610" s="24">
        <v>-9.523887310853187</v>
      </c>
      <c r="E610" s="26">
        <f t="shared" si="69"/>
        <v>-5809.5712596204439</v>
      </c>
      <c r="F610" s="20">
        <f t="shared" si="63"/>
        <v>-575.10539030000007</v>
      </c>
      <c r="G610" s="20">
        <f t="shared" si="64"/>
        <v>386.31699470000007</v>
      </c>
      <c r="H610" s="20">
        <f t="shared" si="65"/>
        <v>6559.2053903000005</v>
      </c>
      <c r="I610" s="20">
        <f t="shared" si="66"/>
        <v>131.18410780600001</v>
      </c>
      <c r="J610" s="20">
        <f>E610+G610+I610</f>
        <v>-5292.0701571144446</v>
      </c>
      <c r="K610" s="20">
        <f>J610*C610</f>
        <v>-196335.80282894589</v>
      </c>
      <c r="L610" s="20">
        <f t="shared" si="67"/>
        <v>0</v>
      </c>
      <c r="M610" s="20">
        <f t="shared" si="68"/>
        <v>-196335.80282894589</v>
      </c>
    </row>
    <row r="611" spans="1:13" x14ac:dyDescent="0.3">
      <c r="A611" s="5">
        <v>11.776999999999999</v>
      </c>
      <c r="B611" s="5">
        <v>557</v>
      </c>
      <c r="C611" s="5">
        <v>36.9</v>
      </c>
      <c r="D611" s="24">
        <v>-9.5265460974555065</v>
      </c>
      <c r="E611" s="26">
        <f t="shared" si="69"/>
        <v>-5811.1931194478593</v>
      </c>
      <c r="F611" s="20">
        <f t="shared" si="63"/>
        <v>-568.92150630000003</v>
      </c>
      <c r="G611" s="20">
        <f t="shared" si="64"/>
        <v>382.16307869999997</v>
      </c>
      <c r="H611" s="20">
        <f t="shared" si="65"/>
        <v>6553.0215063000005</v>
      </c>
      <c r="I611" s="20">
        <f t="shared" si="66"/>
        <v>131.060430126</v>
      </c>
      <c r="J611" s="20">
        <f>E611+G611+I611</f>
        <v>-5297.9696106218589</v>
      </c>
      <c r="K611" s="20">
        <f>J611*C611</f>
        <v>-195495.07863194658</v>
      </c>
      <c r="L611" s="20">
        <f t="shared" si="67"/>
        <v>0</v>
      </c>
      <c r="M611" s="20">
        <f t="shared" si="68"/>
        <v>-195495.07863194658</v>
      </c>
    </row>
    <row r="612" spans="1:13" x14ac:dyDescent="0.3">
      <c r="A612" s="5">
        <v>11.797000000000001</v>
      </c>
      <c r="B612" s="5">
        <v>557</v>
      </c>
      <c r="C612" s="5">
        <v>36.6</v>
      </c>
      <c r="D612" s="24">
        <v>-9.5563918809790636</v>
      </c>
      <c r="E612" s="27">
        <f t="shared" si="69"/>
        <v>-5829.399047397229</v>
      </c>
      <c r="F612" s="20">
        <f t="shared" si="63"/>
        <v>-559.70835480000005</v>
      </c>
      <c r="G612" s="20">
        <f t="shared" si="64"/>
        <v>375.97430520000006</v>
      </c>
      <c r="H612" s="20">
        <f t="shared" si="65"/>
        <v>6543.8083548000004</v>
      </c>
      <c r="I612" s="20">
        <f t="shared" si="66"/>
        <v>130.87616709600002</v>
      </c>
      <c r="J612" s="20">
        <f>E612+G612+I612</f>
        <v>-5322.5485751012284</v>
      </c>
      <c r="K612" s="20">
        <f>J612*C612</f>
        <v>-194805.27784870498</v>
      </c>
      <c r="L612" s="20">
        <f t="shared" si="67"/>
        <v>0</v>
      </c>
      <c r="M612" s="20">
        <f t="shared" si="68"/>
        <v>-194805.27784870498</v>
      </c>
    </row>
    <row r="613" spans="1:13" x14ac:dyDescent="0.3">
      <c r="A613" s="5">
        <v>11.816000000000001</v>
      </c>
      <c r="B613" s="5">
        <v>558</v>
      </c>
      <c r="C613" s="5">
        <v>36.4</v>
      </c>
      <c r="D613" s="24">
        <v>-8.8693657213295936</v>
      </c>
      <c r="E613" s="26">
        <f t="shared" si="69"/>
        <v>-5410.3130900110518</v>
      </c>
      <c r="F613" s="20">
        <f t="shared" si="63"/>
        <v>-553.60803680000004</v>
      </c>
      <c r="G613" s="20">
        <f t="shared" si="64"/>
        <v>371.87652319999995</v>
      </c>
      <c r="H613" s="20">
        <f t="shared" si="65"/>
        <v>6537.7080368000006</v>
      </c>
      <c r="I613" s="20">
        <f t="shared" si="66"/>
        <v>130.75416073600002</v>
      </c>
      <c r="J613" s="20">
        <f>E613+G613+I613</f>
        <v>-4907.6824060750523</v>
      </c>
      <c r="K613" s="20">
        <f>J613*C613</f>
        <v>-178639.63958113189</v>
      </c>
      <c r="L613" s="20">
        <f t="shared" si="67"/>
        <v>0</v>
      </c>
      <c r="M613" s="20">
        <f t="shared" si="68"/>
        <v>-178639.63958113189</v>
      </c>
    </row>
    <row r="614" spans="1:13" x14ac:dyDescent="0.3">
      <c r="A614" s="5">
        <v>11.836</v>
      </c>
      <c r="B614" s="5">
        <v>559</v>
      </c>
      <c r="C614" s="5">
        <v>36.1</v>
      </c>
      <c r="D614" s="24">
        <v>-8.643629570723812</v>
      </c>
      <c r="E614" s="26">
        <f t="shared" si="69"/>
        <v>-5272.6140381415253</v>
      </c>
      <c r="F614" s="20">
        <f t="shared" si="63"/>
        <v>-544.52023430000008</v>
      </c>
      <c r="G614" s="20">
        <f t="shared" si="64"/>
        <v>365.77195069999999</v>
      </c>
      <c r="H614" s="20">
        <f t="shared" si="65"/>
        <v>6528.6202343000004</v>
      </c>
      <c r="I614" s="20">
        <f t="shared" si="66"/>
        <v>130.572404686</v>
      </c>
      <c r="J614" s="20">
        <f>E614+G614+I614</f>
        <v>-4776.2696827555255</v>
      </c>
      <c r="K614" s="20">
        <f>J614*C614</f>
        <v>-172423.33554747447</v>
      </c>
      <c r="L614" s="20">
        <f t="shared" si="67"/>
        <v>0</v>
      </c>
      <c r="M614" s="20">
        <f t="shared" si="68"/>
        <v>-172423.33554747447</v>
      </c>
    </row>
    <row r="615" spans="1:13" x14ac:dyDescent="0.3">
      <c r="A615" s="5">
        <v>11.855</v>
      </c>
      <c r="B615" s="5">
        <v>560</v>
      </c>
      <c r="C615" s="5">
        <v>35.9</v>
      </c>
      <c r="D615" s="24">
        <v>-8.4340535801185972</v>
      </c>
      <c r="E615" s="26">
        <f t="shared" si="69"/>
        <v>-5144.7726838723447</v>
      </c>
      <c r="F615" s="20">
        <f t="shared" si="63"/>
        <v>-538.50348229999997</v>
      </c>
      <c r="G615" s="20">
        <f t="shared" si="64"/>
        <v>361.73030269999998</v>
      </c>
      <c r="H615" s="20">
        <f t="shared" si="65"/>
        <v>6522.6034823</v>
      </c>
      <c r="I615" s="20">
        <f t="shared" si="66"/>
        <v>130.45206964600001</v>
      </c>
      <c r="J615" s="20">
        <f>E615+G615+I615</f>
        <v>-4652.5903115263445</v>
      </c>
      <c r="K615" s="20">
        <f>J615*C615</f>
        <v>-167027.99218379575</v>
      </c>
      <c r="L615" s="20">
        <f t="shared" si="67"/>
        <v>0</v>
      </c>
      <c r="M615" s="20">
        <f t="shared" si="68"/>
        <v>-167027.99218379575</v>
      </c>
    </row>
    <row r="616" spans="1:13" x14ac:dyDescent="0.3">
      <c r="A616" s="5">
        <v>11.875</v>
      </c>
      <c r="B616" s="5">
        <v>560</v>
      </c>
      <c r="C616" s="5">
        <v>35.700000000000003</v>
      </c>
      <c r="D616" s="24">
        <v>-8.4077416226137291</v>
      </c>
      <c r="E616" s="27">
        <f t="shared" si="69"/>
        <v>-5128.722389794375</v>
      </c>
      <c r="F616" s="20">
        <f t="shared" si="63"/>
        <v>-532.52015670000014</v>
      </c>
      <c r="G616" s="20">
        <f t="shared" si="64"/>
        <v>357.71110830000003</v>
      </c>
      <c r="H616" s="20">
        <f t="shared" si="65"/>
        <v>6516.6201567000007</v>
      </c>
      <c r="I616" s="20">
        <f t="shared" si="66"/>
        <v>130.332403134</v>
      </c>
      <c r="J616" s="20">
        <f>E616+G616+I616</f>
        <v>-4640.6788783603752</v>
      </c>
      <c r="K616" s="20">
        <f>J616*C616</f>
        <v>-165672.2359574654</v>
      </c>
      <c r="L616" s="20">
        <f t="shared" si="67"/>
        <v>0</v>
      </c>
      <c r="M616" s="20">
        <f t="shared" si="68"/>
        <v>-165672.2359574654</v>
      </c>
    </row>
    <row r="617" spans="1:13" x14ac:dyDescent="0.3">
      <c r="A617" s="5">
        <v>11.895</v>
      </c>
      <c r="B617" s="5">
        <v>561</v>
      </c>
      <c r="C617" s="5">
        <v>35.4</v>
      </c>
      <c r="D617" s="24">
        <v>-8.4010315249017928</v>
      </c>
      <c r="E617" s="26">
        <f t="shared" si="69"/>
        <v>-5124.6292301900939</v>
      </c>
      <c r="F617" s="20">
        <f t="shared" si="63"/>
        <v>-523.60784279999996</v>
      </c>
      <c r="G617" s="20">
        <f t="shared" si="64"/>
        <v>351.7244172</v>
      </c>
      <c r="H617" s="20">
        <f t="shared" si="65"/>
        <v>6507.7078428000004</v>
      </c>
      <c r="I617" s="20">
        <f t="shared" si="66"/>
        <v>130.15415685600001</v>
      </c>
      <c r="J617" s="20">
        <f>E617+G617+I617</f>
        <v>-4642.7506561340942</v>
      </c>
      <c r="K617" s="20">
        <f>J617*C617</f>
        <v>-164353.37322714692</v>
      </c>
      <c r="L617" s="20">
        <f t="shared" si="67"/>
        <v>0</v>
      </c>
      <c r="M617" s="20">
        <f t="shared" si="68"/>
        <v>-164353.37322714692</v>
      </c>
    </row>
    <row r="618" spans="1:13" x14ac:dyDescent="0.3">
      <c r="A618" s="5">
        <v>11.914</v>
      </c>
      <c r="B618" s="5">
        <v>562</v>
      </c>
      <c r="C618" s="5">
        <v>35.200000000000003</v>
      </c>
      <c r="D618" s="24">
        <v>-8.2124040355483459</v>
      </c>
      <c r="E618" s="26">
        <f t="shared" si="69"/>
        <v>-5009.5664616844906</v>
      </c>
      <c r="F618" s="20">
        <f t="shared" si="63"/>
        <v>-517.70808320000003</v>
      </c>
      <c r="G618" s="20">
        <f t="shared" si="64"/>
        <v>347.76135680000004</v>
      </c>
      <c r="H618" s="20">
        <f t="shared" si="65"/>
        <v>6501.8080832000005</v>
      </c>
      <c r="I618" s="20">
        <f t="shared" si="66"/>
        <v>130.03616166400002</v>
      </c>
      <c r="J618" s="20">
        <f>E618+G618+I618</f>
        <v>-4531.7689432204907</v>
      </c>
      <c r="K618" s="20">
        <f>J618*C618</f>
        <v>-159518.26680136129</v>
      </c>
      <c r="L618" s="20">
        <f t="shared" si="67"/>
        <v>0</v>
      </c>
      <c r="M618" s="20">
        <f t="shared" si="68"/>
        <v>-159518.26680136129</v>
      </c>
    </row>
    <row r="619" spans="1:13" x14ac:dyDescent="0.3">
      <c r="A619" s="5">
        <v>11.933999999999999</v>
      </c>
      <c r="B619" s="5">
        <v>562</v>
      </c>
      <c r="C619" s="5">
        <v>35</v>
      </c>
      <c r="D619" s="24">
        <v>-8.1679951467268133</v>
      </c>
      <c r="E619" s="26">
        <f t="shared" si="69"/>
        <v>-4982.4770395033565</v>
      </c>
      <c r="F619" s="20">
        <f t="shared" si="63"/>
        <v>-511.84175000000005</v>
      </c>
      <c r="G619" s="20">
        <f t="shared" si="64"/>
        <v>343.82075000000003</v>
      </c>
      <c r="H619" s="20">
        <f t="shared" si="65"/>
        <v>6495.94175</v>
      </c>
      <c r="I619" s="20">
        <f t="shared" si="66"/>
        <v>129.918835</v>
      </c>
      <c r="J619" s="20">
        <f>E619+G619+I619</f>
        <v>-4508.7374545033563</v>
      </c>
      <c r="K619" s="20">
        <f>J619*C619</f>
        <v>-157805.81090761747</v>
      </c>
      <c r="L619" s="20">
        <f t="shared" si="67"/>
        <v>0</v>
      </c>
      <c r="M619" s="20">
        <f t="shared" si="68"/>
        <v>-157805.81090761747</v>
      </c>
    </row>
    <row r="620" spans="1:13" x14ac:dyDescent="0.3">
      <c r="A620" s="5">
        <v>11.952999999999999</v>
      </c>
      <c r="B620" s="5">
        <v>563</v>
      </c>
      <c r="C620" s="5">
        <v>34.9</v>
      </c>
      <c r="D620" s="24">
        <v>-8.2499715699012341</v>
      </c>
      <c r="E620" s="27">
        <f t="shared" si="69"/>
        <v>-5032.4826576397527</v>
      </c>
      <c r="F620" s="20">
        <f t="shared" si="63"/>
        <v>-508.92111830000005</v>
      </c>
      <c r="G620" s="20">
        <f t="shared" si="64"/>
        <v>341.85886669999996</v>
      </c>
      <c r="H620" s="20">
        <f t="shared" si="65"/>
        <v>6493.0211183000001</v>
      </c>
      <c r="I620" s="20">
        <f t="shared" si="66"/>
        <v>129.86042236599999</v>
      </c>
      <c r="J620" s="20">
        <f>E620+G620+I620</f>
        <v>-4560.7633685737519</v>
      </c>
      <c r="K620" s="20">
        <f>J620*C620</f>
        <v>-159170.64156322394</v>
      </c>
      <c r="L620" s="20">
        <f t="shared" si="67"/>
        <v>0</v>
      </c>
      <c r="M620" s="20">
        <f t="shared" si="68"/>
        <v>-159170.64156322394</v>
      </c>
    </row>
    <row r="621" spans="1:13" x14ac:dyDescent="0.3">
      <c r="A621" s="5">
        <v>11.973000000000001</v>
      </c>
      <c r="B621" s="5">
        <v>564</v>
      </c>
      <c r="C621" s="5">
        <v>34.700000000000003</v>
      </c>
      <c r="D621" s="24">
        <v>-8.3424074583893315</v>
      </c>
      <c r="E621" s="26">
        <f t="shared" si="69"/>
        <v>-5088.8685496174921</v>
      </c>
      <c r="F621" s="20">
        <f t="shared" si="63"/>
        <v>-503.10492470000014</v>
      </c>
      <c r="G621" s="20">
        <f t="shared" si="64"/>
        <v>337.95194030000005</v>
      </c>
      <c r="H621" s="20">
        <f t="shared" si="65"/>
        <v>6487.2049247000004</v>
      </c>
      <c r="I621" s="20">
        <f t="shared" si="66"/>
        <v>129.74409849400001</v>
      </c>
      <c r="J621" s="20">
        <f>E621+G621+I621</f>
        <v>-4621.1725108234914</v>
      </c>
      <c r="K621" s="20">
        <f>J621*C621</f>
        <v>-160354.68612557516</v>
      </c>
      <c r="L621" s="20">
        <f t="shared" si="67"/>
        <v>0</v>
      </c>
      <c r="M621" s="20">
        <f t="shared" si="68"/>
        <v>-160354.68612557516</v>
      </c>
    </row>
    <row r="622" spans="1:13" x14ac:dyDescent="0.3">
      <c r="A622" s="5">
        <v>11.992000000000001</v>
      </c>
      <c r="B622" s="5">
        <v>564</v>
      </c>
      <c r="C622" s="5">
        <v>34.5</v>
      </c>
      <c r="D622" s="24">
        <v>-8.4340190966414994</v>
      </c>
      <c r="E622" s="26">
        <f t="shared" si="69"/>
        <v>-5144.7516489513146</v>
      </c>
      <c r="F622" s="20">
        <f t="shared" si="63"/>
        <v>-497.32215750000006</v>
      </c>
      <c r="G622" s="20">
        <f t="shared" si="64"/>
        <v>334.06746750000002</v>
      </c>
      <c r="H622" s="20">
        <f t="shared" si="65"/>
        <v>6481.4221575000001</v>
      </c>
      <c r="I622" s="20">
        <f t="shared" si="66"/>
        <v>129.62844315000001</v>
      </c>
      <c r="J622" s="20">
        <f>E622+G622+I622</f>
        <v>-4681.0557383013147</v>
      </c>
      <c r="K622" s="20">
        <f>J622*C622</f>
        <v>-161496.42297139537</v>
      </c>
      <c r="L622" s="20">
        <f t="shared" si="67"/>
        <v>0</v>
      </c>
      <c r="M622" s="20">
        <f t="shared" si="68"/>
        <v>-161496.42297139537</v>
      </c>
    </row>
    <row r="623" spans="1:13" x14ac:dyDescent="0.3">
      <c r="A623" s="5">
        <v>12.012</v>
      </c>
      <c r="B623" s="5">
        <v>565</v>
      </c>
      <c r="C623" s="5">
        <v>34.299999999999997</v>
      </c>
      <c r="D623" s="24">
        <v>-8.521995942788104</v>
      </c>
      <c r="E623" s="26">
        <f t="shared" si="69"/>
        <v>-5198.4175251007437</v>
      </c>
      <c r="F623" s="20">
        <f t="shared" si="63"/>
        <v>-491.57281669999992</v>
      </c>
      <c r="G623" s="20">
        <f t="shared" si="64"/>
        <v>330.20544829999994</v>
      </c>
      <c r="H623" s="20">
        <f t="shared" si="65"/>
        <v>6475.6728167000001</v>
      </c>
      <c r="I623" s="20">
        <f t="shared" si="66"/>
        <v>129.51345633400001</v>
      </c>
      <c r="J623" s="20">
        <f>E623+G623+I623</f>
        <v>-4738.6986204667437</v>
      </c>
      <c r="K623" s="20">
        <f>J623*C623</f>
        <v>-162537.36268200929</v>
      </c>
      <c r="L623" s="20">
        <f t="shared" si="67"/>
        <v>0</v>
      </c>
      <c r="M623" s="20">
        <f t="shared" si="68"/>
        <v>-162537.36268200929</v>
      </c>
    </row>
    <row r="624" spans="1:13" x14ac:dyDescent="0.3">
      <c r="A624" s="5">
        <v>12.031000000000001</v>
      </c>
      <c r="B624" s="5">
        <v>566</v>
      </c>
      <c r="C624" s="5">
        <v>34</v>
      </c>
      <c r="D624" s="24">
        <v>-8.6154966260199632</v>
      </c>
      <c r="E624" s="27">
        <f t="shared" si="69"/>
        <v>-5255.4529418721777</v>
      </c>
      <c r="F624" s="20">
        <f t="shared" si="63"/>
        <v>-483.01148000000001</v>
      </c>
      <c r="G624" s="20">
        <f t="shared" si="64"/>
        <v>324.45452</v>
      </c>
      <c r="H624" s="20">
        <f t="shared" si="65"/>
        <v>6467.1114800000005</v>
      </c>
      <c r="I624" s="20">
        <f t="shared" si="66"/>
        <v>129.34222960000002</v>
      </c>
      <c r="J624" s="20">
        <f>E624+G624+I624</f>
        <v>-4801.6561922721776</v>
      </c>
      <c r="K624" s="20">
        <f>J624*C624</f>
        <v>-163256.31053725403</v>
      </c>
      <c r="L624" s="20">
        <f t="shared" si="67"/>
        <v>0</v>
      </c>
      <c r="M624" s="20">
        <f t="shared" si="68"/>
        <v>-163256.31053725403</v>
      </c>
    </row>
    <row r="625" spans="1:13" x14ac:dyDescent="0.3">
      <c r="A625" s="5">
        <v>12.051</v>
      </c>
      <c r="B625" s="5">
        <v>566</v>
      </c>
      <c r="C625" s="5">
        <v>33.799999999999997</v>
      </c>
      <c r="D625" s="24">
        <v>-8.7123916092199423</v>
      </c>
      <c r="E625" s="26">
        <f t="shared" si="69"/>
        <v>-5314.5588816241652</v>
      </c>
      <c r="F625" s="20">
        <f t="shared" si="63"/>
        <v>-477.3457052</v>
      </c>
      <c r="G625" s="20">
        <f t="shared" si="64"/>
        <v>320.64863479999997</v>
      </c>
      <c r="H625" s="20">
        <f t="shared" si="65"/>
        <v>6461.4457052000007</v>
      </c>
      <c r="I625" s="20">
        <f t="shared" si="66"/>
        <v>129.22891410400001</v>
      </c>
      <c r="J625" s="20">
        <f>E625+G625+I625</f>
        <v>-4864.6813327201653</v>
      </c>
      <c r="K625" s="20">
        <f>J625*C625</f>
        <v>-164426.22904594158</v>
      </c>
      <c r="L625" s="20">
        <f t="shared" si="67"/>
        <v>0</v>
      </c>
      <c r="M625" s="20">
        <f t="shared" si="68"/>
        <v>-164426.22904594158</v>
      </c>
    </row>
    <row r="626" spans="1:13" x14ac:dyDescent="0.3">
      <c r="A626" s="5">
        <v>12.07</v>
      </c>
      <c r="B626" s="5">
        <v>567</v>
      </c>
      <c r="C626" s="5">
        <v>33.5</v>
      </c>
      <c r="D626" s="24">
        <v>-8.8159825248830845</v>
      </c>
      <c r="E626" s="26">
        <f t="shared" si="69"/>
        <v>-5377.7493401786815</v>
      </c>
      <c r="F626" s="20">
        <f t="shared" si="63"/>
        <v>-468.90971750000006</v>
      </c>
      <c r="G626" s="20">
        <f t="shared" si="64"/>
        <v>314.98190749999998</v>
      </c>
      <c r="H626" s="20">
        <f t="shared" si="65"/>
        <v>6453.0097175000001</v>
      </c>
      <c r="I626" s="20">
        <f t="shared" si="66"/>
        <v>129.06019435000002</v>
      </c>
      <c r="J626" s="20">
        <f>E626+G626+I626</f>
        <v>-4933.7072383286823</v>
      </c>
      <c r="K626" s="20">
        <f>J626*C626</f>
        <v>-165279.19248401085</v>
      </c>
      <c r="L626" s="20">
        <f t="shared" si="67"/>
        <v>0</v>
      </c>
      <c r="M626" s="20">
        <f t="shared" si="68"/>
        <v>-165279.19248401085</v>
      </c>
    </row>
    <row r="627" spans="1:13" x14ac:dyDescent="0.3">
      <c r="A627" s="5">
        <v>12.09</v>
      </c>
      <c r="B627" s="5">
        <v>568</v>
      </c>
      <c r="C627" s="5">
        <v>33.299999999999997</v>
      </c>
      <c r="D627" s="24">
        <v>-8.9145421884444254</v>
      </c>
      <c r="E627" s="26">
        <f t="shared" si="69"/>
        <v>-5437.8707349510996</v>
      </c>
      <c r="F627" s="20">
        <f t="shared" si="63"/>
        <v>-463.32750869999995</v>
      </c>
      <c r="G627" s="20">
        <f t="shared" si="64"/>
        <v>311.23215629999999</v>
      </c>
      <c r="H627" s="20">
        <f t="shared" si="65"/>
        <v>6447.4275087000005</v>
      </c>
      <c r="I627" s="20">
        <f t="shared" si="66"/>
        <v>128.94855017400002</v>
      </c>
      <c r="J627" s="20">
        <f>E627+G627+I627</f>
        <v>-4997.6900284771</v>
      </c>
      <c r="K627" s="20">
        <f>J627*C627</f>
        <v>-166423.07794828742</v>
      </c>
      <c r="L627" s="20">
        <f t="shared" si="67"/>
        <v>0</v>
      </c>
      <c r="M627" s="20">
        <f t="shared" si="68"/>
        <v>-166423.07794828742</v>
      </c>
    </row>
    <row r="628" spans="1:13" x14ac:dyDescent="0.3">
      <c r="A628" s="5">
        <v>12.109</v>
      </c>
      <c r="B628" s="5">
        <v>568</v>
      </c>
      <c r="C628" s="5">
        <v>33</v>
      </c>
      <c r="D628" s="24">
        <v>-9.0032131881580302</v>
      </c>
      <c r="E628" s="27">
        <f t="shared" si="69"/>
        <v>-5491.9600447763987</v>
      </c>
      <c r="F628" s="20">
        <f t="shared" si="63"/>
        <v>-455.01687000000004</v>
      </c>
      <c r="G628" s="20">
        <f t="shared" si="64"/>
        <v>305.64963</v>
      </c>
      <c r="H628" s="20">
        <f t="shared" si="65"/>
        <v>6439.1168700000007</v>
      </c>
      <c r="I628" s="20">
        <f t="shared" si="66"/>
        <v>128.78233740000002</v>
      </c>
      <c r="J628" s="20">
        <f>E628+G628+I628</f>
        <v>-5057.5280773763989</v>
      </c>
      <c r="K628" s="20">
        <f>J628*C628</f>
        <v>-166898.42655342116</v>
      </c>
      <c r="L628" s="20">
        <f t="shared" si="67"/>
        <v>0</v>
      </c>
      <c r="M628" s="20">
        <f t="shared" si="68"/>
        <v>-166898.42655342116</v>
      </c>
    </row>
    <row r="629" spans="1:13" x14ac:dyDescent="0.3">
      <c r="A629" s="5">
        <v>12.129</v>
      </c>
      <c r="B629" s="5">
        <v>569</v>
      </c>
      <c r="C629" s="5">
        <v>32.799999999999997</v>
      </c>
      <c r="D629" s="24">
        <v>-9.0909883907152782</v>
      </c>
      <c r="E629" s="26">
        <f t="shared" si="69"/>
        <v>-5545.5029183363195</v>
      </c>
      <c r="F629" s="20">
        <f t="shared" si="63"/>
        <v>-449.51822719999996</v>
      </c>
      <c r="G629" s="20">
        <f t="shared" si="64"/>
        <v>301.9560128</v>
      </c>
      <c r="H629" s="20">
        <f t="shared" si="65"/>
        <v>6433.6182272000005</v>
      </c>
      <c r="I629" s="20">
        <f t="shared" si="66"/>
        <v>128.672364544</v>
      </c>
      <c r="J629" s="20">
        <f>E629+G629+I629</f>
        <v>-5114.8745409923195</v>
      </c>
      <c r="K629" s="20">
        <f>J629*C629</f>
        <v>-167767.88494454807</v>
      </c>
      <c r="L629" s="20">
        <f t="shared" si="67"/>
        <v>0</v>
      </c>
      <c r="M629" s="20">
        <f t="shared" si="68"/>
        <v>-167767.88494454807</v>
      </c>
    </row>
    <row r="630" spans="1:13" x14ac:dyDescent="0.3">
      <c r="A630" s="5">
        <v>12.148</v>
      </c>
      <c r="B630" s="5">
        <v>570</v>
      </c>
      <c r="C630" s="5">
        <v>32.6</v>
      </c>
      <c r="D630" s="24">
        <v>-9.1767299016937631</v>
      </c>
      <c r="E630" s="26">
        <f t="shared" si="69"/>
        <v>-5597.8052400331953</v>
      </c>
      <c r="F630" s="20">
        <f t="shared" si="63"/>
        <v>-444.05301080000004</v>
      </c>
      <c r="G630" s="20">
        <f t="shared" si="64"/>
        <v>298.2848492</v>
      </c>
      <c r="H630" s="20">
        <f t="shared" si="65"/>
        <v>6428.1530108000006</v>
      </c>
      <c r="I630" s="20">
        <f t="shared" si="66"/>
        <v>128.56306021600003</v>
      </c>
      <c r="J630" s="20">
        <f>E630+G630+I630</f>
        <v>-5170.9573306171951</v>
      </c>
      <c r="K630" s="20">
        <f>J630*C630</f>
        <v>-168573.20897812056</v>
      </c>
      <c r="L630" s="20">
        <f t="shared" si="67"/>
        <v>0</v>
      </c>
      <c r="M630" s="20">
        <f t="shared" si="68"/>
        <v>-168573.20897812056</v>
      </c>
    </row>
    <row r="631" spans="1:13" x14ac:dyDescent="0.3">
      <c r="A631" s="5">
        <v>12.167999999999999</v>
      </c>
      <c r="B631" s="5">
        <v>570</v>
      </c>
      <c r="C631" s="5">
        <v>32.299999999999997</v>
      </c>
      <c r="D631" s="24">
        <v>-9.2683913188804112</v>
      </c>
      <c r="E631" s="26">
        <f t="shared" si="69"/>
        <v>-5653.7187045170513</v>
      </c>
      <c r="F631" s="20">
        <f t="shared" si="63"/>
        <v>-435.91786069999995</v>
      </c>
      <c r="G631" s="20">
        <f t="shared" si="64"/>
        <v>292.82020429999994</v>
      </c>
      <c r="H631" s="20">
        <f t="shared" si="65"/>
        <v>6420.0178607000007</v>
      </c>
      <c r="I631" s="20">
        <f t="shared" si="66"/>
        <v>128.40035721400002</v>
      </c>
      <c r="J631" s="20">
        <f>E631+G631+I631</f>
        <v>-5232.4981430030512</v>
      </c>
      <c r="K631" s="20">
        <f>J631*C631</f>
        <v>-169009.69001899855</v>
      </c>
      <c r="L631" s="20">
        <f t="shared" si="67"/>
        <v>0</v>
      </c>
      <c r="M631" s="20">
        <f t="shared" si="68"/>
        <v>-169009.69001899855</v>
      </c>
    </row>
    <row r="632" spans="1:13" x14ac:dyDescent="0.3">
      <c r="A632" s="5">
        <v>12.188000000000001</v>
      </c>
      <c r="B632" s="5">
        <v>571</v>
      </c>
      <c r="C632" s="5">
        <v>32.1</v>
      </c>
      <c r="D632" s="24">
        <v>-9.3538339038956657</v>
      </c>
      <c r="E632" s="27">
        <f t="shared" si="69"/>
        <v>-5705.8386813763564</v>
      </c>
      <c r="F632" s="20">
        <f t="shared" si="63"/>
        <v>-430.53621030000005</v>
      </c>
      <c r="G632" s="20">
        <f t="shared" si="64"/>
        <v>289.20517470000004</v>
      </c>
      <c r="H632" s="20">
        <f t="shared" si="65"/>
        <v>6414.6362103000001</v>
      </c>
      <c r="I632" s="20">
        <f t="shared" si="66"/>
        <v>128.292724206</v>
      </c>
      <c r="J632" s="20">
        <f>E632+G632+I632</f>
        <v>-5288.3407824703572</v>
      </c>
      <c r="K632" s="20">
        <f>J632*C632</f>
        <v>-169755.73911729848</v>
      </c>
      <c r="L632" s="20">
        <f t="shared" si="67"/>
        <v>0</v>
      </c>
      <c r="M632" s="20">
        <f t="shared" si="68"/>
        <v>-169755.73911729848</v>
      </c>
    </row>
    <row r="633" spans="1:13" x14ac:dyDescent="0.3">
      <c r="A633" s="5">
        <v>12.207000000000001</v>
      </c>
      <c r="B633" s="5">
        <v>571</v>
      </c>
      <c r="C633" s="5">
        <v>31.8</v>
      </c>
      <c r="D633" s="24">
        <v>-9.2802402154973613</v>
      </c>
      <c r="E633" s="26">
        <f t="shared" si="69"/>
        <v>-5660.94653145339</v>
      </c>
      <c r="F633" s="20">
        <f t="shared" si="63"/>
        <v>-422.52640920000005</v>
      </c>
      <c r="G633" s="20">
        <f t="shared" si="64"/>
        <v>283.8247308</v>
      </c>
      <c r="H633" s="20">
        <f t="shared" si="65"/>
        <v>6406.6264092000001</v>
      </c>
      <c r="I633" s="20">
        <f t="shared" si="66"/>
        <v>128.13252818399999</v>
      </c>
      <c r="J633" s="20">
        <f>E633+G633+I633</f>
        <v>-5248.98927246939</v>
      </c>
      <c r="K633" s="20">
        <f>J633*C633</f>
        <v>-166917.85886452661</v>
      </c>
      <c r="L633" s="20">
        <f t="shared" si="67"/>
        <v>0</v>
      </c>
      <c r="M633" s="20">
        <f t="shared" si="68"/>
        <v>-166917.85886452661</v>
      </c>
    </row>
    <row r="634" spans="1:13" x14ac:dyDescent="0.3">
      <c r="A634" s="5">
        <v>12.227</v>
      </c>
      <c r="B634" s="5">
        <v>572</v>
      </c>
      <c r="C634" s="5">
        <v>31.6</v>
      </c>
      <c r="D634" s="24">
        <v>-9.2508801730597643</v>
      </c>
      <c r="E634" s="26">
        <f t="shared" si="69"/>
        <v>-5643.036905566456</v>
      </c>
      <c r="F634" s="20">
        <f t="shared" si="63"/>
        <v>-417.22832480000005</v>
      </c>
      <c r="G634" s="20">
        <f t="shared" si="64"/>
        <v>280.26583520000003</v>
      </c>
      <c r="H634" s="20">
        <f t="shared" si="65"/>
        <v>6401.3283248000007</v>
      </c>
      <c r="I634" s="20">
        <f t="shared" si="66"/>
        <v>128.02656649600002</v>
      </c>
      <c r="J634" s="20">
        <f>E634+G634+I634</f>
        <v>-5234.7445038704564</v>
      </c>
      <c r="K634" s="20">
        <f>J634*C634</f>
        <v>-165417.92632230642</v>
      </c>
      <c r="L634" s="20">
        <f t="shared" si="67"/>
        <v>0</v>
      </c>
      <c r="M634" s="20">
        <f t="shared" si="68"/>
        <v>-165417.92632230642</v>
      </c>
    </row>
    <row r="635" spans="1:13" x14ac:dyDescent="0.3">
      <c r="A635" s="5">
        <v>12.246</v>
      </c>
      <c r="B635" s="5">
        <v>573</v>
      </c>
      <c r="C635" s="5">
        <v>31.3</v>
      </c>
      <c r="D635" s="24">
        <v>-9.2317637947952704</v>
      </c>
      <c r="E635" s="26">
        <f t="shared" si="69"/>
        <v>-5631.3759148251147</v>
      </c>
      <c r="F635" s="20">
        <f t="shared" si="63"/>
        <v>-409.34387270000002</v>
      </c>
      <c r="G635" s="20">
        <f t="shared" si="64"/>
        <v>274.96959229999999</v>
      </c>
      <c r="H635" s="20">
        <f t="shared" si="65"/>
        <v>6393.4438727000006</v>
      </c>
      <c r="I635" s="20">
        <f t="shared" si="66"/>
        <v>127.86887745400001</v>
      </c>
      <c r="J635" s="20">
        <f>E635+G635+I635</f>
        <v>-5228.5374450711151</v>
      </c>
      <c r="K635" s="20">
        <f>J635*C635</f>
        <v>-163653.22203072591</v>
      </c>
      <c r="L635" s="20">
        <f t="shared" si="67"/>
        <v>0</v>
      </c>
      <c r="M635" s="20">
        <f t="shared" si="68"/>
        <v>-163653.22203072591</v>
      </c>
    </row>
    <row r="636" spans="1:13" x14ac:dyDescent="0.3">
      <c r="A636" s="5">
        <v>12.266</v>
      </c>
      <c r="B636" s="5">
        <v>573</v>
      </c>
      <c r="C636" s="5">
        <v>31.1</v>
      </c>
      <c r="D636" s="24">
        <v>-9.2037406274316425</v>
      </c>
      <c r="E636" s="27">
        <f t="shared" si="69"/>
        <v>-5614.281782733302</v>
      </c>
      <c r="F636" s="20">
        <f t="shared" si="63"/>
        <v>-404.12935430000005</v>
      </c>
      <c r="G636" s="20">
        <f t="shared" si="64"/>
        <v>271.4668307</v>
      </c>
      <c r="H636" s="20">
        <f t="shared" si="65"/>
        <v>6388.2293543000005</v>
      </c>
      <c r="I636" s="20">
        <f t="shared" si="66"/>
        <v>127.76458708600002</v>
      </c>
      <c r="J636" s="20">
        <f>E636+G636+I636</f>
        <v>-5215.0503649473021</v>
      </c>
      <c r="K636" s="20">
        <f>J636*C636</f>
        <v>-162188.0663498611</v>
      </c>
      <c r="L636" s="20">
        <f t="shared" si="67"/>
        <v>0</v>
      </c>
      <c r="M636" s="20">
        <f t="shared" si="68"/>
        <v>-162188.0663498611</v>
      </c>
    </row>
    <row r="637" spans="1:13" x14ac:dyDescent="0.3">
      <c r="A637" s="5">
        <v>12.285</v>
      </c>
      <c r="B637" s="5">
        <v>574</v>
      </c>
      <c r="C637" s="5">
        <v>30.8</v>
      </c>
      <c r="D637" s="24">
        <v>-9.1778843840593964</v>
      </c>
      <c r="E637" s="26">
        <f t="shared" si="69"/>
        <v>-5598.5094742762321</v>
      </c>
      <c r="F637" s="20">
        <f t="shared" si="63"/>
        <v>-396.37025120000004</v>
      </c>
      <c r="G637" s="20">
        <f t="shared" si="64"/>
        <v>266.25478880000003</v>
      </c>
      <c r="H637" s="20">
        <f t="shared" si="65"/>
        <v>6380.4702512000003</v>
      </c>
      <c r="I637" s="20">
        <f t="shared" si="66"/>
        <v>127.60940502400001</v>
      </c>
      <c r="J637" s="20">
        <f>E637+G637+I637</f>
        <v>-5204.6452804522323</v>
      </c>
      <c r="K637" s="20">
        <f>J637*C637</f>
        <v>-160303.07463792877</v>
      </c>
      <c r="L637" s="20">
        <f t="shared" si="67"/>
        <v>0</v>
      </c>
      <c r="M637" s="20">
        <f t="shared" si="68"/>
        <v>-160303.07463792877</v>
      </c>
    </row>
    <row r="638" spans="1:13" x14ac:dyDescent="0.3">
      <c r="A638" s="5">
        <v>12.305</v>
      </c>
      <c r="B638" s="5">
        <v>575</v>
      </c>
      <c r="C638" s="5">
        <v>30.6</v>
      </c>
      <c r="D638" s="24">
        <v>-8.980100938023627</v>
      </c>
      <c r="E638" s="26">
        <f t="shared" si="69"/>
        <v>-5477.8615721944125</v>
      </c>
      <c r="F638" s="20">
        <f t="shared" si="63"/>
        <v>-391.23929880000003</v>
      </c>
      <c r="G638" s="20">
        <f t="shared" si="64"/>
        <v>262.80816120000003</v>
      </c>
      <c r="H638" s="20">
        <f t="shared" si="65"/>
        <v>6375.3392988000005</v>
      </c>
      <c r="I638" s="20">
        <f t="shared" si="66"/>
        <v>127.50678597600002</v>
      </c>
      <c r="J638" s="20">
        <f>E638+G638+I638</f>
        <v>-5087.5466250184127</v>
      </c>
      <c r="K638" s="20">
        <f>J638*C638</f>
        <v>-155678.92672556345</v>
      </c>
      <c r="L638" s="20">
        <f t="shared" si="67"/>
        <v>0</v>
      </c>
      <c r="M638" s="20">
        <f t="shared" si="68"/>
        <v>-155678.92672556345</v>
      </c>
    </row>
    <row r="639" spans="1:13" x14ac:dyDescent="0.3">
      <c r="A639" s="5">
        <v>12.324</v>
      </c>
      <c r="B639" s="5">
        <v>575</v>
      </c>
      <c r="C639" s="5">
        <v>30.3</v>
      </c>
      <c r="D639" s="24">
        <v>-8.8498973330393369</v>
      </c>
      <c r="E639" s="26">
        <f t="shared" si="69"/>
        <v>-5398.4373731539954</v>
      </c>
      <c r="F639" s="20">
        <f t="shared" si="63"/>
        <v>-383.60554470000005</v>
      </c>
      <c r="G639" s="20">
        <f t="shared" si="64"/>
        <v>257.68032030000001</v>
      </c>
      <c r="H639" s="20">
        <f t="shared" si="65"/>
        <v>6367.7055447000002</v>
      </c>
      <c r="I639" s="20">
        <f t="shared" si="66"/>
        <v>127.354110894</v>
      </c>
      <c r="J639" s="20">
        <f>E639+G639+I639</f>
        <v>-5013.4029419599956</v>
      </c>
      <c r="K639" s="20">
        <f>J639*C639</f>
        <v>-151906.10914138786</v>
      </c>
      <c r="L639" s="20">
        <f t="shared" si="67"/>
        <v>0</v>
      </c>
      <c r="M639" s="20">
        <f t="shared" si="68"/>
        <v>-151906.10914138786</v>
      </c>
    </row>
    <row r="640" spans="1:13" x14ac:dyDescent="0.3">
      <c r="A640" s="5">
        <v>12.343999999999999</v>
      </c>
      <c r="B640" s="5">
        <v>576</v>
      </c>
      <c r="C640" s="5">
        <v>30.1</v>
      </c>
      <c r="D640" s="24">
        <v>-8.6850864871389124</v>
      </c>
      <c r="E640" s="27">
        <f t="shared" si="69"/>
        <v>-5297.9027571547367</v>
      </c>
      <c r="F640" s="20">
        <f t="shared" si="63"/>
        <v>-378.55815830000006</v>
      </c>
      <c r="G640" s="20">
        <f t="shared" si="64"/>
        <v>254.28982670000002</v>
      </c>
      <c r="H640" s="20">
        <f t="shared" si="65"/>
        <v>6362.6581583000007</v>
      </c>
      <c r="I640" s="20">
        <f t="shared" si="66"/>
        <v>127.25316316600002</v>
      </c>
      <c r="J640" s="20">
        <f>E640+G640+I640</f>
        <v>-4916.3597672887363</v>
      </c>
      <c r="K640" s="20">
        <f>J640*C640</f>
        <v>-147982.42899539098</v>
      </c>
      <c r="L640" s="20">
        <f t="shared" si="67"/>
        <v>0</v>
      </c>
      <c r="M640" s="20">
        <f t="shared" si="68"/>
        <v>-147982.42899539098</v>
      </c>
    </row>
    <row r="641" spans="1:13" x14ac:dyDescent="0.3">
      <c r="A641" s="5">
        <v>12.363</v>
      </c>
      <c r="B641" s="5">
        <v>576</v>
      </c>
      <c r="C641" s="5">
        <v>29.8</v>
      </c>
      <c r="D641" s="24">
        <v>-8.5351793682766761</v>
      </c>
      <c r="E641" s="26">
        <f t="shared" si="69"/>
        <v>-5206.4594146487725</v>
      </c>
      <c r="F641" s="20">
        <f t="shared" si="63"/>
        <v>-371.0497532</v>
      </c>
      <c r="G641" s="20">
        <f t="shared" si="64"/>
        <v>249.2461868</v>
      </c>
      <c r="H641" s="20">
        <f t="shared" si="65"/>
        <v>6355.1497532000003</v>
      </c>
      <c r="I641" s="20">
        <f t="shared" si="66"/>
        <v>127.10299506400001</v>
      </c>
      <c r="J641" s="20">
        <f>E641+G641+I641</f>
        <v>-4830.1102327847721</v>
      </c>
      <c r="K641" s="20">
        <f>J641*C641</f>
        <v>-143937.28493698622</v>
      </c>
      <c r="L641" s="20">
        <f t="shared" si="67"/>
        <v>0</v>
      </c>
      <c r="M641" s="20">
        <f t="shared" si="68"/>
        <v>-143937.28493698622</v>
      </c>
    </row>
    <row r="642" spans="1:13" x14ac:dyDescent="0.3">
      <c r="A642" s="5">
        <v>12.382999999999999</v>
      </c>
      <c r="B642" s="5">
        <v>577</v>
      </c>
      <c r="C642" s="5">
        <v>29.6</v>
      </c>
      <c r="D642" s="24">
        <v>-8.3927838968932775</v>
      </c>
      <c r="E642" s="26">
        <f t="shared" si="69"/>
        <v>-5119.5981771048992</v>
      </c>
      <c r="F642" s="20">
        <f t="shared" si="63"/>
        <v>-366.08593280000008</v>
      </c>
      <c r="G642" s="20">
        <f t="shared" si="64"/>
        <v>245.91182720000003</v>
      </c>
      <c r="H642" s="20">
        <f t="shared" si="65"/>
        <v>6350.1859328</v>
      </c>
      <c r="I642" s="20">
        <f t="shared" si="66"/>
        <v>127.003718656</v>
      </c>
      <c r="J642" s="20">
        <f>E642+G642+I642</f>
        <v>-4746.6826312488993</v>
      </c>
      <c r="K642" s="20">
        <f>J642*C642</f>
        <v>-140501.80588496741</v>
      </c>
      <c r="L642" s="20">
        <f t="shared" si="67"/>
        <v>0</v>
      </c>
      <c r="M642" s="20">
        <f t="shared" si="68"/>
        <v>-140501.80588496741</v>
      </c>
    </row>
    <row r="643" spans="1:13" x14ac:dyDescent="0.3">
      <c r="A643" s="5">
        <v>12.401999999999999</v>
      </c>
      <c r="B643" s="5">
        <v>577</v>
      </c>
      <c r="C643" s="5">
        <v>29.4</v>
      </c>
      <c r="D643" s="24">
        <v>-8.2651208176113009</v>
      </c>
      <c r="E643" s="26">
        <f t="shared" si="69"/>
        <v>-5041.7236987428932</v>
      </c>
      <c r="F643" s="20">
        <f t="shared" si="63"/>
        <v>-361.15553879999999</v>
      </c>
      <c r="G643" s="20">
        <f t="shared" si="64"/>
        <v>242.59992119999998</v>
      </c>
      <c r="H643" s="20">
        <f t="shared" si="65"/>
        <v>6345.2555388000001</v>
      </c>
      <c r="I643" s="20">
        <f t="shared" si="66"/>
        <v>126.905110776</v>
      </c>
      <c r="J643" s="20">
        <f>E643+G643+I643</f>
        <v>-4672.2186667668939</v>
      </c>
      <c r="K643" s="20">
        <f>J643*C643</f>
        <v>-137363.22880294669</v>
      </c>
      <c r="L643" s="20">
        <f t="shared" si="67"/>
        <v>0</v>
      </c>
      <c r="M643" s="20">
        <f t="shared" si="68"/>
        <v>-137363.22880294669</v>
      </c>
    </row>
    <row r="644" spans="1:13" x14ac:dyDescent="0.3">
      <c r="A644" s="5">
        <v>12.422000000000001</v>
      </c>
      <c r="B644" s="5">
        <v>578</v>
      </c>
      <c r="C644" s="5">
        <v>29.2</v>
      </c>
      <c r="D644" s="24">
        <v>-7.8452236549227159</v>
      </c>
      <c r="E644" s="27">
        <f t="shared" si="69"/>
        <v>-4785.5864295028568</v>
      </c>
      <c r="F644" s="20">
        <f t="shared" si="63"/>
        <v>-356.25857120000006</v>
      </c>
      <c r="G644" s="20">
        <f t="shared" si="64"/>
        <v>239.3104688</v>
      </c>
      <c r="H644" s="20">
        <f t="shared" si="65"/>
        <v>6340.3585712000004</v>
      </c>
      <c r="I644" s="20">
        <f t="shared" si="66"/>
        <v>126.807171424</v>
      </c>
      <c r="J644" s="20">
        <f>E644+G644+I644</f>
        <v>-4419.4687892788561</v>
      </c>
      <c r="K644" s="20">
        <f>J644*C644</f>
        <v>-129048.4886469426</v>
      </c>
      <c r="L644" s="20">
        <f t="shared" si="67"/>
        <v>0</v>
      </c>
      <c r="M644" s="20">
        <f t="shared" si="68"/>
        <v>-129048.4886469426</v>
      </c>
    </row>
    <row r="645" spans="1:13" x14ac:dyDescent="0.3">
      <c r="A645" s="5">
        <v>12.441000000000001</v>
      </c>
      <c r="B645" s="5">
        <v>579</v>
      </c>
      <c r="C645" s="5">
        <v>29</v>
      </c>
      <c r="D645" s="24">
        <v>-7.4189068718351425</v>
      </c>
      <c r="E645" s="26">
        <f t="shared" si="69"/>
        <v>-4525.533191819437</v>
      </c>
      <c r="F645" s="20">
        <f t="shared" si="63"/>
        <v>-351.39503000000002</v>
      </c>
      <c r="G645" s="20">
        <f t="shared" si="64"/>
        <v>236.04346999999999</v>
      </c>
      <c r="H645" s="20">
        <f t="shared" si="65"/>
        <v>6335.49503</v>
      </c>
      <c r="I645" s="20">
        <f t="shared" si="66"/>
        <v>126.7099006</v>
      </c>
      <c r="J645" s="20">
        <f>E645+G645+I645</f>
        <v>-4162.7798212194375</v>
      </c>
      <c r="K645" s="20">
        <f>J645*C645</f>
        <v>-120720.61481536369</v>
      </c>
      <c r="L645" s="20">
        <f t="shared" si="67"/>
        <v>0</v>
      </c>
      <c r="M645" s="20">
        <f t="shared" si="68"/>
        <v>-120720.61481536369</v>
      </c>
    </row>
    <row r="646" spans="1:13" x14ac:dyDescent="0.3">
      <c r="A646" s="5">
        <v>12.461</v>
      </c>
      <c r="B646" s="5">
        <v>579</v>
      </c>
      <c r="C646" s="5">
        <v>28.8</v>
      </c>
      <c r="D646" s="24">
        <v>-7.056766427401552</v>
      </c>
      <c r="E646" s="26">
        <f t="shared" si="69"/>
        <v>-4304.6275207149465</v>
      </c>
      <c r="F646" s="20">
        <f t="shared" si="63"/>
        <v>-346.56491520000003</v>
      </c>
      <c r="G646" s="20">
        <f t="shared" si="64"/>
        <v>232.79892480000001</v>
      </c>
      <c r="H646" s="20">
        <f t="shared" si="65"/>
        <v>6330.6649152</v>
      </c>
      <c r="I646" s="20">
        <f t="shared" si="66"/>
        <v>126.613298304</v>
      </c>
      <c r="J646" s="20">
        <f>E646+G646+I646</f>
        <v>-3945.2152976109464</v>
      </c>
      <c r="K646" s="20">
        <f>J646*C646</f>
        <v>-113622.20057119527</v>
      </c>
      <c r="L646" s="20">
        <f t="shared" si="67"/>
        <v>0</v>
      </c>
      <c r="M646" s="20">
        <f t="shared" si="68"/>
        <v>-113622.20057119527</v>
      </c>
    </row>
    <row r="647" spans="1:13" x14ac:dyDescent="0.3">
      <c r="A647" s="5">
        <v>12.48</v>
      </c>
      <c r="B647" s="5">
        <v>580</v>
      </c>
      <c r="C647" s="5">
        <v>28.6</v>
      </c>
      <c r="D647" s="24">
        <v>-6.4744439902395223</v>
      </c>
      <c r="E647" s="26">
        <f t="shared" si="69"/>
        <v>-3949.4108340461084</v>
      </c>
      <c r="F647" s="20">
        <f t="shared" si="63"/>
        <v>-341.76822680000004</v>
      </c>
      <c r="G647" s="20">
        <f t="shared" si="64"/>
        <v>229.57683320000001</v>
      </c>
      <c r="H647" s="20">
        <f t="shared" si="65"/>
        <v>6325.8682268000002</v>
      </c>
      <c r="I647" s="20">
        <f t="shared" si="66"/>
        <v>126.517364536</v>
      </c>
      <c r="J647" s="20">
        <f>E647+G647+I647</f>
        <v>-3593.3166363101082</v>
      </c>
      <c r="K647" s="20">
        <f>J647*C647</f>
        <v>-102768.8557984691</v>
      </c>
      <c r="L647" s="20">
        <f t="shared" si="67"/>
        <v>0</v>
      </c>
      <c r="M647" s="20">
        <f t="shared" si="68"/>
        <v>-102768.8557984691</v>
      </c>
    </row>
    <row r="648" spans="1:13" x14ac:dyDescent="0.3">
      <c r="A648" s="5">
        <v>12.5</v>
      </c>
      <c r="B648" s="5">
        <v>580</v>
      </c>
      <c r="C648" s="5">
        <v>28.4</v>
      </c>
      <c r="D648" s="24">
        <v>-5.9007328676766031</v>
      </c>
      <c r="E648" s="27">
        <f t="shared" si="69"/>
        <v>-3599.4470492827277</v>
      </c>
      <c r="F648" s="20">
        <f t="shared" si="63"/>
        <v>-337.00496479999998</v>
      </c>
      <c r="G648" s="20">
        <f t="shared" si="64"/>
        <v>226.37719519999999</v>
      </c>
      <c r="H648" s="20">
        <f t="shared" si="65"/>
        <v>6321.1049648000007</v>
      </c>
      <c r="I648" s="20">
        <f t="shared" si="66"/>
        <v>126.42209929600001</v>
      </c>
      <c r="J648" s="20">
        <f>E648+G648+I648</f>
        <v>-3246.6477547867275</v>
      </c>
      <c r="K648" s="20">
        <f>J648*C648</f>
        <v>-92204.796235943053</v>
      </c>
      <c r="L648" s="20">
        <f t="shared" si="67"/>
        <v>0</v>
      </c>
      <c r="M648" s="20">
        <f t="shared" si="68"/>
        <v>-92204.796235943053</v>
      </c>
    </row>
    <row r="649" spans="1:13" x14ac:dyDescent="0.3">
      <c r="A649" s="5">
        <v>12.52</v>
      </c>
      <c r="B649" s="5">
        <v>581</v>
      </c>
      <c r="C649" s="5">
        <v>28.3</v>
      </c>
      <c r="D649" s="24">
        <v>-5.2763313033409052</v>
      </c>
      <c r="E649" s="26">
        <f t="shared" si="69"/>
        <v>-3218.5620950379521</v>
      </c>
      <c r="F649" s="20">
        <f t="shared" ref="F649:F712" si="70">0.5*(C649^2)*$F$1*$D$2</f>
        <v>-334.6358687</v>
      </c>
      <c r="G649" s="20">
        <f t="shared" ref="G649:G712" si="71">0.5*(C649^2)*$F$2*$D$2</f>
        <v>224.78579630000002</v>
      </c>
      <c r="H649" s="20">
        <f t="shared" ref="H649:H712" si="72">$H$1-F649</f>
        <v>6318.7358687000005</v>
      </c>
      <c r="I649" s="20">
        <f t="shared" ref="I649:I712" si="73">H649*$H$2</f>
        <v>126.37471737400001</v>
      </c>
      <c r="J649" s="20">
        <f>E649+G649+I649</f>
        <v>-2867.4015813639521</v>
      </c>
      <c r="K649" s="20">
        <f>J649*C649</f>
        <v>-81147.464752599844</v>
      </c>
      <c r="L649" s="20">
        <f t="shared" ref="L649:L712" si="74">IF(K649&lt;0,0,K649)</f>
        <v>0</v>
      </c>
      <c r="M649" s="20">
        <f t="shared" ref="M649:M712" si="75">IF(K649&gt;0,0,K649)</f>
        <v>-81147.464752599844</v>
      </c>
    </row>
    <row r="650" spans="1:13" x14ac:dyDescent="0.3">
      <c r="A650" s="5">
        <v>12.539</v>
      </c>
      <c r="B650" s="5">
        <v>581</v>
      </c>
      <c r="C650" s="5">
        <v>28.2</v>
      </c>
      <c r="D650" s="24">
        <v>-4.8630363391507672</v>
      </c>
      <c r="E650" s="26">
        <f t="shared" si="69"/>
        <v>-2966.452166881968</v>
      </c>
      <c r="F650" s="20">
        <f t="shared" si="70"/>
        <v>-332.27512919999998</v>
      </c>
      <c r="G650" s="20">
        <f t="shared" si="71"/>
        <v>223.2000108</v>
      </c>
      <c r="H650" s="20">
        <f t="shared" si="72"/>
        <v>6316.3751292000006</v>
      </c>
      <c r="I650" s="20">
        <f t="shared" si="73"/>
        <v>126.32750258400002</v>
      </c>
      <c r="J650" s="20">
        <f>E650+G650+I650</f>
        <v>-2616.9246534979679</v>
      </c>
      <c r="K650" s="20">
        <f>J650*C650</f>
        <v>-73797.275228642698</v>
      </c>
      <c r="L650" s="20">
        <f t="shared" si="74"/>
        <v>0</v>
      </c>
      <c r="M650" s="20">
        <f t="shared" si="75"/>
        <v>-73797.275228642698</v>
      </c>
    </row>
    <row r="651" spans="1:13" x14ac:dyDescent="0.3">
      <c r="A651" s="5">
        <v>12.558999999999999</v>
      </c>
      <c r="B651" s="5">
        <v>582</v>
      </c>
      <c r="C651" s="5">
        <v>28</v>
      </c>
      <c r="D651" s="24">
        <v>-4.5442876563546761</v>
      </c>
      <c r="E651" s="26">
        <f t="shared" si="69"/>
        <v>-2772.0154703763524</v>
      </c>
      <c r="F651" s="20">
        <f t="shared" si="70"/>
        <v>-327.57872000000003</v>
      </c>
      <c r="G651" s="20">
        <f t="shared" si="71"/>
        <v>220.04528000000002</v>
      </c>
      <c r="H651" s="20">
        <f t="shared" si="72"/>
        <v>6311.6787200000008</v>
      </c>
      <c r="I651" s="20">
        <f t="shared" si="73"/>
        <v>126.23357440000002</v>
      </c>
      <c r="J651" s="20">
        <f>E651+G651+I651</f>
        <v>-2425.7366159763524</v>
      </c>
      <c r="K651" s="20">
        <f>J651*C651</f>
        <v>-67920.62524733787</v>
      </c>
      <c r="L651" s="20">
        <f t="shared" si="74"/>
        <v>0</v>
      </c>
      <c r="M651" s="20">
        <f t="shared" si="75"/>
        <v>-67920.62524733787</v>
      </c>
    </row>
    <row r="652" spans="1:13" x14ac:dyDescent="0.3">
      <c r="A652" s="5">
        <v>12.577999999999999</v>
      </c>
      <c r="B652" s="5">
        <v>582</v>
      </c>
      <c r="C652" s="5">
        <v>27.9</v>
      </c>
      <c r="D652" s="24">
        <v>-4.3297523764546373</v>
      </c>
      <c r="E652" s="27">
        <f t="shared" ref="E652:E715" si="76">$D$1*D652</f>
        <v>-2641.1489496373288</v>
      </c>
      <c r="F652" s="20">
        <f t="shared" si="70"/>
        <v>-325.24305029999999</v>
      </c>
      <c r="G652" s="20">
        <f t="shared" si="71"/>
        <v>218.4763347</v>
      </c>
      <c r="H652" s="20">
        <f t="shared" si="72"/>
        <v>6309.3430503</v>
      </c>
      <c r="I652" s="20">
        <f t="shared" si="73"/>
        <v>126.186861006</v>
      </c>
      <c r="J652" s="20">
        <f>E652+G652+I652</f>
        <v>-2296.4857539313289</v>
      </c>
      <c r="K652" s="20">
        <f>J652*C652</f>
        <v>-64071.952534684075</v>
      </c>
      <c r="L652" s="20">
        <f t="shared" si="74"/>
        <v>0</v>
      </c>
      <c r="M652" s="20">
        <f t="shared" si="75"/>
        <v>-64071.952534684075</v>
      </c>
    </row>
    <row r="653" spans="1:13" x14ac:dyDescent="0.3">
      <c r="A653" s="5">
        <v>12.598000000000001</v>
      </c>
      <c r="B653" s="5">
        <v>583</v>
      </c>
      <c r="C653" s="5">
        <v>27.8</v>
      </c>
      <c r="D653" s="24">
        <v>-4.1998628942139336</v>
      </c>
      <c r="E653" s="26">
        <f t="shared" si="76"/>
        <v>-2561.9163654704994</v>
      </c>
      <c r="F653" s="20">
        <f t="shared" si="70"/>
        <v>-322.91573720000002</v>
      </c>
      <c r="G653" s="20">
        <f t="shared" si="71"/>
        <v>216.91300280000002</v>
      </c>
      <c r="H653" s="20">
        <f t="shared" si="72"/>
        <v>6307.0157372000003</v>
      </c>
      <c r="I653" s="20">
        <f t="shared" si="73"/>
        <v>126.14031474400001</v>
      </c>
      <c r="J653" s="20">
        <f>E653+G653+I653</f>
        <v>-2218.8630479264993</v>
      </c>
      <c r="K653" s="20">
        <f>J653*C653</f>
        <v>-61684.392732356682</v>
      </c>
      <c r="L653" s="20">
        <f t="shared" si="74"/>
        <v>0</v>
      </c>
      <c r="M653" s="20">
        <f t="shared" si="75"/>
        <v>-61684.392732356682</v>
      </c>
    </row>
    <row r="654" spans="1:13" x14ac:dyDescent="0.3">
      <c r="A654" s="5">
        <v>12.617000000000001</v>
      </c>
      <c r="B654" s="5">
        <v>584</v>
      </c>
      <c r="C654" s="5">
        <v>27.7</v>
      </c>
      <c r="D654" s="24">
        <v>-4.0705415848323021</v>
      </c>
      <c r="E654" s="26">
        <f t="shared" si="76"/>
        <v>-2483.0303667477042</v>
      </c>
      <c r="F654" s="20">
        <f t="shared" si="70"/>
        <v>-320.59678070000001</v>
      </c>
      <c r="G654" s="20">
        <f t="shared" si="71"/>
        <v>215.35528429999999</v>
      </c>
      <c r="H654" s="20">
        <f t="shared" si="72"/>
        <v>6304.6967807000001</v>
      </c>
      <c r="I654" s="20">
        <f t="shared" si="73"/>
        <v>126.093935614</v>
      </c>
      <c r="J654" s="20">
        <f>E654+G654+I654</f>
        <v>-2141.5811468337038</v>
      </c>
      <c r="K654" s="20">
        <f>J654*C654</f>
        <v>-59321.797767293596</v>
      </c>
      <c r="L654" s="20">
        <f t="shared" si="74"/>
        <v>0</v>
      </c>
      <c r="M654" s="20">
        <f t="shared" si="75"/>
        <v>-59321.797767293596</v>
      </c>
    </row>
    <row r="655" spans="1:13" x14ac:dyDescent="0.3">
      <c r="A655" s="5">
        <v>12.637</v>
      </c>
      <c r="B655" s="5">
        <v>584</v>
      </c>
      <c r="C655" s="5">
        <v>27.6</v>
      </c>
      <c r="D655" s="24">
        <v>-4.240848358374862</v>
      </c>
      <c r="E655" s="26">
        <f t="shared" si="76"/>
        <v>-2586.9174986086659</v>
      </c>
      <c r="F655" s="20">
        <f t="shared" si="70"/>
        <v>-318.28618080000007</v>
      </c>
      <c r="G655" s="20">
        <f t="shared" si="71"/>
        <v>213.80317920000005</v>
      </c>
      <c r="H655" s="20">
        <f t="shared" si="72"/>
        <v>6302.3861808000001</v>
      </c>
      <c r="I655" s="20">
        <f t="shared" si="73"/>
        <v>126.047723616</v>
      </c>
      <c r="J655" s="20">
        <f>E655+G655+I655</f>
        <v>-2247.0665957926658</v>
      </c>
      <c r="K655" s="20">
        <f>J655*C655</f>
        <v>-62019.038043877576</v>
      </c>
      <c r="L655" s="20">
        <f t="shared" si="74"/>
        <v>0</v>
      </c>
      <c r="M655" s="20">
        <f t="shared" si="75"/>
        <v>-62019.038043877576</v>
      </c>
    </row>
    <row r="656" spans="1:13" x14ac:dyDescent="0.3">
      <c r="A656" s="5">
        <v>12.656000000000001</v>
      </c>
      <c r="B656" s="5">
        <v>585</v>
      </c>
      <c r="C656" s="5">
        <v>27.4</v>
      </c>
      <c r="D656" s="24">
        <v>-4.380625536656253</v>
      </c>
      <c r="E656" s="27">
        <f t="shared" si="76"/>
        <v>-2672.1815773603143</v>
      </c>
      <c r="F656" s="20">
        <f t="shared" si="70"/>
        <v>-313.69005079999999</v>
      </c>
      <c r="G656" s="20">
        <f t="shared" si="71"/>
        <v>210.71580919999997</v>
      </c>
      <c r="H656" s="20">
        <f t="shared" si="72"/>
        <v>6297.7900508000002</v>
      </c>
      <c r="I656" s="20">
        <f t="shared" si="73"/>
        <v>125.95580101600001</v>
      </c>
      <c r="J656" s="20">
        <f>E656+G656+I656</f>
        <v>-2335.5099671443145</v>
      </c>
      <c r="K656" s="20">
        <f>J656*C656</f>
        <v>-63992.973099754214</v>
      </c>
      <c r="L656" s="20">
        <f t="shared" si="74"/>
        <v>0</v>
      </c>
      <c r="M656" s="20">
        <f t="shared" si="75"/>
        <v>-63992.973099754214</v>
      </c>
    </row>
    <row r="657" spans="1:13" x14ac:dyDescent="0.3">
      <c r="A657" s="5">
        <v>12.676</v>
      </c>
      <c r="B657" s="5">
        <v>585</v>
      </c>
      <c r="C657" s="5">
        <v>27.3</v>
      </c>
      <c r="D657" s="24">
        <v>-4.2126533926334062</v>
      </c>
      <c r="E657" s="26">
        <f t="shared" si="76"/>
        <v>-2569.7185695063777</v>
      </c>
      <c r="F657" s="20">
        <f t="shared" si="70"/>
        <v>-311.40452070000003</v>
      </c>
      <c r="G657" s="20">
        <f t="shared" si="71"/>
        <v>209.18054430000004</v>
      </c>
      <c r="H657" s="20">
        <f t="shared" si="72"/>
        <v>6295.5045207000003</v>
      </c>
      <c r="I657" s="20">
        <f t="shared" si="73"/>
        <v>125.91009041400001</v>
      </c>
      <c r="J657" s="20">
        <f>E657+G657+I657</f>
        <v>-2234.6279347923778</v>
      </c>
      <c r="K657" s="20">
        <f>J657*C657</f>
        <v>-61005.342619831914</v>
      </c>
      <c r="L657" s="20">
        <f t="shared" si="74"/>
        <v>0</v>
      </c>
      <c r="M657" s="20">
        <f t="shared" si="75"/>
        <v>-61005.342619831914</v>
      </c>
    </row>
    <row r="658" spans="1:13" x14ac:dyDescent="0.3">
      <c r="A658" s="5">
        <v>12.695</v>
      </c>
      <c r="B658" s="5">
        <v>586</v>
      </c>
      <c r="C658" s="5">
        <v>27.2</v>
      </c>
      <c r="D658" s="24">
        <v>-4.1038889156235392</v>
      </c>
      <c r="E658" s="26">
        <f t="shared" si="76"/>
        <v>-2503.372238530359</v>
      </c>
      <c r="F658" s="20">
        <f t="shared" si="70"/>
        <v>-309.12734719999997</v>
      </c>
      <c r="G658" s="20">
        <f t="shared" si="71"/>
        <v>207.65089280000001</v>
      </c>
      <c r="H658" s="20">
        <f t="shared" si="72"/>
        <v>6293.2273472000006</v>
      </c>
      <c r="I658" s="20">
        <f t="shared" si="73"/>
        <v>125.86454694400001</v>
      </c>
      <c r="J658" s="20">
        <f>E658+G658+I658</f>
        <v>-2169.8567987863594</v>
      </c>
      <c r="K658" s="20">
        <f>J658*C658</f>
        <v>-59020.10492698897</v>
      </c>
      <c r="L658" s="20">
        <f t="shared" si="74"/>
        <v>0</v>
      </c>
      <c r="M658" s="20">
        <f t="shared" si="75"/>
        <v>-59020.10492698897</v>
      </c>
    </row>
    <row r="659" spans="1:13" x14ac:dyDescent="0.3">
      <c r="A659" s="5">
        <v>12.715</v>
      </c>
      <c r="B659" s="5">
        <v>586</v>
      </c>
      <c r="C659" s="5">
        <v>27.1</v>
      </c>
      <c r="D659" s="24">
        <v>-3.9872281111532115</v>
      </c>
      <c r="E659" s="26">
        <f t="shared" si="76"/>
        <v>-2432.209147803459</v>
      </c>
      <c r="F659" s="20">
        <f t="shared" si="70"/>
        <v>-306.85853030000004</v>
      </c>
      <c r="G659" s="20">
        <f t="shared" si="71"/>
        <v>206.12685470000002</v>
      </c>
      <c r="H659" s="20">
        <f t="shared" si="72"/>
        <v>6290.9585303000003</v>
      </c>
      <c r="I659" s="20">
        <f t="shared" si="73"/>
        <v>125.81917060600001</v>
      </c>
      <c r="J659" s="20">
        <f>E659+G659+I659</f>
        <v>-2100.2631224974589</v>
      </c>
      <c r="K659" s="20">
        <f>J659*C659</f>
        <v>-56917.130619681142</v>
      </c>
      <c r="L659" s="20">
        <f t="shared" si="74"/>
        <v>0</v>
      </c>
      <c r="M659" s="20">
        <f t="shared" si="75"/>
        <v>-56917.130619681142</v>
      </c>
    </row>
    <row r="660" spans="1:13" x14ac:dyDescent="0.3">
      <c r="A660" s="5">
        <v>12.734</v>
      </c>
      <c r="B660" s="5">
        <v>587</v>
      </c>
      <c r="C660" s="5">
        <v>27</v>
      </c>
      <c r="D660" s="24">
        <v>-3.7941940780577847</v>
      </c>
      <c r="E660" s="27">
        <f t="shared" si="76"/>
        <v>-2314.4583876152487</v>
      </c>
      <c r="F660" s="20">
        <f t="shared" si="70"/>
        <v>-304.59807000000001</v>
      </c>
      <c r="G660" s="20">
        <f t="shared" si="71"/>
        <v>204.60843000000003</v>
      </c>
      <c r="H660" s="20">
        <f t="shared" si="72"/>
        <v>6288.6980700000004</v>
      </c>
      <c r="I660" s="20">
        <f t="shared" si="73"/>
        <v>125.7739614</v>
      </c>
      <c r="J660" s="20">
        <f>E660+G660+I660</f>
        <v>-1984.0759962152486</v>
      </c>
      <c r="K660" s="20">
        <f>J660*C660</f>
        <v>-53570.051897811711</v>
      </c>
      <c r="L660" s="20">
        <f t="shared" si="74"/>
        <v>0</v>
      </c>
      <c r="M660" s="20">
        <f t="shared" si="75"/>
        <v>-53570.051897811711</v>
      </c>
    </row>
    <row r="661" spans="1:13" x14ac:dyDescent="0.3">
      <c r="A661" s="5">
        <v>12.754</v>
      </c>
      <c r="B661" s="5">
        <v>587</v>
      </c>
      <c r="C661" s="5">
        <v>26.9</v>
      </c>
      <c r="D661" s="24">
        <v>-3.5868119007998613</v>
      </c>
      <c r="E661" s="26">
        <f t="shared" si="76"/>
        <v>-2187.9552594879156</v>
      </c>
      <c r="F661" s="20">
        <f t="shared" si="70"/>
        <v>-302.34596629999999</v>
      </c>
      <c r="G661" s="20">
        <f t="shared" si="71"/>
        <v>203.09561869999996</v>
      </c>
      <c r="H661" s="20">
        <f t="shared" si="72"/>
        <v>6286.4459663000007</v>
      </c>
      <c r="I661" s="20">
        <f t="shared" si="73"/>
        <v>125.72891932600001</v>
      </c>
      <c r="J661" s="20">
        <f>E661+G661+I661</f>
        <v>-1859.1307214619155</v>
      </c>
      <c r="K661" s="20">
        <f>J661*C661</f>
        <v>-50010.616407325528</v>
      </c>
      <c r="L661" s="20">
        <f t="shared" si="74"/>
        <v>0</v>
      </c>
      <c r="M661" s="20">
        <f t="shared" si="75"/>
        <v>-50010.616407325528</v>
      </c>
    </row>
    <row r="662" spans="1:13" x14ac:dyDescent="0.3">
      <c r="A662" s="5">
        <v>12.773</v>
      </c>
      <c r="B662" s="5">
        <v>588</v>
      </c>
      <c r="C662" s="5">
        <v>26.8</v>
      </c>
      <c r="D662" s="24">
        <v>-3.4014211447959242</v>
      </c>
      <c r="E662" s="26">
        <f t="shared" si="76"/>
        <v>-2074.8668983255138</v>
      </c>
      <c r="F662" s="20">
        <f t="shared" si="70"/>
        <v>-300.10221920000004</v>
      </c>
      <c r="G662" s="20">
        <f t="shared" si="71"/>
        <v>201.58842080000002</v>
      </c>
      <c r="H662" s="20">
        <f t="shared" si="72"/>
        <v>6284.2022192000004</v>
      </c>
      <c r="I662" s="20">
        <f t="shared" si="73"/>
        <v>125.68404438400002</v>
      </c>
      <c r="J662" s="20">
        <f>E662+G662+I662</f>
        <v>-1747.5944331415137</v>
      </c>
      <c r="K662" s="20">
        <f>J662*C662</f>
        <v>-46835.530808192569</v>
      </c>
      <c r="L662" s="20">
        <f t="shared" si="74"/>
        <v>0</v>
      </c>
      <c r="M662" s="20">
        <f t="shared" si="75"/>
        <v>-46835.530808192569</v>
      </c>
    </row>
    <row r="663" spans="1:13" x14ac:dyDescent="0.3">
      <c r="A663" s="5">
        <v>12.792999999999999</v>
      </c>
      <c r="B663" s="5">
        <v>588</v>
      </c>
      <c r="C663" s="5">
        <v>26.7</v>
      </c>
      <c r="D663" s="24">
        <v>-3.2322567733005827</v>
      </c>
      <c r="E663" s="26">
        <f t="shared" si="76"/>
        <v>-1971.6766317133554</v>
      </c>
      <c r="F663" s="20">
        <f t="shared" si="70"/>
        <v>-297.86682869999999</v>
      </c>
      <c r="G663" s="20">
        <f t="shared" si="71"/>
        <v>200.08683629999999</v>
      </c>
      <c r="H663" s="20">
        <f t="shared" si="72"/>
        <v>6281.9668287000004</v>
      </c>
      <c r="I663" s="20">
        <f t="shared" si="73"/>
        <v>125.63933657400001</v>
      </c>
      <c r="J663" s="20">
        <f>E663+G663+I663</f>
        <v>-1645.9504588393554</v>
      </c>
      <c r="K663" s="20">
        <f>J663*C663</f>
        <v>-43946.877251010788</v>
      </c>
      <c r="L663" s="20">
        <f t="shared" si="74"/>
        <v>0</v>
      </c>
      <c r="M663" s="20">
        <f t="shared" si="75"/>
        <v>-43946.877251010788</v>
      </c>
    </row>
    <row r="664" spans="1:13" x14ac:dyDescent="0.3">
      <c r="A664" s="5">
        <v>12.813000000000001</v>
      </c>
      <c r="B664" s="5">
        <v>589</v>
      </c>
      <c r="C664" s="5">
        <v>26.6</v>
      </c>
      <c r="D664" s="24">
        <v>-3.0500579627964846</v>
      </c>
      <c r="E664" s="27">
        <f t="shared" si="76"/>
        <v>-1860.5353573058555</v>
      </c>
      <c r="F664" s="20">
        <f t="shared" si="70"/>
        <v>-295.63979480000006</v>
      </c>
      <c r="G664" s="20">
        <f t="shared" si="71"/>
        <v>198.59086520000002</v>
      </c>
      <c r="H664" s="20">
        <f t="shared" si="72"/>
        <v>6279.7397948000007</v>
      </c>
      <c r="I664" s="20">
        <f t="shared" si="73"/>
        <v>125.59479589600002</v>
      </c>
      <c r="J664" s="20">
        <f>E664+G664+I664</f>
        <v>-1536.3496962098554</v>
      </c>
      <c r="K664" s="20">
        <f>J664*C664</f>
        <v>-40866.901919182157</v>
      </c>
      <c r="L664" s="20">
        <f t="shared" si="74"/>
        <v>0</v>
      </c>
      <c r="M664" s="20">
        <f t="shared" si="75"/>
        <v>-40866.901919182157</v>
      </c>
    </row>
    <row r="665" spans="1:13" x14ac:dyDescent="0.3">
      <c r="A665" s="5">
        <v>12.832000000000001</v>
      </c>
      <c r="B665" s="5">
        <v>589</v>
      </c>
      <c r="C665" s="5">
        <v>26.5</v>
      </c>
      <c r="D665" s="24">
        <v>-2.842794116428534</v>
      </c>
      <c r="E665" s="26">
        <f t="shared" si="76"/>
        <v>-1734.1044110214057</v>
      </c>
      <c r="F665" s="20">
        <f t="shared" si="70"/>
        <v>-293.42111750000004</v>
      </c>
      <c r="G665" s="20">
        <f t="shared" si="71"/>
        <v>197.10050749999999</v>
      </c>
      <c r="H665" s="20">
        <f t="shared" si="72"/>
        <v>6277.5211175000004</v>
      </c>
      <c r="I665" s="20">
        <f t="shared" si="73"/>
        <v>125.55042235000001</v>
      </c>
      <c r="J665" s="20">
        <f>E665+G665+I665</f>
        <v>-1411.4534811714057</v>
      </c>
      <c r="K665" s="20">
        <f>J665*C665</f>
        <v>-37403.517251042249</v>
      </c>
      <c r="L665" s="20">
        <f t="shared" si="74"/>
        <v>0</v>
      </c>
      <c r="M665" s="20">
        <f t="shared" si="75"/>
        <v>-37403.517251042249</v>
      </c>
    </row>
    <row r="666" spans="1:13" x14ac:dyDescent="0.3">
      <c r="A666" s="5">
        <v>12.852</v>
      </c>
      <c r="B666" s="5">
        <v>590</v>
      </c>
      <c r="C666" s="5">
        <v>26.4</v>
      </c>
      <c r="D666" s="24">
        <v>-2.6608890868285755</v>
      </c>
      <c r="E666" s="26">
        <f t="shared" si="76"/>
        <v>-1623.142342965431</v>
      </c>
      <c r="F666" s="20">
        <f t="shared" si="70"/>
        <v>-291.21079679999997</v>
      </c>
      <c r="G666" s="20">
        <f t="shared" si="71"/>
        <v>195.61576319999998</v>
      </c>
      <c r="H666" s="20">
        <f t="shared" si="72"/>
        <v>6275.3107968000004</v>
      </c>
      <c r="I666" s="20">
        <f t="shared" si="73"/>
        <v>125.506215936</v>
      </c>
      <c r="J666" s="20">
        <f>E666+G666+I666</f>
        <v>-1302.0203638294311</v>
      </c>
      <c r="K666" s="20">
        <f>J666*C666</f>
        <v>-34373.337605096975</v>
      </c>
      <c r="L666" s="20">
        <f t="shared" si="74"/>
        <v>0</v>
      </c>
      <c r="M666" s="20">
        <f t="shared" si="75"/>
        <v>-34373.337605096975</v>
      </c>
    </row>
    <row r="667" spans="1:13" x14ac:dyDescent="0.3">
      <c r="A667" s="5">
        <v>12.871</v>
      </c>
      <c r="B667" s="5">
        <v>590</v>
      </c>
      <c r="C667" s="5">
        <v>26.4</v>
      </c>
      <c r="D667" s="24">
        <v>-2.494749500699764</v>
      </c>
      <c r="E667" s="26">
        <f t="shared" si="76"/>
        <v>-1521.797195426856</v>
      </c>
      <c r="F667" s="20">
        <f t="shared" si="70"/>
        <v>-291.21079679999997</v>
      </c>
      <c r="G667" s="20">
        <f t="shared" si="71"/>
        <v>195.61576319999998</v>
      </c>
      <c r="H667" s="20">
        <f t="shared" si="72"/>
        <v>6275.3107968000004</v>
      </c>
      <c r="I667" s="20">
        <f t="shared" si="73"/>
        <v>125.506215936</v>
      </c>
      <c r="J667" s="20">
        <f>E667+G667+I667</f>
        <v>-1200.675216290856</v>
      </c>
      <c r="K667" s="20">
        <f>J667*C667</f>
        <v>-31697.8257100786</v>
      </c>
      <c r="L667" s="20">
        <f t="shared" si="74"/>
        <v>0</v>
      </c>
      <c r="M667" s="20">
        <f t="shared" si="75"/>
        <v>-31697.8257100786</v>
      </c>
    </row>
    <row r="668" spans="1:13" x14ac:dyDescent="0.3">
      <c r="A668" s="5">
        <v>12.891</v>
      </c>
      <c r="B668" s="5">
        <v>591</v>
      </c>
      <c r="C668" s="5">
        <v>26.3</v>
      </c>
      <c r="D668" s="24">
        <v>-2.3659319973418533</v>
      </c>
      <c r="E668" s="27">
        <f t="shared" si="76"/>
        <v>-1443.2185183785305</v>
      </c>
      <c r="F668" s="20">
        <f t="shared" si="70"/>
        <v>-289.00883270000003</v>
      </c>
      <c r="G668" s="20">
        <f t="shared" si="71"/>
        <v>194.13663230000003</v>
      </c>
      <c r="H668" s="20">
        <f t="shared" si="72"/>
        <v>6273.1088327000007</v>
      </c>
      <c r="I668" s="20">
        <f t="shared" si="73"/>
        <v>125.46217665400002</v>
      </c>
      <c r="J668" s="20">
        <f>E668+G668+I668</f>
        <v>-1123.6197094245304</v>
      </c>
      <c r="K668" s="20">
        <f>J668*C668</f>
        <v>-29551.198357865149</v>
      </c>
      <c r="L668" s="20">
        <f t="shared" si="74"/>
        <v>0</v>
      </c>
      <c r="M668" s="20">
        <f t="shared" si="75"/>
        <v>-29551.198357865149</v>
      </c>
    </row>
    <row r="669" spans="1:13" x14ac:dyDescent="0.3">
      <c r="A669" s="5">
        <v>12.91</v>
      </c>
      <c r="B669" s="5">
        <v>591</v>
      </c>
      <c r="C669" s="5">
        <v>26.2</v>
      </c>
      <c r="D669" s="24">
        <v>-2.2814768115590671</v>
      </c>
      <c r="E669" s="26">
        <f t="shared" si="76"/>
        <v>-1391.7008550510309</v>
      </c>
      <c r="F669" s="20">
        <f t="shared" si="70"/>
        <v>-286.81522519999999</v>
      </c>
      <c r="G669" s="20">
        <f t="shared" si="71"/>
        <v>192.66311479999999</v>
      </c>
      <c r="H669" s="20">
        <f t="shared" si="72"/>
        <v>6270.9152252000004</v>
      </c>
      <c r="I669" s="20">
        <f t="shared" si="73"/>
        <v>125.41830450400001</v>
      </c>
      <c r="J669" s="20">
        <f>E669+G669+I669</f>
        <v>-1073.619435747031</v>
      </c>
      <c r="K669" s="20">
        <f>J669*C669</f>
        <v>-28128.829216572212</v>
      </c>
      <c r="L669" s="20">
        <f t="shared" si="74"/>
        <v>0</v>
      </c>
      <c r="M669" s="20">
        <f t="shared" si="75"/>
        <v>-28128.829216572212</v>
      </c>
    </row>
    <row r="670" spans="1:13" x14ac:dyDescent="0.3">
      <c r="A670" s="5">
        <v>12.93</v>
      </c>
      <c r="B670" s="5">
        <v>592</v>
      </c>
      <c r="C670" s="5">
        <v>26.1</v>
      </c>
      <c r="D670" s="24">
        <v>-2.2719695975703571</v>
      </c>
      <c r="E670" s="26">
        <f t="shared" si="76"/>
        <v>-1385.9014545179177</v>
      </c>
      <c r="F670" s="20">
        <f t="shared" si="70"/>
        <v>-284.62997430000001</v>
      </c>
      <c r="G670" s="20">
        <f t="shared" si="71"/>
        <v>191.19521070000002</v>
      </c>
      <c r="H670" s="20">
        <f t="shared" si="72"/>
        <v>6268.7299743000003</v>
      </c>
      <c r="I670" s="20">
        <f t="shared" si="73"/>
        <v>125.37459948600001</v>
      </c>
      <c r="J670" s="20">
        <f>E670+G670+I670</f>
        <v>-1069.3316443319177</v>
      </c>
      <c r="K670" s="20">
        <f>J670*C670</f>
        <v>-27909.555917063055</v>
      </c>
      <c r="L670" s="20">
        <f t="shared" si="74"/>
        <v>0</v>
      </c>
      <c r="M670" s="20">
        <f t="shared" si="75"/>
        <v>-27909.555917063055</v>
      </c>
    </row>
    <row r="671" spans="1:13" x14ac:dyDescent="0.3">
      <c r="A671" s="5">
        <v>12.949</v>
      </c>
      <c r="B671" s="5">
        <v>592</v>
      </c>
      <c r="C671" s="5">
        <v>26.1</v>
      </c>
      <c r="D671" s="24">
        <v>-2.2934838802409705</v>
      </c>
      <c r="E671" s="26">
        <f t="shared" si="76"/>
        <v>-1399.0251669469919</v>
      </c>
      <c r="F671" s="20">
        <f t="shared" si="70"/>
        <v>-284.62997430000001</v>
      </c>
      <c r="G671" s="20">
        <f t="shared" si="71"/>
        <v>191.19521070000002</v>
      </c>
      <c r="H671" s="20">
        <f t="shared" si="72"/>
        <v>6268.7299743000003</v>
      </c>
      <c r="I671" s="20">
        <f t="shared" si="73"/>
        <v>125.37459948600001</v>
      </c>
      <c r="J671" s="20">
        <f>E671+G671+I671</f>
        <v>-1082.4553567609919</v>
      </c>
      <c r="K671" s="20">
        <f>J671*C671</f>
        <v>-28252.084811461889</v>
      </c>
      <c r="L671" s="20">
        <f t="shared" si="74"/>
        <v>0</v>
      </c>
      <c r="M671" s="20">
        <f t="shared" si="75"/>
        <v>-28252.084811461889</v>
      </c>
    </row>
    <row r="672" spans="1:13" x14ac:dyDescent="0.3">
      <c r="A672" s="5">
        <v>12.968999999999999</v>
      </c>
      <c r="B672" s="5">
        <v>593</v>
      </c>
      <c r="C672" s="5">
        <v>26</v>
      </c>
      <c r="D672" s="24">
        <v>-2.3280476725958033</v>
      </c>
      <c r="E672" s="27">
        <f t="shared" si="76"/>
        <v>-1420.1090802834399</v>
      </c>
      <c r="F672" s="20">
        <f t="shared" si="70"/>
        <v>-282.45308</v>
      </c>
      <c r="G672" s="20">
        <f t="shared" si="71"/>
        <v>189.73292000000004</v>
      </c>
      <c r="H672" s="20">
        <f t="shared" si="72"/>
        <v>6266.5530800000006</v>
      </c>
      <c r="I672" s="20">
        <f t="shared" si="73"/>
        <v>125.33106160000001</v>
      </c>
      <c r="J672" s="20">
        <f>E672+G672+I672</f>
        <v>-1105.0450986834396</v>
      </c>
      <c r="K672" s="20">
        <f>J672*C672</f>
        <v>-28731.17256576943</v>
      </c>
      <c r="L672" s="20">
        <f t="shared" si="74"/>
        <v>0</v>
      </c>
      <c r="M672" s="20">
        <f t="shared" si="75"/>
        <v>-28731.17256576943</v>
      </c>
    </row>
    <row r="673" spans="1:13" x14ac:dyDescent="0.3">
      <c r="A673" s="5">
        <v>12.988</v>
      </c>
      <c r="B673" s="5">
        <v>593</v>
      </c>
      <c r="C673" s="5">
        <v>25.9</v>
      </c>
      <c r="D673" s="24">
        <v>-2.3485526032832351</v>
      </c>
      <c r="E673" s="26">
        <f t="shared" si="76"/>
        <v>-1432.6170880027735</v>
      </c>
      <c r="F673" s="20">
        <f t="shared" si="70"/>
        <v>-280.2845423</v>
      </c>
      <c r="G673" s="20">
        <f t="shared" si="71"/>
        <v>188.27624270000001</v>
      </c>
      <c r="H673" s="20">
        <f t="shared" si="72"/>
        <v>6264.3845423000002</v>
      </c>
      <c r="I673" s="20">
        <f t="shared" si="73"/>
        <v>125.287690846</v>
      </c>
      <c r="J673" s="20">
        <f>E673+G673+I673</f>
        <v>-1119.0531544567734</v>
      </c>
      <c r="K673" s="20">
        <f>J673*C673</f>
        <v>-28983.47670043043</v>
      </c>
      <c r="L673" s="20">
        <f t="shared" si="74"/>
        <v>0</v>
      </c>
      <c r="M673" s="20">
        <f t="shared" si="75"/>
        <v>-28983.47670043043</v>
      </c>
    </row>
    <row r="674" spans="1:13" x14ac:dyDescent="0.3">
      <c r="A674" s="5">
        <v>13.007999999999999</v>
      </c>
      <c r="B674" s="5">
        <v>594</v>
      </c>
      <c r="C674" s="5">
        <v>25.9</v>
      </c>
      <c r="D674" s="24">
        <v>-2.3978450141342962</v>
      </c>
      <c r="E674" s="26">
        <f t="shared" si="76"/>
        <v>-1462.6854586219206</v>
      </c>
      <c r="F674" s="20">
        <f t="shared" si="70"/>
        <v>-280.2845423</v>
      </c>
      <c r="G674" s="20">
        <f t="shared" si="71"/>
        <v>188.27624270000001</v>
      </c>
      <c r="H674" s="20">
        <f t="shared" si="72"/>
        <v>6264.3845423000002</v>
      </c>
      <c r="I674" s="20">
        <f t="shared" si="73"/>
        <v>125.287690846</v>
      </c>
      <c r="J674" s="20">
        <f>E674+G674+I674</f>
        <v>-1149.1215250759205</v>
      </c>
      <c r="K674" s="20">
        <f>J674*C674</f>
        <v>-29762.247499466339</v>
      </c>
      <c r="L674" s="20">
        <f t="shared" si="74"/>
        <v>0</v>
      </c>
      <c r="M674" s="20">
        <f t="shared" si="75"/>
        <v>-29762.247499466339</v>
      </c>
    </row>
    <row r="675" spans="1:13" x14ac:dyDescent="0.3">
      <c r="A675" s="5">
        <v>13.026999999999999</v>
      </c>
      <c r="B675" s="5">
        <v>594</v>
      </c>
      <c r="C675" s="5">
        <v>25.8</v>
      </c>
      <c r="D675" s="24">
        <v>-2.4320891612582707</v>
      </c>
      <c r="E675" s="26">
        <f t="shared" si="76"/>
        <v>-1483.5743883675452</v>
      </c>
      <c r="F675" s="20">
        <f t="shared" si="70"/>
        <v>-278.12436120000001</v>
      </c>
      <c r="G675" s="20">
        <f t="shared" si="71"/>
        <v>186.8251788</v>
      </c>
      <c r="H675" s="20">
        <f t="shared" si="72"/>
        <v>6262.2243612000002</v>
      </c>
      <c r="I675" s="20">
        <f t="shared" si="73"/>
        <v>125.24448722400001</v>
      </c>
      <c r="J675" s="20">
        <f>E675+G675+I675</f>
        <v>-1171.5047223435452</v>
      </c>
      <c r="K675" s="20">
        <f>J675*C675</f>
        <v>-30224.821836463467</v>
      </c>
      <c r="L675" s="20">
        <f t="shared" si="74"/>
        <v>0</v>
      </c>
      <c r="M675" s="20">
        <f t="shared" si="75"/>
        <v>-30224.821836463467</v>
      </c>
    </row>
    <row r="676" spans="1:13" x14ac:dyDescent="0.3">
      <c r="A676" s="5">
        <v>13.047000000000001</v>
      </c>
      <c r="B676" s="5">
        <v>595</v>
      </c>
      <c r="C676" s="5">
        <v>25.7</v>
      </c>
      <c r="D676" s="24">
        <v>-2.464626836157866</v>
      </c>
      <c r="E676" s="27">
        <f t="shared" si="76"/>
        <v>-1503.4223700562982</v>
      </c>
      <c r="F676" s="20">
        <f t="shared" si="70"/>
        <v>-275.97253670000003</v>
      </c>
      <c r="G676" s="20">
        <f t="shared" si="71"/>
        <v>185.37972830000001</v>
      </c>
      <c r="H676" s="20">
        <f t="shared" si="72"/>
        <v>6260.0725367000005</v>
      </c>
      <c r="I676" s="20">
        <f t="shared" si="73"/>
        <v>125.20145073400001</v>
      </c>
      <c r="J676" s="20">
        <f>E676+G676+I676</f>
        <v>-1192.8411910222981</v>
      </c>
      <c r="K676" s="20">
        <f>J676*C676</f>
        <v>-30656.018609273058</v>
      </c>
      <c r="L676" s="20">
        <f t="shared" si="74"/>
        <v>0</v>
      </c>
      <c r="M676" s="20">
        <f t="shared" si="75"/>
        <v>-30656.018609273058</v>
      </c>
    </row>
    <row r="677" spans="1:13" x14ac:dyDescent="0.3">
      <c r="A677" s="5">
        <v>13.066000000000001</v>
      </c>
      <c r="B677" s="5">
        <v>595</v>
      </c>
      <c r="C677" s="5">
        <v>25.6</v>
      </c>
      <c r="D677" s="24">
        <v>-2.5079553162298631</v>
      </c>
      <c r="E677" s="26">
        <f t="shared" si="76"/>
        <v>-1529.8527429002165</v>
      </c>
      <c r="F677" s="20">
        <f t="shared" si="70"/>
        <v>-273.82906880000007</v>
      </c>
      <c r="G677" s="20">
        <f t="shared" si="71"/>
        <v>183.93989120000006</v>
      </c>
      <c r="H677" s="20">
        <f t="shared" si="72"/>
        <v>6257.9290688000001</v>
      </c>
      <c r="I677" s="20">
        <f t="shared" si="73"/>
        <v>125.158581376</v>
      </c>
      <c r="J677" s="20">
        <f>E677+G677+I677</f>
        <v>-1220.7542703242163</v>
      </c>
      <c r="K677" s="20">
        <f>J677*C677</f>
        <v>-31251.309320299941</v>
      </c>
      <c r="L677" s="20">
        <f t="shared" si="74"/>
        <v>0</v>
      </c>
      <c r="M677" s="20">
        <f t="shared" si="75"/>
        <v>-31251.309320299941</v>
      </c>
    </row>
    <row r="678" spans="1:13" x14ac:dyDescent="0.3">
      <c r="A678" s="5">
        <v>13.086</v>
      </c>
      <c r="B678" s="5">
        <v>596</v>
      </c>
      <c r="C678" s="5">
        <v>25.6</v>
      </c>
      <c r="D678" s="24">
        <v>-2.5801891962477028</v>
      </c>
      <c r="E678" s="26">
        <f t="shared" si="76"/>
        <v>-1573.9154097110986</v>
      </c>
      <c r="F678" s="20">
        <f t="shared" si="70"/>
        <v>-273.82906880000007</v>
      </c>
      <c r="G678" s="20">
        <f t="shared" si="71"/>
        <v>183.93989120000006</v>
      </c>
      <c r="H678" s="20">
        <f t="shared" si="72"/>
        <v>6257.9290688000001</v>
      </c>
      <c r="I678" s="20">
        <f t="shared" si="73"/>
        <v>125.158581376</v>
      </c>
      <c r="J678" s="20">
        <f>E678+G678+I678</f>
        <v>-1264.8169371350984</v>
      </c>
      <c r="K678" s="20">
        <f>J678*C678</f>
        <v>-32379.313590658523</v>
      </c>
      <c r="L678" s="20">
        <f t="shared" si="74"/>
        <v>0</v>
      </c>
      <c r="M678" s="20">
        <f t="shared" si="75"/>
        <v>-32379.313590658523</v>
      </c>
    </row>
    <row r="679" spans="1:13" x14ac:dyDescent="0.3">
      <c r="A679" s="5">
        <v>13.105</v>
      </c>
      <c r="B679" s="5">
        <v>596</v>
      </c>
      <c r="C679" s="5">
        <v>25.5</v>
      </c>
      <c r="D679" s="24">
        <v>-2.6546065882131438</v>
      </c>
      <c r="E679" s="26">
        <f t="shared" si="76"/>
        <v>-1619.3100188100177</v>
      </c>
      <c r="F679" s="20">
        <f t="shared" si="70"/>
        <v>-271.69395750000001</v>
      </c>
      <c r="G679" s="20">
        <f t="shared" si="71"/>
        <v>182.50566750000002</v>
      </c>
      <c r="H679" s="20">
        <f t="shared" si="72"/>
        <v>6255.7939575</v>
      </c>
      <c r="I679" s="20">
        <f t="shared" si="73"/>
        <v>125.11587915</v>
      </c>
      <c r="J679" s="20">
        <f>E679+G679+I679</f>
        <v>-1311.6884721600177</v>
      </c>
      <c r="K679" s="20">
        <f>J679*C679</f>
        <v>-33448.056040080453</v>
      </c>
      <c r="L679" s="20">
        <f t="shared" si="74"/>
        <v>0</v>
      </c>
      <c r="M679" s="20">
        <f t="shared" si="75"/>
        <v>-33448.056040080453</v>
      </c>
    </row>
    <row r="680" spans="1:13" x14ac:dyDescent="0.3">
      <c r="A680" s="5">
        <v>13.125</v>
      </c>
      <c r="B680" s="5">
        <v>597</v>
      </c>
      <c r="C680" s="5">
        <v>25.4</v>
      </c>
      <c r="D680" s="24">
        <v>-2.774421522903078</v>
      </c>
      <c r="E680" s="27">
        <f t="shared" si="76"/>
        <v>-1692.3971289708775</v>
      </c>
      <c r="F680" s="20">
        <f t="shared" si="70"/>
        <v>-269.56720280000002</v>
      </c>
      <c r="G680" s="20">
        <f t="shared" si="71"/>
        <v>181.07705719999998</v>
      </c>
      <c r="H680" s="20">
        <f t="shared" si="72"/>
        <v>6253.6672028000003</v>
      </c>
      <c r="I680" s="20">
        <f t="shared" si="73"/>
        <v>125.07334405600001</v>
      </c>
      <c r="J680" s="20">
        <f>E680+G680+I680</f>
        <v>-1386.2467277148776</v>
      </c>
      <c r="K680" s="20">
        <f>J680*C680</f>
        <v>-35210.666883957885</v>
      </c>
      <c r="L680" s="20">
        <f t="shared" si="74"/>
        <v>0</v>
      </c>
      <c r="M680" s="20">
        <f t="shared" si="75"/>
        <v>-35210.666883957885</v>
      </c>
    </row>
    <row r="681" spans="1:13" x14ac:dyDescent="0.3">
      <c r="A681" s="5">
        <v>13.145</v>
      </c>
      <c r="B681" s="5">
        <v>597</v>
      </c>
      <c r="C681" s="5">
        <v>25.3</v>
      </c>
      <c r="D681" s="24">
        <v>-2.9124582509902135</v>
      </c>
      <c r="E681" s="26">
        <f t="shared" si="76"/>
        <v>-1776.5995331040303</v>
      </c>
      <c r="F681" s="20">
        <f t="shared" si="70"/>
        <v>-267.44880470000004</v>
      </c>
      <c r="G681" s="20">
        <f t="shared" si="71"/>
        <v>179.6540603</v>
      </c>
      <c r="H681" s="20">
        <f t="shared" si="72"/>
        <v>6251.5488047000008</v>
      </c>
      <c r="I681" s="20">
        <f t="shared" si="73"/>
        <v>125.03097609400002</v>
      </c>
      <c r="J681" s="20">
        <f>E681+G681+I681</f>
        <v>-1471.9144967100303</v>
      </c>
      <c r="K681" s="20">
        <f>J681*C681</f>
        <v>-37239.436766763771</v>
      </c>
      <c r="L681" s="20">
        <f t="shared" si="74"/>
        <v>0</v>
      </c>
      <c r="M681" s="20">
        <f t="shared" si="75"/>
        <v>-37239.436766763771</v>
      </c>
    </row>
    <row r="682" spans="1:13" x14ac:dyDescent="0.3">
      <c r="A682" s="5">
        <v>13.164</v>
      </c>
      <c r="B682" s="5">
        <v>598</v>
      </c>
      <c r="C682" s="5">
        <v>25.2</v>
      </c>
      <c r="D682" s="24">
        <v>-2.9667767817134205</v>
      </c>
      <c r="E682" s="26">
        <f t="shared" si="76"/>
        <v>-1809.7338368451865</v>
      </c>
      <c r="F682" s="20">
        <f t="shared" si="70"/>
        <v>-265.33876320000002</v>
      </c>
      <c r="G682" s="20">
        <f t="shared" si="71"/>
        <v>178.2366768</v>
      </c>
      <c r="H682" s="20">
        <f t="shared" si="72"/>
        <v>6249.4387632000007</v>
      </c>
      <c r="I682" s="20">
        <f t="shared" si="73"/>
        <v>124.98877526400001</v>
      </c>
      <c r="J682" s="20">
        <f>E682+G682+I682</f>
        <v>-1506.5083847811866</v>
      </c>
      <c r="K682" s="20">
        <f>J682*C682</f>
        <v>-37964.0112964859</v>
      </c>
      <c r="L682" s="20">
        <f t="shared" si="74"/>
        <v>0</v>
      </c>
      <c r="M682" s="20">
        <f t="shared" si="75"/>
        <v>-37964.0112964859</v>
      </c>
    </row>
    <row r="683" spans="1:13" x14ac:dyDescent="0.3">
      <c r="A683" s="5">
        <v>13.183999999999999</v>
      </c>
      <c r="B683" s="5">
        <v>598</v>
      </c>
      <c r="C683" s="5">
        <v>25.1</v>
      </c>
      <c r="D683" s="24">
        <v>-2.9128282087876074</v>
      </c>
      <c r="E683" s="26">
        <f t="shared" si="76"/>
        <v>-1776.8252073604406</v>
      </c>
      <c r="F683" s="20">
        <f t="shared" si="70"/>
        <v>-263.23707830000006</v>
      </c>
      <c r="G683" s="20">
        <f t="shared" si="71"/>
        <v>176.82490670000004</v>
      </c>
      <c r="H683" s="20">
        <f t="shared" si="72"/>
        <v>6247.3370783</v>
      </c>
      <c r="I683" s="20">
        <f t="shared" si="73"/>
        <v>124.946741566</v>
      </c>
      <c r="J683" s="20">
        <f>E683+G683+I683</f>
        <v>-1475.0535590944407</v>
      </c>
      <c r="K683" s="20">
        <f>J683*C683</f>
        <v>-37023.844333270463</v>
      </c>
      <c r="L683" s="20">
        <f t="shared" si="74"/>
        <v>0</v>
      </c>
      <c r="M683" s="20">
        <f t="shared" si="75"/>
        <v>-37023.844333270463</v>
      </c>
    </row>
    <row r="684" spans="1:13" x14ac:dyDescent="0.3">
      <c r="A684" s="5">
        <v>13.202999999999999</v>
      </c>
      <c r="B684" s="5">
        <v>599</v>
      </c>
      <c r="C684" s="5">
        <v>25.1</v>
      </c>
      <c r="D684" s="24">
        <v>-2.7764348538371357</v>
      </c>
      <c r="E684" s="27">
        <f t="shared" si="76"/>
        <v>-1693.6252608406528</v>
      </c>
      <c r="F684" s="20">
        <f t="shared" si="70"/>
        <v>-263.23707830000006</v>
      </c>
      <c r="G684" s="20">
        <f t="shared" si="71"/>
        <v>176.82490670000004</v>
      </c>
      <c r="H684" s="20">
        <f t="shared" si="72"/>
        <v>6247.3370783</v>
      </c>
      <c r="I684" s="20">
        <f t="shared" si="73"/>
        <v>124.946741566</v>
      </c>
      <c r="J684" s="20">
        <f>E684+G684+I684</f>
        <v>-1391.853612574653</v>
      </c>
      <c r="K684" s="20">
        <f>J684*C684</f>
        <v>-34935.525675623794</v>
      </c>
      <c r="L684" s="20">
        <f t="shared" si="74"/>
        <v>0</v>
      </c>
      <c r="M684" s="20">
        <f t="shared" si="75"/>
        <v>-34935.525675623794</v>
      </c>
    </row>
    <row r="685" spans="1:13" x14ac:dyDescent="0.3">
      <c r="A685" s="5">
        <v>13.223000000000001</v>
      </c>
      <c r="B685" s="5">
        <v>599</v>
      </c>
      <c r="C685" s="5">
        <v>25</v>
      </c>
      <c r="D685" s="24">
        <v>-2.6034351959307882</v>
      </c>
      <c r="E685" s="26">
        <f t="shared" si="76"/>
        <v>-1588.0954695177809</v>
      </c>
      <c r="F685" s="20">
        <f t="shared" si="70"/>
        <v>-261.14375000000001</v>
      </c>
      <c r="G685" s="20">
        <f t="shared" si="71"/>
        <v>175.41874999999999</v>
      </c>
      <c r="H685" s="20">
        <f t="shared" si="72"/>
        <v>6245.2437500000005</v>
      </c>
      <c r="I685" s="20">
        <f t="shared" si="73"/>
        <v>124.90487500000002</v>
      </c>
      <c r="J685" s="20">
        <f>E685+G685+I685</f>
        <v>-1287.7718445177809</v>
      </c>
      <c r="K685" s="20">
        <f>J685*C685</f>
        <v>-32194.296112944521</v>
      </c>
      <c r="L685" s="20">
        <f t="shared" si="74"/>
        <v>0</v>
      </c>
      <c r="M685" s="20">
        <f t="shared" si="75"/>
        <v>-32194.296112944521</v>
      </c>
    </row>
    <row r="686" spans="1:13" x14ac:dyDescent="0.3">
      <c r="A686" s="5">
        <v>13.242000000000001</v>
      </c>
      <c r="B686" s="5">
        <v>600</v>
      </c>
      <c r="C686" s="5">
        <v>24.9</v>
      </c>
      <c r="D686" s="24">
        <v>-2.4827223211167624</v>
      </c>
      <c r="E686" s="26">
        <f t="shared" si="76"/>
        <v>-1514.4606158812251</v>
      </c>
      <c r="F686" s="20">
        <f t="shared" si="70"/>
        <v>-259.05877829999997</v>
      </c>
      <c r="G686" s="20">
        <f t="shared" si="71"/>
        <v>174.01820669999998</v>
      </c>
      <c r="H686" s="20">
        <f t="shared" si="72"/>
        <v>6243.1587783000004</v>
      </c>
      <c r="I686" s="20">
        <f t="shared" si="73"/>
        <v>124.86317556600001</v>
      </c>
      <c r="J686" s="20">
        <f>E686+G686+I686</f>
        <v>-1215.5792336152249</v>
      </c>
      <c r="K686" s="20">
        <f>J686*C686</f>
        <v>-30267.922917019099</v>
      </c>
      <c r="L686" s="20">
        <f t="shared" si="74"/>
        <v>0</v>
      </c>
      <c r="M686" s="20">
        <f t="shared" si="75"/>
        <v>-30267.922917019099</v>
      </c>
    </row>
    <row r="687" spans="1:13" x14ac:dyDescent="0.3">
      <c r="A687" s="5">
        <v>13.262</v>
      </c>
      <c r="B687" s="5">
        <v>600</v>
      </c>
      <c r="C687" s="5">
        <v>24.8</v>
      </c>
      <c r="D687" s="24">
        <v>-2.3702063198704733</v>
      </c>
      <c r="E687" s="26">
        <f t="shared" si="76"/>
        <v>-1445.8258551209888</v>
      </c>
      <c r="F687" s="20">
        <f t="shared" si="70"/>
        <v>-256.98216320000006</v>
      </c>
      <c r="G687" s="20">
        <f t="shared" si="71"/>
        <v>172.62327680000001</v>
      </c>
      <c r="H687" s="20">
        <f t="shared" si="72"/>
        <v>6241.0821632000007</v>
      </c>
      <c r="I687" s="20">
        <f t="shared" si="73"/>
        <v>124.82164326400002</v>
      </c>
      <c r="J687" s="20">
        <f>E687+G687+I687</f>
        <v>-1148.3809350569888</v>
      </c>
      <c r="K687" s="20">
        <f>J687*C687</f>
        <v>-28479.847189413325</v>
      </c>
      <c r="L687" s="20">
        <f t="shared" si="74"/>
        <v>0</v>
      </c>
      <c r="M687" s="20">
        <f t="shared" si="75"/>
        <v>-28479.847189413325</v>
      </c>
    </row>
    <row r="688" spans="1:13" x14ac:dyDescent="0.3">
      <c r="A688" s="5">
        <v>13.281000000000001</v>
      </c>
      <c r="B688" s="5">
        <v>601</v>
      </c>
      <c r="C688" s="5">
        <v>24.7</v>
      </c>
      <c r="D688" s="24">
        <v>-2.3440504353356322</v>
      </c>
      <c r="E688" s="27">
        <f t="shared" si="76"/>
        <v>-1429.8707655547357</v>
      </c>
      <c r="F688" s="20">
        <f t="shared" si="70"/>
        <v>-254.91390469999999</v>
      </c>
      <c r="G688" s="20">
        <f t="shared" si="71"/>
        <v>171.23396029999998</v>
      </c>
      <c r="H688" s="20">
        <f t="shared" si="72"/>
        <v>6239.0139047000002</v>
      </c>
      <c r="I688" s="20">
        <f t="shared" si="73"/>
        <v>124.78027809400001</v>
      </c>
      <c r="J688" s="20">
        <f>E688+G688+I688</f>
        <v>-1133.8565271607356</v>
      </c>
      <c r="K688" s="20">
        <f>J688*C688</f>
        <v>-28006.256220870167</v>
      </c>
      <c r="L688" s="20">
        <f t="shared" si="74"/>
        <v>0</v>
      </c>
      <c r="M688" s="20">
        <f t="shared" si="75"/>
        <v>-28006.256220870167</v>
      </c>
    </row>
    <row r="689" spans="1:13" x14ac:dyDescent="0.3">
      <c r="A689" s="5">
        <v>13.301</v>
      </c>
      <c r="B689" s="5">
        <v>601</v>
      </c>
      <c r="C689" s="5">
        <v>24.6</v>
      </c>
      <c r="D689" s="24">
        <v>-2.2938528218342014</v>
      </c>
      <c r="E689" s="26">
        <f t="shared" si="76"/>
        <v>-1399.2502213188629</v>
      </c>
      <c r="F689" s="20">
        <f t="shared" si="70"/>
        <v>-252.85400280000005</v>
      </c>
      <c r="G689" s="20">
        <f t="shared" si="71"/>
        <v>169.85025720000002</v>
      </c>
      <c r="H689" s="20">
        <f t="shared" si="72"/>
        <v>6236.9540028000001</v>
      </c>
      <c r="I689" s="20">
        <f t="shared" si="73"/>
        <v>124.73908005600001</v>
      </c>
      <c r="J689" s="20">
        <f>E689+G689+I689</f>
        <v>-1104.660884062863</v>
      </c>
      <c r="K689" s="20">
        <f>J689*C689</f>
        <v>-27174.657747946432</v>
      </c>
      <c r="L689" s="20">
        <f t="shared" si="74"/>
        <v>0</v>
      </c>
      <c r="M689" s="20">
        <f t="shared" si="75"/>
        <v>-27174.657747946432</v>
      </c>
    </row>
    <row r="690" spans="1:13" x14ac:dyDescent="0.3">
      <c r="A690" s="5">
        <v>13.32</v>
      </c>
      <c r="B690" s="5">
        <v>602</v>
      </c>
      <c r="C690" s="5">
        <v>24.6</v>
      </c>
      <c r="D690" s="24">
        <v>-2.2318449363750732</v>
      </c>
      <c r="E690" s="26">
        <f t="shared" si="76"/>
        <v>-1361.4254111887947</v>
      </c>
      <c r="F690" s="20">
        <f t="shared" si="70"/>
        <v>-252.85400280000005</v>
      </c>
      <c r="G690" s="20">
        <f t="shared" si="71"/>
        <v>169.85025720000002</v>
      </c>
      <c r="H690" s="20">
        <f t="shared" si="72"/>
        <v>6236.9540028000001</v>
      </c>
      <c r="I690" s="20">
        <f t="shared" si="73"/>
        <v>124.73908005600001</v>
      </c>
      <c r="J690" s="20">
        <f>E690+G690+I690</f>
        <v>-1066.8360739327948</v>
      </c>
      <c r="K690" s="20">
        <f>J690*C690</f>
        <v>-26244.167418746754</v>
      </c>
      <c r="L690" s="20">
        <f t="shared" si="74"/>
        <v>0</v>
      </c>
      <c r="M690" s="20">
        <f t="shared" si="75"/>
        <v>-26244.167418746754</v>
      </c>
    </row>
    <row r="691" spans="1:13" x14ac:dyDescent="0.3">
      <c r="A691" s="5">
        <v>13.34</v>
      </c>
      <c r="B691" s="5">
        <v>602</v>
      </c>
      <c r="C691" s="5">
        <v>24.5</v>
      </c>
      <c r="D691" s="24">
        <v>-2.1623962065909881</v>
      </c>
      <c r="E691" s="26">
        <f t="shared" si="76"/>
        <v>-1319.0616860205027</v>
      </c>
      <c r="F691" s="20">
        <f t="shared" si="70"/>
        <v>-250.80245750000003</v>
      </c>
      <c r="G691" s="20">
        <f t="shared" si="71"/>
        <v>168.47216749999998</v>
      </c>
      <c r="H691" s="20">
        <f t="shared" si="72"/>
        <v>6234.9024575000003</v>
      </c>
      <c r="I691" s="20">
        <f t="shared" si="73"/>
        <v>124.69804915</v>
      </c>
      <c r="J691" s="20">
        <f>E691+G691+I691</f>
        <v>-1025.8914693705026</v>
      </c>
      <c r="K691" s="20">
        <f>J691*C691</f>
        <v>-25134.340999577315</v>
      </c>
      <c r="L691" s="20">
        <f t="shared" si="74"/>
        <v>0</v>
      </c>
      <c r="M691" s="20">
        <f t="shared" si="75"/>
        <v>-25134.340999577315</v>
      </c>
    </row>
    <row r="692" spans="1:13" x14ac:dyDescent="0.3">
      <c r="A692" s="5">
        <v>13.359</v>
      </c>
      <c r="B692" s="5">
        <v>603</v>
      </c>
      <c r="C692" s="5">
        <v>24.4</v>
      </c>
      <c r="D692" s="24">
        <v>-2.1096086625302397</v>
      </c>
      <c r="E692" s="27">
        <f t="shared" si="76"/>
        <v>-1286.8612841434463</v>
      </c>
      <c r="F692" s="20">
        <f t="shared" si="70"/>
        <v>-248.7592688</v>
      </c>
      <c r="G692" s="20">
        <f t="shared" si="71"/>
        <v>167.0996912</v>
      </c>
      <c r="H692" s="20">
        <f t="shared" si="72"/>
        <v>6232.8592688000008</v>
      </c>
      <c r="I692" s="20">
        <f t="shared" si="73"/>
        <v>124.65718537600002</v>
      </c>
      <c r="J692" s="20">
        <f>E692+G692+I692</f>
        <v>-995.10440756744617</v>
      </c>
      <c r="K692" s="20">
        <f>J692*C692</f>
        <v>-24280.547544645684</v>
      </c>
      <c r="L692" s="20">
        <f t="shared" si="74"/>
        <v>0</v>
      </c>
      <c r="M692" s="20">
        <f t="shared" si="75"/>
        <v>-24280.547544645684</v>
      </c>
    </row>
    <row r="693" spans="1:13" x14ac:dyDescent="0.3">
      <c r="A693" s="5">
        <v>13.379</v>
      </c>
      <c r="B693" s="5">
        <v>603</v>
      </c>
      <c r="C693" s="5">
        <v>24.3</v>
      </c>
      <c r="D693" s="24">
        <v>-2.0651600532266432</v>
      </c>
      <c r="E693" s="26">
        <f t="shared" si="76"/>
        <v>-1259.7476324682523</v>
      </c>
      <c r="F693" s="20">
        <f t="shared" si="70"/>
        <v>-246.72443670000004</v>
      </c>
      <c r="G693" s="20">
        <f t="shared" si="71"/>
        <v>165.73282829999999</v>
      </c>
      <c r="H693" s="20">
        <f t="shared" si="72"/>
        <v>6230.8244367000007</v>
      </c>
      <c r="I693" s="20">
        <f t="shared" si="73"/>
        <v>124.61648873400001</v>
      </c>
      <c r="J693" s="20">
        <f>E693+G693+I693</f>
        <v>-969.39831543425237</v>
      </c>
      <c r="K693" s="20">
        <f>J693*C693</f>
        <v>-23556.379065052333</v>
      </c>
      <c r="L693" s="20">
        <f t="shared" si="74"/>
        <v>0</v>
      </c>
      <c r="M693" s="20">
        <f t="shared" si="75"/>
        <v>-23556.379065052333</v>
      </c>
    </row>
    <row r="694" spans="1:13" x14ac:dyDescent="0.3">
      <c r="A694" s="5">
        <v>13.398</v>
      </c>
      <c r="B694" s="5">
        <v>604</v>
      </c>
      <c r="C694" s="5">
        <v>24.2</v>
      </c>
      <c r="D694" s="24">
        <v>-1.9989242982178819</v>
      </c>
      <c r="E694" s="26">
        <f t="shared" si="76"/>
        <v>-1219.343821912908</v>
      </c>
      <c r="F694" s="20">
        <f t="shared" si="70"/>
        <v>-244.69796119999998</v>
      </c>
      <c r="G694" s="20">
        <f t="shared" si="71"/>
        <v>164.37157879999998</v>
      </c>
      <c r="H694" s="20">
        <f t="shared" si="72"/>
        <v>6228.7979611999999</v>
      </c>
      <c r="I694" s="20">
        <f t="shared" si="73"/>
        <v>124.575959224</v>
      </c>
      <c r="J694" s="20">
        <f>E694+G694+I694</f>
        <v>-930.39628388890799</v>
      </c>
      <c r="K694" s="20">
        <f>J694*C694</f>
        <v>-22515.590070111572</v>
      </c>
      <c r="L694" s="20">
        <f t="shared" si="74"/>
        <v>0</v>
      </c>
      <c r="M694" s="20">
        <f t="shared" si="75"/>
        <v>-22515.590070111572</v>
      </c>
    </row>
    <row r="695" spans="1:13" x14ac:dyDescent="0.3">
      <c r="A695" s="5">
        <v>13.417999999999999</v>
      </c>
      <c r="B695" s="5">
        <v>604</v>
      </c>
      <c r="C695" s="5">
        <v>24.2</v>
      </c>
      <c r="D695" s="24">
        <v>-1.8963450966921467</v>
      </c>
      <c r="E695" s="26">
        <f t="shared" si="76"/>
        <v>-1156.7705089822095</v>
      </c>
      <c r="F695" s="20">
        <f t="shared" si="70"/>
        <v>-244.69796119999998</v>
      </c>
      <c r="G695" s="20">
        <f t="shared" si="71"/>
        <v>164.37157879999998</v>
      </c>
      <c r="H695" s="20">
        <f t="shared" si="72"/>
        <v>6228.7979611999999</v>
      </c>
      <c r="I695" s="20">
        <f t="shared" si="73"/>
        <v>124.575959224</v>
      </c>
      <c r="J695" s="20">
        <f>E695+G695+I695</f>
        <v>-867.82297095820957</v>
      </c>
      <c r="K695" s="20">
        <f>J695*C695</f>
        <v>-21001.31589718867</v>
      </c>
      <c r="L695" s="20">
        <f t="shared" si="74"/>
        <v>0</v>
      </c>
      <c r="M695" s="20">
        <f t="shared" si="75"/>
        <v>-21001.31589718867</v>
      </c>
    </row>
    <row r="696" spans="1:13" x14ac:dyDescent="0.3">
      <c r="A696" s="5">
        <v>13.438000000000001</v>
      </c>
      <c r="B696" s="5">
        <v>605</v>
      </c>
      <c r="C696" s="5">
        <v>24.1</v>
      </c>
      <c r="D696" s="24">
        <v>-1.7642857453125038</v>
      </c>
      <c r="E696" s="27">
        <f t="shared" si="76"/>
        <v>-1076.2143046406272</v>
      </c>
      <c r="F696" s="20">
        <f t="shared" si="70"/>
        <v>-242.67984230000005</v>
      </c>
      <c r="G696" s="20">
        <f t="shared" si="71"/>
        <v>163.01594270000001</v>
      </c>
      <c r="H696" s="20">
        <f t="shared" si="72"/>
        <v>6226.7798423000004</v>
      </c>
      <c r="I696" s="20">
        <f t="shared" si="73"/>
        <v>124.535596846</v>
      </c>
      <c r="J696" s="20">
        <f>E696+G696+I696</f>
        <v>-788.66276509462728</v>
      </c>
      <c r="K696" s="20">
        <f>J696*C696</f>
        <v>-19006.77263878052</v>
      </c>
      <c r="L696" s="20">
        <f t="shared" si="74"/>
        <v>0</v>
      </c>
      <c r="M696" s="20">
        <f t="shared" si="75"/>
        <v>-19006.77263878052</v>
      </c>
    </row>
    <row r="697" spans="1:13" x14ac:dyDescent="0.3">
      <c r="A697" s="5">
        <v>13.457000000000001</v>
      </c>
      <c r="B697" s="5">
        <v>605</v>
      </c>
      <c r="C697" s="5">
        <v>24</v>
      </c>
      <c r="D697" s="24">
        <v>-1.5611360107578927</v>
      </c>
      <c r="E697" s="26">
        <f t="shared" si="76"/>
        <v>-952.29296656231452</v>
      </c>
      <c r="F697" s="20">
        <f t="shared" si="70"/>
        <v>-240.67008000000004</v>
      </c>
      <c r="G697" s="20">
        <f t="shared" si="71"/>
        <v>161.66592</v>
      </c>
      <c r="H697" s="20">
        <f t="shared" si="72"/>
        <v>6224.7700800000002</v>
      </c>
      <c r="I697" s="20">
        <f t="shared" si="73"/>
        <v>124.49540160000001</v>
      </c>
      <c r="J697" s="20">
        <f>E697+G697+I697</f>
        <v>-666.13164496231445</v>
      </c>
      <c r="K697" s="20">
        <f>J697*C697</f>
        <v>-15987.159479095546</v>
      </c>
      <c r="L697" s="20">
        <f t="shared" si="74"/>
        <v>0</v>
      </c>
      <c r="M697" s="20">
        <f t="shared" si="75"/>
        <v>-15987.159479095546</v>
      </c>
    </row>
    <row r="698" spans="1:13" x14ac:dyDescent="0.3">
      <c r="A698" s="5">
        <v>13.477</v>
      </c>
      <c r="B698" s="5">
        <v>606</v>
      </c>
      <c r="C698" s="5">
        <v>24</v>
      </c>
      <c r="D698" s="24">
        <v>-1.2747701779373857</v>
      </c>
      <c r="E698" s="26">
        <f t="shared" si="76"/>
        <v>-777.60980854180525</v>
      </c>
      <c r="F698" s="20">
        <f t="shared" si="70"/>
        <v>-240.67008000000004</v>
      </c>
      <c r="G698" s="20">
        <f t="shared" si="71"/>
        <v>161.66592</v>
      </c>
      <c r="H698" s="20">
        <f t="shared" si="72"/>
        <v>6224.7700800000002</v>
      </c>
      <c r="I698" s="20">
        <f t="shared" si="73"/>
        <v>124.49540160000001</v>
      </c>
      <c r="J698" s="20">
        <f>E698+G698+I698</f>
        <v>-491.44848694180519</v>
      </c>
      <c r="K698" s="20">
        <f>J698*C698</f>
        <v>-11794.763686603324</v>
      </c>
      <c r="L698" s="20">
        <f t="shared" si="74"/>
        <v>0</v>
      </c>
      <c r="M698" s="20">
        <f t="shared" si="75"/>
        <v>-11794.763686603324</v>
      </c>
    </row>
    <row r="699" spans="1:13" x14ac:dyDescent="0.3">
      <c r="A699" s="5">
        <v>13.496</v>
      </c>
      <c r="B699" s="5">
        <v>606</v>
      </c>
      <c r="C699" s="5">
        <v>23.9</v>
      </c>
      <c r="D699" s="24">
        <v>-0.97615529518428001</v>
      </c>
      <c r="E699" s="26">
        <f t="shared" si="76"/>
        <v>-595.45473006241082</v>
      </c>
      <c r="F699" s="20">
        <f t="shared" si="70"/>
        <v>-238.66867429999996</v>
      </c>
      <c r="G699" s="20">
        <f t="shared" si="71"/>
        <v>160.32151069999998</v>
      </c>
      <c r="H699" s="20">
        <f t="shared" si="72"/>
        <v>6222.7686743000004</v>
      </c>
      <c r="I699" s="20">
        <f t="shared" si="73"/>
        <v>124.45537348600001</v>
      </c>
      <c r="J699" s="20">
        <f>E699+G699+I699</f>
        <v>-310.67784587641086</v>
      </c>
      <c r="K699" s="20">
        <f>J699*C699</f>
        <v>-7425.2005164462189</v>
      </c>
      <c r="L699" s="20">
        <f t="shared" si="74"/>
        <v>0</v>
      </c>
      <c r="M699" s="20">
        <f t="shared" si="75"/>
        <v>-7425.2005164462189</v>
      </c>
    </row>
    <row r="700" spans="1:13" x14ac:dyDescent="0.3">
      <c r="A700" s="5">
        <v>13.516</v>
      </c>
      <c r="B700" s="5">
        <v>607</v>
      </c>
      <c r="C700" s="5">
        <v>23.8</v>
      </c>
      <c r="D700" s="24">
        <v>-0.72139498265364488</v>
      </c>
      <c r="E700" s="27">
        <f t="shared" si="76"/>
        <v>-440.05093941872337</v>
      </c>
      <c r="F700" s="20">
        <f t="shared" si="70"/>
        <v>-236.67562520000001</v>
      </c>
      <c r="G700" s="20">
        <f t="shared" si="71"/>
        <v>158.98271480000002</v>
      </c>
      <c r="H700" s="20">
        <f t="shared" si="72"/>
        <v>6220.7756251999999</v>
      </c>
      <c r="I700" s="20">
        <f t="shared" si="73"/>
        <v>124.41551250400001</v>
      </c>
      <c r="J700" s="20">
        <f>E700+G700+I700</f>
        <v>-156.65271211472333</v>
      </c>
      <c r="K700" s="20">
        <f>J700*C700</f>
        <v>-3728.3345483304151</v>
      </c>
      <c r="L700" s="20">
        <f t="shared" si="74"/>
        <v>0</v>
      </c>
      <c r="M700" s="20">
        <f t="shared" si="75"/>
        <v>-3728.3345483304151</v>
      </c>
    </row>
    <row r="701" spans="1:13" x14ac:dyDescent="0.3">
      <c r="A701" s="5">
        <v>13.535</v>
      </c>
      <c r="B701" s="5">
        <v>607</v>
      </c>
      <c r="C701" s="5">
        <v>23.8</v>
      </c>
      <c r="D701" s="24">
        <v>-0.5324438955668761</v>
      </c>
      <c r="E701" s="26">
        <f t="shared" si="76"/>
        <v>-324.79077629579444</v>
      </c>
      <c r="F701" s="20">
        <f t="shared" si="70"/>
        <v>-236.67562520000001</v>
      </c>
      <c r="G701" s="20">
        <f t="shared" si="71"/>
        <v>158.98271480000002</v>
      </c>
      <c r="H701" s="20">
        <f t="shared" si="72"/>
        <v>6220.7756251999999</v>
      </c>
      <c r="I701" s="20">
        <f t="shared" si="73"/>
        <v>124.41551250400001</v>
      </c>
      <c r="J701" s="20">
        <f>E701+G701+I701</f>
        <v>-41.392548991794413</v>
      </c>
      <c r="K701" s="20">
        <f>J701*C701</f>
        <v>-985.14266600470705</v>
      </c>
      <c r="L701" s="20">
        <f t="shared" si="74"/>
        <v>0</v>
      </c>
      <c r="M701" s="20">
        <f t="shared" si="75"/>
        <v>-985.14266600470705</v>
      </c>
    </row>
    <row r="702" spans="1:13" x14ac:dyDescent="0.3">
      <c r="A702" s="5">
        <v>13.555</v>
      </c>
      <c r="B702" s="5">
        <v>607</v>
      </c>
      <c r="C702" s="5">
        <v>23.8</v>
      </c>
      <c r="D702" s="24">
        <v>-0.37255704521134159</v>
      </c>
      <c r="E702" s="26">
        <f t="shared" si="76"/>
        <v>-227.25979757891838</v>
      </c>
      <c r="F702" s="20">
        <f t="shared" si="70"/>
        <v>-236.67562520000001</v>
      </c>
      <c r="G702" s="20">
        <f t="shared" si="71"/>
        <v>158.98271480000002</v>
      </c>
      <c r="H702" s="20">
        <f t="shared" si="72"/>
        <v>6220.7756251999999</v>
      </c>
      <c r="I702" s="20">
        <f t="shared" si="73"/>
        <v>124.41551250400001</v>
      </c>
      <c r="J702" s="20">
        <f>E702+G702+I702</f>
        <v>56.13842972508165</v>
      </c>
      <c r="K702" s="20">
        <f>J702*C702</f>
        <v>1336.0946274569433</v>
      </c>
      <c r="L702" s="20">
        <f t="shared" si="74"/>
        <v>1336.0946274569433</v>
      </c>
      <c r="M702" s="20">
        <f t="shared" si="75"/>
        <v>0</v>
      </c>
    </row>
    <row r="703" spans="1:13" x14ac:dyDescent="0.3">
      <c r="A703" s="5">
        <v>13.574</v>
      </c>
      <c r="B703" s="5">
        <v>608</v>
      </c>
      <c r="C703" s="5">
        <v>23.7</v>
      </c>
      <c r="D703" s="24">
        <v>-0.21146918214113217</v>
      </c>
      <c r="E703" s="26">
        <f t="shared" si="76"/>
        <v>-128.99620110609061</v>
      </c>
      <c r="F703" s="20">
        <f t="shared" si="70"/>
        <v>-234.69093269999999</v>
      </c>
      <c r="G703" s="20">
        <f t="shared" si="71"/>
        <v>157.6495323</v>
      </c>
      <c r="H703" s="20">
        <f t="shared" si="72"/>
        <v>6218.7909327000007</v>
      </c>
      <c r="I703" s="20">
        <f t="shared" si="73"/>
        <v>124.37581865400001</v>
      </c>
      <c r="J703" s="20">
        <f>E703+G703+I703</f>
        <v>153.02914984790942</v>
      </c>
      <c r="K703" s="20">
        <f>J703*C703</f>
        <v>3626.790851395453</v>
      </c>
      <c r="L703" s="20">
        <f t="shared" si="74"/>
        <v>3626.790851395453</v>
      </c>
      <c r="M703" s="20">
        <f t="shared" si="75"/>
        <v>0</v>
      </c>
    </row>
    <row r="704" spans="1:13" x14ac:dyDescent="0.3">
      <c r="A704" s="5">
        <v>13.593999999999999</v>
      </c>
      <c r="B704" s="5">
        <v>608</v>
      </c>
      <c r="C704" s="5">
        <v>23.7</v>
      </c>
      <c r="D704" s="24">
        <v>-4.5022048692583208E-2</v>
      </c>
      <c r="E704" s="27">
        <f t="shared" si="76"/>
        <v>-27.463449702475756</v>
      </c>
      <c r="F704" s="20">
        <f t="shared" si="70"/>
        <v>-234.69093269999999</v>
      </c>
      <c r="G704" s="20">
        <f t="shared" si="71"/>
        <v>157.6495323</v>
      </c>
      <c r="H704" s="20">
        <f t="shared" si="72"/>
        <v>6218.7909327000007</v>
      </c>
      <c r="I704" s="20">
        <f t="shared" si="73"/>
        <v>124.37581865400001</v>
      </c>
      <c r="J704" s="20">
        <f>E704+G704+I704</f>
        <v>254.56190125152426</v>
      </c>
      <c r="K704" s="20">
        <f>J704*C704</f>
        <v>6033.1170596611246</v>
      </c>
      <c r="L704" s="20">
        <f t="shared" si="74"/>
        <v>6033.1170596611246</v>
      </c>
      <c r="M704" s="20">
        <f t="shared" si="75"/>
        <v>0</v>
      </c>
    </row>
    <row r="705" spans="1:13" x14ac:dyDescent="0.3">
      <c r="A705" s="5">
        <v>13.613</v>
      </c>
      <c r="B705" s="5">
        <v>609</v>
      </c>
      <c r="C705" s="5">
        <v>23.7</v>
      </c>
      <c r="D705" s="24">
        <v>9.0203611355681307E-2</v>
      </c>
      <c r="E705" s="26">
        <f t="shared" si="76"/>
        <v>55.0242029269656</v>
      </c>
      <c r="F705" s="20">
        <f t="shared" si="70"/>
        <v>-234.69093269999999</v>
      </c>
      <c r="G705" s="20">
        <f t="shared" si="71"/>
        <v>157.6495323</v>
      </c>
      <c r="H705" s="20">
        <f t="shared" si="72"/>
        <v>6218.7909327000007</v>
      </c>
      <c r="I705" s="20">
        <f t="shared" si="73"/>
        <v>124.37581865400001</v>
      </c>
      <c r="J705" s="20">
        <f>E705+G705+I705</f>
        <v>337.04955388096562</v>
      </c>
      <c r="K705" s="20">
        <f>J705*C705</f>
        <v>7988.0744269788847</v>
      </c>
      <c r="L705" s="20">
        <f t="shared" si="74"/>
        <v>7988.0744269788847</v>
      </c>
      <c r="M705" s="20">
        <f t="shared" si="75"/>
        <v>0</v>
      </c>
    </row>
    <row r="706" spans="1:13" x14ac:dyDescent="0.3">
      <c r="A706" s="5">
        <v>13.632999999999999</v>
      </c>
      <c r="B706" s="5">
        <v>609</v>
      </c>
      <c r="C706" s="5">
        <v>23.6</v>
      </c>
      <c r="D706" s="24">
        <v>0.19067164769383096</v>
      </c>
      <c r="E706" s="26">
        <f t="shared" si="76"/>
        <v>116.30970509323689</v>
      </c>
      <c r="F706" s="20">
        <f t="shared" si="70"/>
        <v>-232.71459680000001</v>
      </c>
      <c r="G706" s="20">
        <f t="shared" si="71"/>
        <v>156.32196320000003</v>
      </c>
      <c r="H706" s="20">
        <f t="shared" si="72"/>
        <v>6216.8145968000008</v>
      </c>
      <c r="I706" s="20">
        <f t="shared" si="73"/>
        <v>124.33629193600002</v>
      </c>
      <c r="J706" s="20">
        <f>E706+G706+I706</f>
        <v>396.96796022923689</v>
      </c>
      <c r="K706" s="20">
        <f>J706*C706</f>
        <v>9368.4438614099909</v>
      </c>
      <c r="L706" s="20">
        <f t="shared" si="74"/>
        <v>9368.4438614099909</v>
      </c>
      <c r="M706" s="20">
        <f t="shared" si="75"/>
        <v>0</v>
      </c>
    </row>
    <row r="707" spans="1:13" x14ac:dyDescent="0.3">
      <c r="A707" s="5">
        <v>13.651999999999999</v>
      </c>
      <c r="B707" s="5">
        <v>610</v>
      </c>
      <c r="C707" s="5">
        <v>23.6</v>
      </c>
      <c r="D707" s="24">
        <v>0.28066302275311805</v>
      </c>
      <c r="E707" s="26">
        <f t="shared" si="76"/>
        <v>171.20444387940202</v>
      </c>
      <c r="F707" s="20">
        <f t="shared" si="70"/>
        <v>-232.71459680000001</v>
      </c>
      <c r="G707" s="20">
        <f t="shared" si="71"/>
        <v>156.32196320000003</v>
      </c>
      <c r="H707" s="20">
        <f t="shared" si="72"/>
        <v>6216.8145968000008</v>
      </c>
      <c r="I707" s="20">
        <f t="shared" si="73"/>
        <v>124.33629193600002</v>
      </c>
      <c r="J707" s="20">
        <f>E707+G707+I707</f>
        <v>451.86269901540203</v>
      </c>
      <c r="K707" s="20">
        <f>J707*C707</f>
        <v>10663.959696763488</v>
      </c>
      <c r="L707" s="20">
        <f t="shared" si="74"/>
        <v>10663.959696763488</v>
      </c>
      <c r="M707" s="20">
        <f t="shared" si="75"/>
        <v>0</v>
      </c>
    </row>
    <row r="708" spans="1:13" x14ac:dyDescent="0.3">
      <c r="A708" s="5">
        <v>13.672000000000001</v>
      </c>
      <c r="B708" s="5">
        <v>610</v>
      </c>
      <c r="C708" s="5">
        <v>23.6</v>
      </c>
      <c r="D708" s="24">
        <v>0.38784744536850108</v>
      </c>
      <c r="E708" s="27">
        <f t="shared" si="76"/>
        <v>236.58694167478566</v>
      </c>
      <c r="F708" s="20">
        <f t="shared" si="70"/>
        <v>-232.71459680000001</v>
      </c>
      <c r="G708" s="20">
        <f t="shared" si="71"/>
        <v>156.32196320000003</v>
      </c>
      <c r="H708" s="20">
        <f t="shared" si="72"/>
        <v>6216.8145968000008</v>
      </c>
      <c r="I708" s="20">
        <f t="shared" si="73"/>
        <v>124.33629193600002</v>
      </c>
      <c r="J708" s="20">
        <f>E708+G708+I708</f>
        <v>517.24519681078573</v>
      </c>
      <c r="K708" s="20">
        <f>J708*C708</f>
        <v>12206.986644734545</v>
      </c>
      <c r="L708" s="20">
        <f t="shared" si="74"/>
        <v>12206.986644734545</v>
      </c>
      <c r="M708" s="20">
        <f t="shared" si="75"/>
        <v>0</v>
      </c>
    </row>
    <row r="709" spans="1:13" x14ac:dyDescent="0.3">
      <c r="A709" s="5">
        <v>13.691000000000001</v>
      </c>
      <c r="B709" s="5">
        <v>611</v>
      </c>
      <c r="C709" s="5">
        <v>23.6</v>
      </c>
      <c r="D709" s="24">
        <v>0.50292252801990944</v>
      </c>
      <c r="E709" s="26">
        <f t="shared" si="76"/>
        <v>306.78274209214476</v>
      </c>
      <c r="F709" s="20">
        <f t="shared" si="70"/>
        <v>-232.71459680000001</v>
      </c>
      <c r="G709" s="20">
        <f t="shared" si="71"/>
        <v>156.32196320000003</v>
      </c>
      <c r="H709" s="20">
        <f t="shared" si="72"/>
        <v>6216.8145968000008</v>
      </c>
      <c r="I709" s="20">
        <f t="shared" si="73"/>
        <v>124.33629193600002</v>
      </c>
      <c r="J709" s="20">
        <f>E709+G709+I709</f>
        <v>587.44099722814485</v>
      </c>
      <c r="K709" s="20">
        <f>J709*C709</f>
        <v>13863.60753458422</v>
      </c>
      <c r="L709" s="20">
        <f t="shared" si="74"/>
        <v>13863.60753458422</v>
      </c>
      <c r="M709" s="20">
        <f t="shared" si="75"/>
        <v>0</v>
      </c>
    </row>
    <row r="710" spans="1:13" x14ac:dyDescent="0.3">
      <c r="A710" s="5">
        <v>13.711</v>
      </c>
      <c r="B710" s="5">
        <v>611</v>
      </c>
      <c r="C710" s="5">
        <v>23.6</v>
      </c>
      <c r="D710" s="24">
        <v>0.58937023858896054</v>
      </c>
      <c r="E710" s="26">
        <f t="shared" si="76"/>
        <v>359.51584553926591</v>
      </c>
      <c r="F710" s="20">
        <f t="shared" si="70"/>
        <v>-232.71459680000001</v>
      </c>
      <c r="G710" s="20">
        <f t="shared" si="71"/>
        <v>156.32196320000003</v>
      </c>
      <c r="H710" s="20">
        <f t="shared" si="72"/>
        <v>6216.8145968000008</v>
      </c>
      <c r="I710" s="20">
        <f t="shared" si="73"/>
        <v>124.33629193600002</v>
      </c>
      <c r="J710" s="20">
        <f>E710+G710+I710</f>
        <v>640.174100675266</v>
      </c>
      <c r="K710" s="20">
        <f>J710*C710</f>
        <v>15108.108775936278</v>
      </c>
      <c r="L710" s="20">
        <f t="shared" si="74"/>
        <v>15108.108775936278</v>
      </c>
      <c r="M710" s="20">
        <f t="shared" si="75"/>
        <v>0</v>
      </c>
    </row>
    <row r="711" spans="1:13" x14ac:dyDescent="0.3">
      <c r="A711" s="5">
        <v>13.73</v>
      </c>
      <c r="B711" s="5">
        <v>612</v>
      </c>
      <c r="C711" s="5">
        <v>23.6</v>
      </c>
      <c r="D711" s="24">
        <v>0.610547696482035</v>
      </c>
      <c r="E711" s="26">
        <f t="shared" si="76"/>
        <v>372.43409485404135</v>
      </c>
      <c r="F711" s="20">
        <f t="shared" si="70"/>
        <v>-232.71459680000001</v>
      </c>
      <c r="G711" s="20">
        <f t="shared" si="71"/>
        <v>156.32196320000003</v>
      </c>
      <c r="H711" s="20">
        <f t="shared" si="72"/>
        <v>6216.8145968000008</v>
      </c>
      <c r="I711" s="20">
        <f t="shared" si="73"/>
        <v>124.33629193600002</v>
      </c>
      <c r="J711" s="20">
        <f>E711+G711+I711</f>
        <v>653.0923499900415</v>
      </c>
      <c r="K711" s="20">
        <f>J711*C711</f>
        <v>15412.97945976498</v>
      </c>
      <c r="L711" s="20">
        <f t="shared" si="74"/>
        <v>15412.97945976498</v>
      </c>
      <c r="M711" s="20">
        <f t="shared" si="75"/>
        <v>0</v>
      </c>
    </row>
    <row r="712" spans="1:13" x14ac:dyDescent="0.3">
      <c r="A712" s="5">
        <v>13.75</v>
      </c>
      <c r="B712" s="5">
        <v>612</v>
      </c>
      <c r="C712" s="5">
        <v>23.5</v>
      </c>
      <c r="D712" s="24">
        <v>0.53598554287169164</v>
      </c>
      <c r="E712" s="27">
        <f t="shared" si="76"/>
        <v>326.95118115173193</v>
      </c>
      <c r="F712" s="20">
        <f t="shared" si="70"/>
        <v>-230.74661750000004</v>
      </c>
      <c r="G712" s="20">
        <f t="shared" si="71"/>
        <v>155.00000750000001</v>
      </c>
      <c r="H712" s="20">
        <f t="shared" si="72"/>
        <v>6214.8466175000003</v>
      </c>
      <c r="I712" s="20">
        <f t="shared" si="73"/>
        <v>124.29693235000001</v>
      </c>
      <c r="J712" s="20">
        <f>E712+G712+I712</f>
        <v>606.24812100173199</v>
      </c>
      <c r="K712" s="20">
        <f>J712*C712</f>
        <v>14246.830843540702</v>
      </c>
      <c r="L712" s="20">
        <f t="shared" si="74"/>
        <v>14246.830843540702</v>
      </c>
      <c r="M712" s="20">
        <f t="shared" si="75"/>
        <v>0</v>
      </c>
    </row>
    <row r="713" spans="1:13" x14ac:dyDescent="0.3">
      <c r="A713" s="5">
        <v>13.77</v>
      </c>
      <c r="B713" s="5">
        <v>613</v>
      </c>
      <c r="C713" s="5">
        <v>23.5</v>
      </c>
      <c r="D713" s="24">
        <v>0.38742099402779101</v>
      </c>
      <c r="E713" s="26">
        <f t="shared" si="76"/>
        <v>236.32680635695252</v>
      </c>
      <c r="F713" s="20">
        <f t="shared" ref="F713:F776" si="77">0.5*(C713^2)*$F$1*$D$2</f>
        <v>-230.74661750000004</v>
      </c>
      <c r="G713" s="20">
        <f t="shared" ref="G713:G776" si="78">0.5*(C713^2)*$F$2*$D$2</f>
        <v>155.00000750000001</v>
      </c>
      <c r="H713" s="20">
        <f t="shared" ref="H713:H776" si="79">$H$1-F713</f>
        <v>6214.8466175000003</v>
      </c>
      <c r="I713" s="20">
        <f t="shared" ref="I713:I776" si="80">H713*$H$2</f>
        <v>124.29693235000001</v>
      </c>
      <c r="J713" s="20">
        <f>E713+G713+I713</f>
        <v>515.62374620695255</v>
      </c>
      <c r="K713" s="20">
        <f>J713*C713</f>
        <v>12117.158035863386</v>
      </c>
      <c r="L713" s="20">
        <f t="shared" ref="L713:L776" si="81">IF(K713&lt;0,0,K713)</f>
        <v>12117.158035863386</v>
      </c>
      <c r="M713" s="20">
        <f t="shared" ref="M713:M776" si="82">IF(K713&gt;0,0,K713)</f>
        <v>0</v>
      </c>
    </row>
    <row r="714" spans="1:13" x14ac:dyDescent="0.3">
      <c r="A714" s="5">
        <v>13.789</v>
      </c>
      <c r="B714" s="5">
        <v>613</v>
      </c>
      <c r="C714" s="5">
        <v>23.5</v>
      </c>
      <c r="D714" s="24">
        <v>0.20532483639540167</v>
      </c>
      <c r="E714" s="26">
        <f t="shared" si="76"/>
        <v>125.24815020119502</v>
      </c>
      <c r="F714" s="20">
        <f t="shared" si="77"/>
        <v>-230.74661750000004</v>
      </c>
      <c r="G714" s="20">
        <f t="shared" si="78"/>
        <v>155.00000750000001</v>
      </c>
      <c r="H714" s="20">
        <f t="shared" si="79"/>
        <v>6214.8466175000003</v>
      </c>
      <c r="I714" s="20">
        <f t="shared" si="80"/>
        <v>124.29693235000001</v>
      </c>
      <c r="J714" s="20">
        <f>E714+G714+I714</f>
        <v>404.54509005119507</v>
      </c>
      <c r="K714" s="20">
        <f>J714*C714</f>
        <v>9506.8096162030852</v>
      </c>
      <c r="L714" s="20">
        <f t="shared" si="81"/>
        <v>9506.8096162030852</v>
      </c>
      <c r="M714" s="20">
        <f t="shared" si="82"/>
        <v>0</v>
      </c>
    </row>
    <row r="715" spans="1:13" x14ac:dyDescent="0.3">
      <c r="A715" s="5">
        <v>13.808999999999999</v>
      </c>
      <c r="B715" s="5">
        <v>613</v>
      </c>
      <c r="C715" s="5">
        <v>23.5</v>
      </c>
      <c r="D715" s="24">
        <v>-1.8322025600686867E-2</v>
      </c>
      <c r="E715" s="26">
        <f t="shared" si="76"/>
        <v>-11.176435616418988</v>
      </c>
      <c r="F715" s="20">
        <f t="shared" si="77"/>
        <v>-230.74661750000004</v>
      </c>
      <c r="G715" s="20">
        <f t="shared" si="78"/>
        <v>155.00000750000001</v>
      </c>
      <c r="H715" s="20">
        <f t="shared" si="79"/>
        <v>6214.8466175000003</v>
      </c>
      <c r="I715" s="20">
        <f t="shared" si="80"/>
        <v>124.29693235000001</v>
      </c>
      <c r="J715" s="20">
        <f>E715+G715+I715</f>
        <v>268.12050423358102</v>
      </c>
      <c r="K715" s="20">
        <f>J715*C715</f>
        <v>6300.8318494891537</v>
      </c>
      <c r="L715" s="20">
        <f t="shared" si="81"/>
        <v>6300.8318494891537</v>
      </c>
      <c r="M715" s="20">
        <f t="shared" si="82"/>
        <v>0</v>
      </c>
    </row>
    <row r="716" spans="1:13" x14ac:dyDescent="0.3">
      <c r="A716" s="5">
        <v>13.827999999999999</v>
      </c>
      <c r="B716" s="5">
        <v>614</v>
      </c>
      <c r="C716" s="5">
        <v>23.5</v>
      </c>
      <c r="D716" s="24">
        <v>-0.31532750069659987</v>
      </c>
      <c r="E716" s="27">
        <f t="shared" ref="E716:E779" si="83">$D$1*D716</f>
        <v>-192.34977542492592</v>
      </c>
      <c r="F716" s="20">
        <f t="shared" si="77"/>
        <v>-230.74661750000004</v>
      </c>
      <c r="G716" s="20">
        <f t="shared" si="78"/>
        <v>155.00000750000001</v>
      </c>
      <c r="H716" s="20">
        <f t="shared" si="79"/>
        <v>6214.8466175000003</v>
      </c>
      <c r="I716" s="20">
        <f t="shared" si="80"/>
        <v>124.29693235000001</v>
      </c>
      <c r="J716" s="20">
        <f>E716+G716+I716</f>
        <v>86.947164425074092</v>
      </c>
      <c r="K716" s="20">
        <f>J716*C716</f>
        <v>2043.2583639892412</v>
      </c>
      <c r="L716" s="20">
        <f t="shared" si="81"/>
        <v>2043.2583639892412</v>
      </c>
      <c r="M716" s="20">
        <f t="shared" si="82"/>
        <v>0</v>
      </c>
    </row>
    <row r="717" spans="1:13" x14ac:dyDescent="0.3">
      <c r="A717" s="5">
        <v>13.848000000000001</v>
      </c>
      <c r="B717" s="5">
        <v>614</v>
      </c>
      <c r="C717" s="5">
        <v>23.5</v>
      </c>
      <c r="D717" s="24">
        <v>-0.62663897302388982</v>
      </c>
      <c r="E717" s="26">
        <f t="shared" si="83"/>
        <v>-382.2497735445728</v>
      </c>
      <c r="F717" s="20">
        <f t="shared" si="77"/>
        <v>-230.74661750000004</v>
      </c>
      <c r="G717" s="20">
        <f t="shared" si="78"/>
        <v>155.00000750000001</v>
      </c>
      <c r="H717" s="20">
        <f t="shared" si="79"/>
        <v>6214.8466175000003</v>
      </c>
      <c r="I717" s="20">
        <f t="shared" si="80"/>
        <v>124.29693235000001</v>
      </c>
      <c r="J717" s="20">
        <f>E717+G717+I717</f>
        <v>-102.95283369457279</v>
      </c>
      <c r="K717" s="20">
        <f>J717*C717</f>
        <v>-2419.3915918224607</v>
      </c>
      <c r="L717" s="20">
        <f t="shared" si="81"/>
        <v>0</v>
      </c>
      <c r="M717" s="20">
        <f t="shared" si="82"/>
        <v>-2419.3915918224607</v>
      </c>
    </row>
    <row r="718" spans="1:13" x14ac:dyDescent="0.3">
      <c r="A718" s="5">
        <v>13.867000000000001</v>
      </c>
      <c r="B718" s="5">
        <v>615</v>
      </c>
      <c r="C718" s="5">
        <v>23.4</v>
      </c>
      <c r="D718" s="24">
        <v>-0.93892516293866846</v>
      </c>
      <c r="E718" s="26">
        <f t="shared" si="83"/>
        <v>-572.74434939258776</v>
      </c>
      <c r="F718" s="20">
        <f t="shared" si="77"/>
        <v>-228.78699479999997</v>
      </c>
      <c r="G718" s="20">
        <f t="shared" si="78"/>
        <v>153.68366519999998</v>
      </c>
      <c r="H718" s="20">
        <f t="shared" si="79"/>
        <v>6212.8869948000001</v>
      </c>
      <c r="I718" s="20">
        <f t="shared" si="80"/>
        <v>124.257739896</v>
      </c>
      <c r="J718" s="20">
        <f>E718+G718+I718</f>
        <v>-294.80294429658784</v>
      </c>
      <c r="K718" s="20">
        <f>J718*C718</f>
        <v>-6898.3888965401547</v>
      </c>
      <c r="L718" s="20">
        <f t="shared" si="81"/>
        <v>0</v>
      </c>
      <c r="M718" s="20">
        <f t="shared" si="82"/>
        <v>-6898.3888965401547</v>
      </c>
    </row>
    <row r="719" spans="1:13" x14ac:dyDescent="0.3">
      <c r="A719" s="5">
        <v>13.887</v>
      </c>
      <c r="B719" s="5">
        <v>615</v>
      </c>
      <c r="C719" s="5">
        <v>23.4</v>
      </c>
      <c r="D719" s="24">
        <v>-1.1287687366530201</v>
      </c>
      <c r="E719" s="26">
        <f t="shared" si="83"/>
        <v>-688.54892935834232</v>
      </c>
      <c r="F719" s="20">
        <f t="shared" si="77"/>
        <v>-228.78699479999997</v>
      </c>
      <c r="G719" s="20">
        <f t="shared" si="78"/>
        <v>153.68366519999998</v>
      </c>
      <c r="H719" s="20">
        <f t="shared" si="79"/>
        <v>6212.8869948000001</v>
      </c>
      <c r="I719" s="20">
        <f t="shared" si="80"/>
        <v>124.257739896</v>
      </c>
      <c r="J719" s="20">
        <f>E719+G719+I719</f>
        <v>-410.60752426234239</v>
      </c>
      <c r="K719" s="20">
        <f>J719*C719</f>
        <v>-9608.216067738811</v>
      </c>
      <c r="L719" s="20">
        <f t="shared" si="81"/>
        <v>0</v>
      </c>
      <c r="M719" s="20">
        <f t="shared" si="82"/>
        <v>-9608.216067738811</v>
      </c>
    </row>
    <row r="720" spans="1:13" x14ac:dyDescent="0.3">
      <c r="A720" s="5">
        <v>13.906000000000001</v>
      </c>
      <c r="B720" s="5">
        <v>616</v>
      </c>
      <c r="C720" s="5">
        <v>23.3</v>
      </c>
      <c r="D720" s="24">
        <v>-1.2374104972002855</v>
      </c>
      <c r="E720" s="27">
        <f t="shared" si="83"/>
        <v>-754.82040329217421</v>
      </c>
      <c r="F720" s="20">
        <f t="shared" si="77"/>
        <v>-226.83572870000003</v>
      </c>
      <c r="G720" s="20">
        <f t="shared" si="78"/>
        <v>152.37293629999999</v>
      </c>
      <c r="H720" s="20">
        <f t="shared" si="79"/>
        <v>6210.9357287000003</v>
      </c>
      <c r="I720" s="20">
        <f t="shared" si="80"/>
        <v>124.218714574</v>
      </c>
      <c r="J720" s="20">
        <f>E720+G720+I720</f>
        <v>-478.22875241817422</v>
      </c>
      <c r="K720" s="20">
        <f>J720*C720</f>
        <v>-11142.72993134346</v>
      </c>
      <c r="L720" s="20">
        <f t="shared" si="81"/>
        <v>0</v>
      </c>
      <c r="M720" s="20">
        <f t="shared" si="82"/>
        <v>-11142.72993134346</v>
      </c>
    </row>
    <row r="721" spans="1:13" x14ac:dyDescent="0.3">
      <c r="A721" s="5">
        <v>13.926</v>
      </c>
      <c r="B721" s="5">
        <v>616</v>
      </c>
      <c r="C721" s="5">
        <v>23.3</v>
      </c>
      <c r="D721" s="24">
        <v>-1.2302354826154258</v>
      </c>
      <c r="E721" s="26">
        <f t="shared" si="83"/>
        <v>-750.44364439540971</v>
      </c>
      <c r="F721" s="20">
        <f t="shared" si="77"/>
        <v>-226.83572870000003</v>
      </c>
      <c r="G721" s="20">
        <f t="shared" si="78"/>
        <v>152.37293629999999</v>
      </c>
      <c r="H721" s="20">
        <f t="shared" si="79"/>
        <v>6210.9357287000003</v>
      </c>
      <c r="I721" s="20">
        <f t="shared" si="80"/>
        <v>124.218714574</v>
      </c>
      <c r="J721" s="20">
        <f>E721+G721+I721</f>
        <v>-473.85199352140972</v>
      </c>
      <c r="K721" s="20">
        <f>J721*C721</f>
        <v>-11040.751449048847</v>
      </c>
      <c r="L721" s="20">
        <f t="shared" si="81"/>
        <v>0</v>
      </c>
      <c r="M721" s="20">
        <f t="shared" si="82"/>
        <v>-11040.751449048847</v>
      </c>
    </row>
    <row r="722" spans="1:13" x14ac:dyDescent="0.3">
      <c r="A722" s="5">
        <v>13.945</v>
      </c>
      <c r="B722" s="5">
        <v>617</v>
      </c>
      <c r="C722" s="5">
        <v>23.3</v>
      </c>
      <c r="D722" s="24">
        <v>-1.2041933362958559</v>
      </c>
      <c r="E722" s="26">
        <f t="shared" si="83"/>
        <v>-734.55793514047207</v>
      </c>
      <c r="F722" s="20">
        <f t="shared" si="77"/>
        <v>-226.83572870000003</v>
      </c>
      <c r="G722" s="20">
        <f t="shared" si="78"/>
        <v>152.37293629999999</v>
      </c>
      <c r="H722" s="20">
        <f t="shared" si="79"/>
        <v>6210.9357287000003</v>
      </c>
      <c r="I722" s="20">
        <f t="shared" si="80"/>
        <v>124.218714574</v>
      </c>
      <c r="J722" s="20">
        <f>E722+G722+I722</f>
        <v>-457.96628426647209</v>
      </c>
      <c r="K722" s="20">
        <f>J722*C722</f>
        <v>-10670.614423408801</v>
      </c>
      <c r="L722" s="20">
        <f t="shared" si="81"/>
        <v>0</v>
      </c>
      <c r="M722" s="20">
        <f t="shared" si="82"/>
        <v>-10670.614423408801</v>
      </c>
    </row>
    <row r="723" spans="1:13" x14ac:dyDescent="0.3">
      <c r="A723" s="5">
        <v>13.965</v>
      </c>
      <c r="B723" s="5">
        <v>617</v>
      </c>
      <c r="C723" s="5">
        <v>23.2</v>
      </c>
      <c r="D723" s="24">
        <v>-1.2031760161196403</v>
      </c>
      <c r="E723" s="26">
        <f t="shared" si="83"/>
        <v>-733.93736983298061</v>
      </c>
      <c r="F723" s="20">
        <f t="shared" si="77"/>
        <v>-224.89281920000002</v>
      </c>
      <c r="G723" s="20">
        <f t="shared" si="78"/>
        <v>151.06782080000002</v>
      </c>
      <c r="H723" s="20">
        <f t="shared" si="79"/>
        <v>6208.9928192000007</v>
      </c>
      <c r="I723" s="20">
        <f t="shared" si="80"/>
        <v>124.17985638400002</v>
      </c>
      <c r="J723" s="20">
        <f>E723+G723+I723</f>
        <v>-458.68969264898055</v>
      </c>
      <c r="K723" s="20">
        <f>J723*C723</f>
        <v>-10641.600869456348</v>
      </c>
      <c r="L723" s="20">
        <f t="shared" si="81"/>
        <v>0</v>
      </c>
      <c r="M723" s="20">
        <f t="shared" si="82"/>
        <v>-10641.600869456348</v>
      </c>
    </row>
    <row r="724" spans="1:13" x14ac:dyDescent="0.3">
      <c r="A724" s="5">
        <v>13.984</v>
      </c>
      <c r="B724" s="5">
        <v>618</v>
      </c>
      <c r="C724" s="5">
        <v>23.2</v>
      </c>
      <c r="D724" s="24">
        <v>-1.2232150093005125</v>
      </c>
      <c r="E724" s="27">
        <f t="shared" si="83"/>
        <v>-746.16115567331269</v>
      </c>
      <c r="F724" s="20">
        <f t="shared" si="77"/>
        <v>-224.89281920000002</v>
      </c>
      <c r="G724" s="20">
        <f t="shared" si="78"/>
        <v>151.06782080000002</v>
      </c>
      <c r="H724" s="20">
        <f t="shared" si="79"/>
        <v>6208.9928192000007</v>
      </c>
      <c r="I724" s="20">
        <f t="shared" si="80"/>
        <v>124.17985638400002</v>
      </c>
      <c r="J724" s="20">
        <f>E724+G724+I724</f>
        <v>-470.91347848931264</v>
      </c>
      <c r="K724" s="20">
        <f>J724*C724</f>
        <v>-10925.192700952053</v>
      </c>
      <c r="L724" s="20">
        <f t="shared" si="81"/>
        <v>0</v>
      </c>
      <c r="M724" s="20">
        <f t="shared" si="82"/>
        <v>-10925.192700952053</v>
      </c>
    </row>
    <row r="725" spans="1:13" x14ac:dyDescent="0.3">
      <c r="A725" s="5">
        <v>14.004</v>
      </c>
      <c r="B725" s="5">
        <v>618</v>
      </c>
      <c r="C725" s="5">
        <v>23.1</v>
      </c>
      <c r="D725" s="24">
        <v>-1.2397700011621122</v>
      </c>
      <c r="E725" s="26">
        <f t="shared" si="83"/>
        <v>-756.25970070888843</v>
      </c>
      <c r="F725" s="20">
        <f t="shared" si="77"/>
        <v>-222.95826630000002</v>
      </c>
      <c r="G725" s="20">
        <f t="shared" si="78"/>
        <v>149.76831870000001</v>
      </c>
      <c r="H725" s="20">
        <f t="shared" si="79"/>
        <v>6207.0582663000005</v>
      </c>
      <c r="I725" s="20">
        <f t="shared" si="80"/>
        <v>124.14116532600001</v>
      </c>
      <c r="J725" s="20">
        <f>E725+G725+I725</f>
        <v>-482.3502166828884</v>
      </c>
      <c r="K725" s="20">
        <f>J725*C725</f>
        <v>-11142.290005374723</v>
      </c>
      <c r="L725" s="20">
        <f t="shared" si="81"/>
        <v>0</v>
      </c>
      <c r="M725" s="20">
        <f t="shared" si="82"/>
        <v>-11142.290005374723</v>
      </c>
    </row>
    <row r="726" spans="1:13" x14ac:dyDescent="0.3">
      <c r="A726" s="5">
        <v>14.023</v>
      </c>
      <c r="B726" s="5">
        <v>618</v>
      </c>
      <c r="C726" s="5">
        <v>23.1</v>
      </c>
      <c r="D726" s="24">
        <v>-1.2773126930568386</v>
      </c>
      <c r="E726" s="26">
        <f t="shared" si="83"/>
        <v>-779.16074276467157</v>
      </c>
      <c r="F726" s="20">
        <f t="shared" si="77"/>
        <v>-222.95826630000002</v>
      </c>
      <c r="G726" s="20">
        <f t="shared" si="78"/>
        <v>149.76831870000001</v>
      </c>
      <c r="H726" s="20">
        <f t="shared" si="79"/>
        <v>6207.0582663000005</v>
      </c>
      <c r="I726" s="20">
        <f t="shared" si="80"/>
        <v>124.14116532600001</v>
      </c>
      <c r="J726" s="20">
        <f>E726+G726+I726</f>
        <v>-505.25125873867154</v>
      </c>
      <c r="K726" s="20">
        <f>J726*C726</f>
        <v>-11671.304076863313</v>
      </c>
      <c r="L726" s="20">
        <f t="shared" si="81"/>
        <v>0</v>
      </c>
      <c r="M726" s="20">
        <f t="shared" si="82"/>
        <v>-11671.304076863313</v>
      </c>
    </row>
    <row r="727" spans="1:13" x14ac:dyDescent="0.3">
      <c r="A727" s="5">
        <v>14.042999999999999</v>
      </c>
      <c r="B727" s="5">
        <v>619</v>
      </c>
      <c r="C727" s="5">
        <v>23</v>
      </c>
      <c r="D727" s="24">
        <v>-1.2964337412404003</v>
      </c>
      <c r="E727" s="26">
        <f t="shared" si="83"/>
        <v>-790.82458215664417</v>
      </c>
      <c r="F727" s="20">
        <f t="shared" si="77"/>
        <v>-221.03207</v>
      </c>
      <c r="G727" s="20">
        <f t="shared" si="78"/>
        <v>148.47443000000001</v>
      </c>
      <c r="H727" s="20">
        <f t="shared" si="79"/>
        <v>6205.1320700000006</v>
      </c>
      <c r="I727" s="20">
        <f t="shared" si="80"/>
        <v>124.10264140000001</v>
      </c>
      <c r="J727" s="20">
        <f>E727+G727+I727</f>
        <v>-518.24751075664415</v>
      </c>
      <c r="K727" s="20">
        <f>J727*C727</f>
        <v>-11919.692747402816</v>
      </c>
      <c r="L727" s="20">
        <f t="shared" si="81"/>
        <v>0</v>
      </c>
      <c r="M727" s="20">
        <f t="shared" si="82"/>
        <v>-11919.692747402816</v>
      </c>
    </row>
    <row r="728" spans="1:13" x14ac:dyDescent="0.3">
      <c r="A728" s="5">
        <v>14.063000000000001</v>
      </c>
      <c r="B728" s="5">
        <v>619</v>
      </c>
      <c r="C728" s="5">
        <v>23</v>
      </c>
      <c r="D728" s="24">
        <v>-1.3343096503252609</v>
      </c>
      <c r="E728" s="27">
        <f t="shared" si="83"/>
        <v>-813.9288866984092</v>
      </c>
      <c r="F728" s="20">
        <f t="shared" si="77"/>
        <v>-221.03207</v>
      </c>
      <c r="G728" s="20">
        <f t="shared" si="78"/>
        <v>148.47443000000001</v>
      </c>
      <c r="H728" s="20">
        <f t="shared" si="79"/>
        <v>6205.1320700000006</v>
      </c>
      <c r="I728" s="20">
        <f t="shared" si="80"/>
        <v>124.10264140000001</v>
      </c>
      <c r="J728" s="20">
        <f>E728+G728+I728</f>
        <v>-541.35181529840918</v>
      </c>
      <c r="K728" s="20">
        <f>J728*C728</f>
        <v>-12451.091751863411</v>
      </c>
      <c r="L728" s="20">
        <f t="shared" si="81"/>
        <v>0</v>
      </c>
      <c r="M728" s="20">
        <f t="shared" si="82"/>
        <v>-12451.091751863411</v>
      </c>
    </row>
    <row r="729" spans="1:13" x14ac:dyDescent="0.3">
      <c r="A729" s="5">
        <v>14.082000000000001</v>
      </c>
      <c r="B729" s="5">
        <v>620</v>
      </c>
      <c r="C729" s="5">
        <v>23</v>
      </c>
      <c r="D729" s="24">
        <v>-1.3748497201098888</v>
      </c>
      <c r="E729" s="26">
        <f t="shared" si="83"/>
        <v>-838.65832926703217</v>
      </c>
      <c r="F729" s="20">
        <f t="shared" si="77"/>
        <v>-221.03207</v>
      </c>
      <c r="G729" s="20">
        <f t="shared" si="78"/>
        <v>148.47443000000001</v>
      </c>
      <c r="H729" s="20">
        <f t="shared" si="79"/>
        <v>6205.1320700000006</v>
      </c>
      <c r="I729" s="20">
        <f t="shared" si="80"/>
        <v>124.10264140000001</v>
      </c>
      <c r="J729" s="20">
        <f>E729+G729+I729</f>
        <v>-566.08125786703215</v>
      </c>
      <c r="K729" s="20">
        <f>J729*C729</f>
        <v>-13019.868930941739</v>
      </c>
      <c r="L729" s="20">
        <f t="shared" si="81"/>
        <v>0</v>
      </c>
      <c r="M729" s="20">
        <f t="shared" si="82"/>
        <v>-13019.868930941739</v>
      </c>
    </row>
    <row r="730" spans="1:13" x14ac:dyDescent="0.3">
      <c r="A730" s="5">
        <v>14.102</v>
      </c>
      <c r="B730" s="5">
        <v>620</v>
      </c>
      <c r="C730" s="5">
        <v>22.9</v>
      </c>
      <c r="D730" s="24">
        <v>-1.4553876747323022</v>
      </c>
      <c r="E730" s="26">
        <f t="shared" si="83"/>
        <v>-887.78648158670433</v>
      </c>
      <c r="F730" s="20">
        <f t="shared" si="77"/>
        <v>-219.1142303</v>
      </c>
      <c r="G730" s="20">
        <f t="shared" si="78"/>
        <v>147.1861547</v>
      </c>
      <c r="H730" s="20">
        <f t="shared" si="79"/>
        <v>6203.2142303000001</v>
      </c>
      <c r="I730" s="20">
        <f t="shared" si="80"/>
        <v>124.064284606</v>
      </c>
      <c r="J730" s="20">
        <f>E730+G730+I730</f>
        <v>-616.53604228070435</v>
      </c>
      <c r="K730" s="20">
        <f>J730*C730</f>
        <v>-14118.675368228129</v>
      </c>
      <c r="L730" s="20">
        <f t="shared" si="81"/>
        <v>0</v>
      </c>
      <c r="M730" s="20">
        <f t="shared" si="82"/>
        <v>-14118.675368228129</v>
      </c>
    </row>
    <row r="731" spans="1:13" x14ac:dyDescent="0.3">
      <c r="A731" s="5">
        <v>14.121</v>
      </c>
      <c r="B731" s="5">
        <v>621</v>
      </c>
      <c r="C731" s="5">
        <v>22.9</v>
      </c>
      <c r="D731" s="24">
        <v>-1.5598772089836781</v>
      </c>
      <c r="E731" s="26">
        <f t="shared" si="83"/>
        <v>-951.52509748004366</v>
      </c>
      <c r="F731" s="20">
        <f t="shared" si="77"/>
        <v>-219.1142303</v>
      </c>
      <c r="G731" s="20">
        <f t="shared" si="78"/>
        <v>147.1861547</v>
      </c>
      <c r="H731" s="20">
        <f t="shared" si="79"/>
        <v>6203.2142303000001</v>
      </c>
      <c r="I731" s="20">
        <f t="shared" si="80"/>
        <v>124.064284606</v>
      </c>
      <c r="J731" s="20">
        <f>E731+G731+I731</f>
        <v>-680.27465817404368</v>
      </c>
      <c r="K731" s="20">
        <f>J731*C731</f>
        <v>-15578.2896721856</v>
      </c>
      <c r="L731" s="20">
        <f t="shared" si="81"/>
        <v>0</v>
      </c>
      <c r="M731" s="20">
        <f t="shared" si="82"/>
        <v>-15578.2896721856</v>
      </c>
    </row>
    <row r="732" spans="1:13" x14ac:dyDescent="0.3">
      <c r="A732" s="5">
        <v>14.141</v>
      </c>
      <c r="B732" s="5">
        <v>621</v>
      </c>
      <c r="C732" s="5">
        <v>22.8</v>
      </c>
      <c r="D732" s="24">
        <v>-1.7000149991771785</v>
      </c>
      <c r="E732" s="27">
        <f t="shared" si="83"/>
        <v>-1037.0091494980788</v>
      </c>
      <c r="F732" s="20">
        <f t="shared" si="77"/>
        <v>-217.20474720000001</v>
      </c>
      <c r="G732" s="20">
        <f t="shared" si="78"/>
        <v>145.90349280000001</v>
      </c>
      <c r="H732" s="20">
        <f t="shared" si="79"/>
        <v>6201.3047472000007</v>
      </c>
      <c r="I732" s="20">
        <f t="shared" si="80"/>
        <v>124.02609494400002</v>
      </c>
      <c r="J732" s="20">
        <f>E732+G732+I732</f>
        <v>-767.0795617540789</v>
      </c>
      <c r="K732" s="20">
        <f>J732*C732</f>
        <v>-17489.414007993</v>
      </c>
      <c r="L732" s="20">
        <f t="shared" si="81"/>
        <v>0</v>
      </c>
      <c r="M732" s="20">
        <f t="shared" si="82"/>
        <v>-17489.414007993</v>
      </c>
    </row>
    <row r="733" spans="1:13" x14ac:dyDescent="0.3">
      <c r="A733" s="5">
        <v>14.16</v>
      </c>
      <c r="B733" s="5">
        <v>622</v>
      </c>
      <c r="C733" s="5">
        <v>22.8</v>
      </c>
      <c r="D733" s="24">
        <v>-1.8085797225139388</v>
      </c>
      <c r="E733" s="26">
        <f t="shared" si="83"/>
        <v>-1103.2336307335027</v>
      </c>
      <c r="F733" s="20">
        <f t="shared" si="77"/>
        <v>-217.20474720000001</v>
      </c>
      <c r="G733" s="20">
        <f t="shared" si="78"/>
        <v>145.90349280000001</v>
      </c>
      <c r="H733" s="20">
        <f t="shared" si="79"/>
        <v>6201.3047472000007</v>
      </c>
      <c r="I733" s="20">
        <f t="shared" si="80"/>
        <v>124.02609494400002</v>
      </c>
      <c r="J733" s="20">
        <f>E733+G733+I733</f>
        <v>-833.3040429895027</v>
      </c>
      <c r="K733" s="20">
        <f>J733*C733</f>
        <v>-18999.332180160662</v>
      </c>
      <c r="L733" s="20">
        <f t="shared" si="81"/>
        <v>0</v>
      </c>
      <c r="M733" s="20">
        <f t="shared" si="82"/>
        <v>-18999.332180160662</v>
      </c>
    </row>
    <row r="734" spans="1:13" x14ac:dyDescent="0.3">
      <c r="A734" s="5">
        <v>14.18</v>
      </c>
      <c r="B734" s="5">
        <v>622</v>
      </c>
      <c r="C734" s="5">
        <v>22.7</v>
      </c>
      <c r="D734" s="24">
        <v>-1.8487255551529216</v>
      </c>
      <c r="E734" s="26">
        <f t="shared" si="83"/>
        <v>-1127.7225886432823</v>
      </c>
      <c r="F734" s="20">
        <f t="shared" si="77"/>
        <v>-215.30362069999998</v>
      </c>
      <c r="G734" s="20">
        <f t="shared" si="78"/>
        <v>144.6264443</v>
      </c>
      <c r="H734" s="20">
        <f t="shared" si="79"/>
        <v>6199.4036206999999</v>
      </c>
      <c r="I734" s="20">
        <f t="shared" si="80"/>
        <v>123.988072414</v>
      </c>
      <c r="J734" s="20">
        <f>E734+G734+I734</f>
        <v>-859.10807192928223</v>
      </c>
      <c r="K734" s="20">
        <f>J734*C734</f>
        <v>-19501.753232794705</v>
      </c>
      <c r="L734" s="20">
        <f t="shared" si="81"/>
        <v>0</v>
      </c>
      <c r="M734" s="20">
        <f t="shared" si="82"/>
        <v>-19501.753232794705</v>
      </c>
    </row>
    <row r="735" spans="1:13" x14ac:dyDescent="0.3">
      <c r="A735" s="5">
        <v>14.199</v>
      </c>
      <c r="B735" s="5">
        <v>622</v>
      </c>
      <c r="C735" s="5">
        <v>22.6</v>
      </c>
      <c r="D735" s="24">
        <v>-1.8412895258301081</v>
      </c>
      <c r="E735" s="26">
        <f t="shared" si="83"/>
        <v>-1123.186610756366</v>
      </c>
      <c r="F735" s="20">
        <f t="shared" si="77"/>
        <v>-213.41085080000005</v>
      </c>
      <c r="G735" s="20">
        <f t="shared" si="78"/>
        <v>143.35500920000001</v>
      </c>
      <c r="H735" s="20">
        <f t="shared" si="79"/>
        <v>6197.5108508000003</v>
      </c>
      <c r="I735" s="20">
        <f t="shared" si="80"/>
        <v>123.95021701600001</v>
      </c>
      <c r="J735" s="20">
        <f>E735+G735+I735</f>
        <v>-855.88138454036596</v>
      </c>
      <c r="K735" s="20">
        <f>J735*C735</f>
        <v>-19342.919290612273</v>
      </c>
      <c r="L735" s="20">
        <f t="shared" si="81"/>
        <v>0</v>
      </c>
      <c r="M735" s="20">
        <f t="shared" si="82"/>
        <v>-19342.919290612273</v>
      </c>
    </row>
    <row r="736" spans="1:13" x14ac:dyDescent="0.3">
      <c r="A736" s="5">
        <v>14.218999999999999</v>
      </c>
      <c r="B736" s="5">
        <v>623</v>
      </c>
      <c r="C736" s="5">
        <v>22.6</v>
      </c>
      <c r="D736" s="24">
        <v>-1.8680360806351848</v>
      </c>
      <c r="E736" s="27">
        <f t="shared" si="83"/>
        <v>-1139.5020091874628</v>
      </c>
      <c r="F736" s="20">
        <f t="shared" si="77"/>
        <v>-213.41085080000005</v>
      </c>
      <c r="G736" s="20">
        <f t="shared" si="78"/>
        <v>143.35500920000001</v>
      </c>
      <c r="H736" s="20">
        <f t="shared" si="79"/>
        <v>6197.5108508000003</v>
      </c>
      <c r="I736" s="20">
        <f t="shared" si="80"/>
        <v>123.95021701600001</v>
      </c>
      <c r="J736" s="20">
        <f>E736+G736+I736</f>
        <v>-872.19678297146277</v>
      </c>
      <c r="K736" s="20">
        <f>J736*C736</f>
        <v>-19711.64729515506</v>
      </c>
      <c r="L736" s="20">
        <f t="shared" si="81"/>
        <v>0</v>
      </c>
      <c r="M736" s="20">
        <f t="shared" si="82"/>
        <v>-19711.64729515506</v>
      </c>
    </row>
    <row r="737" spans="1:13" x14ac:dyDescent="0.3">
      <c r="A737" s="5">
        <v>14.238</v>
      </c>
      <c r="B737" s="5">
        <v>623</v>
      </c>
      <c r="C737" s="5">
        <v>22.5</v>
      </c>
      <c r="D737" s="24">
        <v>-1.8843382682743501</v>
      </c>
      <c r="E737" s="26">
        <f t="shared" si="83"/>
        <v>-1149.4463436473536</v>
      </c>
      <c r="F737" s="20">
        <f t="shared" si="77"/>
        <v>-211.52643750000001</v>
      </c>
      <c r="G737" s="20">
        <f t="shared" si="78"/>
        <v>142.08918750000001</v>
      </c>
      <c r="H737" s="20">
        <f t="shared" si="79"/>
        <v>6195.6264375000001</v>
      </c>
      <c r="I737" s="20">
        <f t="shared" si="80"/>
        <v>123.91252875000001</v>
      </c>
      <c r="J737" s="20">
        <f>E737+G737+I737</f>
        <v>-883.44462739735366</v>
      </c>
      <c r="K737" s="20">
        <f>J737*C737</f>
        <v>-19877.504116440457</v>
      </c>
      <c r="L737" s="20">
        <f t="shared" si="81"/>
        <v>0</v>
      </c>
      <c r="M737" s="20">
        <f t="shared" si="82"/>
        <v>-19877.504116440457</v>
      </c>
    </row>
    <row r="738" spans="1:13" x14ac:dyDescent="0.3">
      <c r="A738" s="5">
        <v>14.257999999999999</v>
      </c>
      <c r="B738" s="5">
        <v>624</v>
      </c>
      <c r="C738" s="5">
        <v>22.5</v>
      </c>
      <c r="D738" s="24">
        <v>-1.8002450959039771</v>
      </c>
      <c r="E738" s="26">
        <f t="shared" si="83"/>
        <v>-1098.149508501426</v>
      </c>
      <c r="F738" s="20">
        <f t="shared" si="77"/>
        <v>-211.52643750000001</v>
      </c>
      <c r="G738" s="20">
        <f t="shared" si="78"/>
        <v>142.08918750000001</v>
      </c>
      <c r="H738" s="20">
        <f t="shared" si="79"/>
        <v>6195.6264375000001</v>
      </c>
      <c r="I738" s="20">
        <f t="shared" si="80"/>
        <v>123.91252875000001</v>
      </c>
      <c r="J738" s="20">
        <f>E738+G738+I738</f>
        <v>-832.14779225142604</v>
      </c>
      <c r="K738" s="20">
        <f>J738*C738</f>
        <v>-18723.325325657086</v>
      </c>
      <c r="L738" s="20">
        <f t="shared" si="81"/>
        <v>0</v>
      </c>
      <c r="M738" s="20">
        <f t="shared" si="82"/>
        <v>-18723.325325657086</v>
      </c>
    </row>
    <row r="739" spans="1:13" x14ac:dyDescent="0.3">
      <c r="A739" s="5">
        <v>14.276999999999999</v>
      </c>
      <c r="B739" s="5">
        <v>624</v>
      </c>
      <c r="C739" s="5">
        <v>22.4</v>
      </c>
      <c r="D739" s="24">
        <v>-1.5926014652029699</v>
      </c>
      <c r="E739" s="26">
        <f t="shared" si="83"/>
        <v>-971.48689377381163</v>
      </c>
      <c r="F739" s="20">
        <f t="shared" si="77"/>
        <v>-209.65038079999999</v>
      </c>
      <c r="G739" s="20">
        <f t="shared" si="78"/>
        <v>140.82897919999999</v>
      </c>
      <c r="H739" s="20">
        <f t="shared" si="79"/>
        <v>6193.7503808000001</v>
      </c>
      <c r="I739" s="20">
        <f t="shared" si="80"/>
        <v>123.875007616</v>
      </c>
      <c r="J739" s="20">
        <f>E739+G739+I739</f>
        <v>-706.78290695781175</v>
      </c>
      <c r="K739" s="20">
        <f>J739*C739</f>
        <v>-15831.937115854982</v>
      </c>
      <c r="L739" s="20">
        <f t="shared" si="81"/>
        <v>0</v>
      </c>
      <c r="M739" s="20">
        <f t="shared" si="82"/>
        <v>-15831.937115854982</v>
      </c>
    </row>
    <row r="740" spans="1:13" x14ac:dyDescent="0.3">
      <c r="A740" s="5">
        <v>14.297000000000001</v>
      </c>
      <c r="B740" s="5">
        <v>625</v>
      </c>
      <c r="C740" s="5">
        <v>22.3</v>
      </c>
      <c r="D740" s="24">
        <v>-1.3771513947695875</v>
      </c>
      <c r="E740" s="27">
        <f t="shared" si="83"/>
        <v>-840.06235080944839</v>
      </c>
      <c r="F740" s="20">
        <f t="shared" si="77"/>
        <v>-207.78268070000004</v>
      </c>
      <c r="G740" s="20">
        <f t="shared" si="78"/>
        <v>139.57438430000002</v>
      </c>
      <c r="H740" s="20">
        <f t="shared" si="79"/>
        <v>6191.8826807000005</v>
      </c>
      <c r="I740" s="20">
        <f t="shared" si="80"/>
        <v>123.83765361400002</v>
      </c>
      <c r="J740" s="20">
        <f>E740+G740+I740</f>
        <v>-576.65031289544834</v>
      </c>
      <c r="K740" s="20">
        <f>J740*C740</f>
        <v>-12859.301977568499</v>
      </c>
      <c r="L740" s="20">
        <f t="shared" si="81"/>
        <v>0</v>
      </c>
      <c r="M740" s="20">
        <f t="shared" si="82"/>
        <v>-12859.301977568499</v>
      </c>
    </row>
    <row r="741" spans="1:13" x14ac:dyDescent="0.3">
      <c r="A741" s="5">
        <v>14.316000000000001</v>
      </c>
      <c r="B741" s="5">
        <v>625</v>
      </c>
      <c r="C741" s="5">
        <v>22.3</v>
      </c>
      <c r="D741" s="24">
        <v>-1.234826051471176</v>
      </c>
      <c r="E741" s="26">
        <f t="shared" si="83"/>
        <v>-753.24389139741731</v>
      </c>
      <c r="F741" s="20">
        <f t="shared" si="77"/>
        <v>-207.78268070000004</v>
      </c>
      <c r="G741" s="20">
        <f t="shared" si="78"/>
        <v>139.57438430000002</v>
      </c>
      <c r="H741" s="20">
        <f t="shared" si="79"/>
        <v>6191.8826807000005</v>
      </c>
      <c r="I741" s="20">
        <f t="shared" si="80"/>
        <v>123.83765361400002</v>
      </c>
      <c r="J741" s="20">
        <f>E741+G741+I741</f>
        <v>-489.83185348341726</v>
      </c>
      <c r="K741" s="20">
        <f>J741*C741</f>
        <v>-10923.250332680205</v>
      </c>
      <c r="L741" s="20">
        <f t="shared" si="81"/>
        <v>0</v>
      </c>
      <c r="M741" s="20">
        <f t="shared" si="82"/>
        <v>-10923.250332680205</v>
      </c>
    </row>
    <row r="742" spans="1:13" x14ac:dyDescent="0.3">
      <c r="A742" s="5">
        <v>14.336</v>
      </c>
      <c r="B742" s="5">
        <v>626</v>
      </c>
      <c r="C742" s="5">
        <v>22.2</v>
      </c>
      <c r="D742" s="24">
        <v>-1.131761740097895</v>
      </c>
      <c r="E742" s="26">
        <f t="shared" si="83"/>
        <v>-690.37466145971598</v>
      </c>
      <c r="F742" s="20">
        <f t="shared" si="77"/>
        <v>-205.92333720000002</v>
      </c>
      <c r="G742" s="20">
        <f t="shared" si="78"/>
        <v>138.32540279999998</v>
      </c>
      <c r="H742" s="20">
        <f t="shared" si="79"/>
        <v>6190.0233372000002</v>
      </c>
      <c r="I742" s="20">
        <f t="shared" si="80"/>
        <v>123.800466744</v>
      </c>
      <c r="J742" s="20">
        <f>E742+G742+I742</f>
        <v>-428.24879191571597</v>
      </c>
      <c r="K742" s="20">
        <f>J742*C742</f>
        <v>-9507.1231805288935</v>
      </c>
      <c r="L742" s="20">
        <f t="shared" si="81"/>
        <v>0</v>
      </c>
      <c r="M742" s="20">
        <f t="shared" si="82"/>
        <v>-9507.1231805288935</v>
      </c>
    </row>
    <row r="743" spans="1:13" x14ac:dyDescent="0.3">
      <c r="A743" s="5">
        <v>14.355</v>
      </c>
      <c r="B743" s="5">
        <v>626</v>
      </c>
      <c r="C743" s="5">
        <v>22.2</v>
      </c>
      <c r="D743" s="24">
        <v>-1.0195021330916045</v>
      </c>
      <c r="E743" s="26">
        <f t="shared" si="83"/>
        <v>-621.89630118587877</v>
      </c>
      <c r="F743" s="20">
        <f t="shared" si="77"/>
        <v>-205.92333720000002</v>
      </c>
      <c r="G743" s="20">
        <f t="shared" si="78"/>
        <v>138.32540279999998</v>
      </c>
      <c r="H743" s="20">
        <f t="shared" si="79"/>
        <v>6190.0233372000002</v>
      </c>
      <c r="I743" s="20">
        <f t="shared" si="80"/>
        <v>123.800466744</v>
      </c>
      <c r="J743" s="20">
        <f>E743+G743+I743</f>
        <v>-359.77043164187876</v>
      </c>
      <c r="K743" s="20">
        <f>J743*C743</f>
        <v>-7986.9035824497078</v>
      </c>
      <c r="L743" s="20">
        <f t="shared" si="81"/>
        <v>0</v>
      </c>
      <c r="M743" s="20">
        <f t="shared" si="82"/>
        <v>-7986.9035824497078</v>
      </c>
    </row>
    <row r="744" spans="1:13" x14ac:dyDescent="0.3">
      <c r="A744" s="5">
        <v>14.375</v>
      </c>
      <c r="B744" s="5">
        <v>626</v>
      </c>
      <c r="C744" s="5">
        <v>22.1</v>
      </c>
      <c r="D744" s="24">
        <v>-0.90233733734627775</v>
      </c>
      <c r="E744" s="27">
        <f t="shared" si="83"/>
        <v>-550.42577578122939</v>
      </c>
      <c r="F744" s="20">
        <f t="shared" si="77"/>
        <v>-204.07235030000004</v>
      </c>
      <c r="G744" s="20">
        <f t="shared" si="78"/>
        <v>137.08203470000004</v>
      </c>
      <c r="H744" s="20">
        <f t="shared" si="79"/>
        <v>6188.1723503000003</v>
      </c>
      <c r="I744" s="20">
        <f t="shared" si="80"/>
        <v>123.76344700600001</v>
      </c>
      <c r="J744" s="20">
        <f>E744+G744+I744</f>
        <v>-289.5802940752294</v>
      </c>
      <c r="K744" s="20">
        <f>J744*C744</f>
        <v>-6399.7244990625704</v>
      </c>
      <c r="L744" s="20">
        <f t="shared" si="81"/>
        <v>0</v>
      </c>
      <c r="M744" s="20">
        <f t="shared" si="82"/>
        <v>-6399.7244990625704</v>
      </c>
    </row>
    <row r="745" spans="1:13" x14ac:dyDescent="0.3">
      <c r="A745" s="5">
        <v>14.395</v>
      </c>
      <c r="B745" s="5">
        <v>627</v>
      </c>
      <c r="C745" s="5">
        <v>22.1</v>
      </c>
      <c r="D745" s="24">
        <v>-0.80200237948321851</v>
      </c>
      <c r="E745" s="26">
        <f t="shared" si="83"/>
        <v>-489.22145148476329</v>
      </c>
      <c r="F745" s="20">
        <f t="shared" si="77"/>
        <v>-204.07235030000004</v>
      </c>
      <c r="G745" s="20">
        <f t="shared" si="78"/>
        <v>137.08203470000004</v>
      </c>
      <c r="H745" s="20">
        <f t="shared" si="79"/>
        <v>6188.1723503000003</v>
      </c>
      <c r="I745" s="20">
        <f t="shared" si="80"/>
        <v>123.76344700600001</v>
      </c>
      <c r="J745" s="20">
        <f>E745+G745+I745</f>
        <v>-228.37596977876328</v>
      </c>
      <c r="K745" s="20">
        <f>J745*C745</f>
        <v>-5047.1089321106683</v>
      </c>
      <c r="L745" s="20">
        <f t="shared" si="81"/>
        <v>0</v>
      </c>
      <c r="M745" s="20">
        <f t="shared" si="82"/>
        <v>-5047.1089321106683</v>
      </c>
    </row>
    <row r="746" spans="1:13" x14ac:dyDescent="0.3">
      <c r="A746" s="5">
        <v>14.414</v>
      </c>
      <c r="B746" s="5">
        <v>627</v>
      </c>
      <c r="C746" s="5">
        <v>22.1</v>
      </c>
      <c r="D746" s="24">
        <v>-0.67517689120101076</v>
      </c>
      <c r="E746" s="26">
        <f t="shared" si="83"/>
        <v>-411.85790363261657</v>
      </c>
      <c r="F746" s="20">
        <f t="shared" si="77"/>
        <v>-204.07235030000004</v>
      </c>
      <c r="G746" s="20">
        <f t="shared" si="78"/>
        <v>137.08203470000004</v>
      </c>
      <c r="H746" s="20">
        <f t="shared" si="79"/>
        <v>6188.1723503000003</v>
      </c>
      <c r="I746" s="20">
        <f t="shared" si="80"/>
        <v>123.76344700600001</v>
      </c>
      <c r="J746" s="20">
        <f>E746+G746+I746</f>
        <v>-151.0124219266165</v>
      </c>
      <c r="K746" s="20">
        <f>J746*C746</f>
        <v>-3337.3745245782247</v>
      </c>
      <c r="L746" s="20">
        <f t="shared" si="81"/>
        <v>0</v>
      </c>
      <c r="M746" s="20">
        <f t="shared" si="82"/>
        <v>-3337.3745245782247</v>
      </c>
    </row>
    <row r="747" spans="1:13" x14ac:dyDescent="0.3">
      <c r="A747" s="5">
        <v>14.433999999999999</v>
      </c>
      <c r="B747" s="5">
        <v>628</v>
      </c>
      <c r="C747" s="5">
        <v>22</v>
      </c>
      <c r="D747" s="24">
        <v>-0.49732053309935842</v>
      </c>
      <c r="E747" s="26">
        <f t="shared" si="83"/>
        <v>-303.36552519060865</v>
      </c>
      <c r="F747" s="20">
        <f t="shared" si="77"/>
        <v>-202.22972000000001</v>
      </c>
      <c r="G747" s="20">
        <f t="shared" si="78"/>
        <v>135.84428</v>
      </c>
      <c r="H747" s="20">
        <f t="shared" si="79"/>
        <v>6186.3297200000006</v>
      </c>
      <c r="I747" s="20">
        <f t="shared" si="80"/>
        <v>123.72659440000001</v>
      </c>
      <c r="J747" s="20">
        <f>E747+G747+I747</f>
        <v>-43.794650790608642</v>
      </c>
      <c r="K747" s="20">
        <f>J747*C747</f>
        <v>-963.48231739339008</v>
      </c>
      <c r="L747" s="20">
        <f t="shared" si="81"/>
        <v>0</v>
      </c>
      <c r="M747" s="20">
        <f t="shared" si="82"/>
        <v>-963.48231739339008</v>
      </c>
    </row>
    <row r="748" spans="1:13" x14ac:dyDescent="0.3">
      <c r="A748" s="5">
        <v>14.452999999999999</v>
      </c>
      <c r="B748" s="5">
        <v>628</v>
      </c>
      <c r="C748" s="5">
        <v>22</v>
      </c>
      <c r="D748" s="24">
        <v>-0.287356804005027</v>
      </c>
      <c r="E748" s="27">
        <f t="shared" si="83"/>
        <v>-175.28765044306647</v>
      </c>
      <c r="F748" s="20">
        <f t="shared" si="77"/>
        <v>-202.22972000000001</v>
      </c>
      <c r="G748" s="20">
        <f t="shared" si="78"/>
        <v>135.84428</v>
      </c>
      <c r="H748" s="20">
        <f t="shared" si="79"/>
        <v>6186.3297200000006</v>
      </c>
      <c r="I748" s="20">
        <f t="shared" si="80"/>
        <v>123.72659440000001</v>
      </c>
      <c r="J748" s="20">
        <f>E748+G748+I748</f>
        <v>84.28322395693354</v>
      </c>
      <c r="K748" s="20">
        <f>J748*C748</f>
        <v>1854.2309270525379</v>
      </c>
      <c r="L748" s="20">
        <f t="shared" si="81"/>
        <v>1854.2309270525379</v>
      </c>
      <c r="M748" s="20">
        <f t="shared" si="82"/>
        <v>0</v>
      </c>
    </row>
    <row r="749" spans="1:13" x14ac:dyDescent="0.3">
      <c r="A749" s="5">
        <v>14.473000000000001</v>
      </c>
      <c r="B749" s="5">
        <v>629</v>
      </c>
      <c r="C749" s="5">
        <v>22</v>
      </c>
      <c r="D749" s="24">
        <v>-9.5735830180721612E-2</v>
      </c>
      <c r="E749" s="26">
        <f t="shared" si="83"/>
        <v>-58.398856410240185</v>
      </c>
      <c r="F749" s="20">
        <f t="shared" si="77"/>
        <v>-202.22972000000001</v>
      </c>
      <c r="G749" s="20">
        <f t="shared" si="78"/>
        <v>135.84428</v>
      </c>
      <c r="H749" s="20">
        <f t="shared" si="79"/>
        <v>6186.3297200000006</v>
      </c>
      <c r="I749" s="20">
        <f t="shared" si="80"/>
        <v>123.72659440000001</v>
      </c>
      <c r="J749" s="20">
        <f>E749+G749+I749</f>
        <v>201.17201798975981</v>
      </c>
      <c r="K749" s="20">
        <f>J749*C749</f>
        <v>4425.7843957747154</v>
      </c>
      <c r="L749" s="20">
        <f t="shared" si="81"/>
        <v>4425.7843957747154</v>
      </c>
      <c r="M749" s="20">
        <f t="shared" si="82"/>
        <v>0</v>
      </c>
    </row>
    <row r="750" spans="1:13" x14ac:dyDescent="0.3">
      <c r="A750" s="5">
        <v>14.492000000000001</v>
      </c>
      <c r="B750" s="5">
        <v>629</v>
      </c>
      <c r="C750" s="5">
        <v>22</v>
      </c>
      <c r="D750" s="24">
        <v>7.3586850207465207E-2</v>
      </c>
      <c r="E750" s="26">
        <f t="shared" si="83"/>
        <v>44.887978626553775</v>
      </c>
      <c r="F750" s="20">
        <f t="shared" si="77"/>
        <v>-202.22972000000001</v>
      </c>
      <c r="G750" s="20">
        <f t="shared" si="78"/>
        <v>135.84428</v>
      </c>
      <c r="H750" s="20">
        <f t="shared" si="79"/>
        <v>6186.3297200000006</v>
      </c>
      <c r="I750" s="20">
        <f t="shared" si="80"/>
        <v>123.72659440000001</v>
      </c>
      <c r="J750" s="20">
        <f>E750+G750+I750</f>
        <v>304.45885302655381</v>
      </c>
      <c r="K750" s="20">
        <f>J750*C750</f>
        <v>6698.0947665841841</v>
      </c>
      <c r="L750" s="20">
        <f t="shared" si="81"/>
        <v>6698.0947665841841</v>
      </c>
      <c r="M750" s="20">
        <f t="shared" si="82"/>
        <v>0</v>
      </c>
    </row>
    <row r="751" spans="1:13" x14ac:dyDescent="0.3">
      <c r="A751" s="5">
        <v>14.512</v>
      </c>
      <c r="B751" s="5">
        <v>629</v>
      </c>
      <c r="C751" s="5">
        <v>22</v>
      </c>
      <c r="D751" s="24">
        <v>0.23685736122948825</v>
      </c>
      <c r="E751" s="26">
        <f t="shared" si="83"/>
        <v>144.48299034998783</v>
      </c>
      <c r="F751" s="20">
        <f t="shared" si="77"/>
        <v>-202.22972000000001</v>
      </c>
      <c r="G751" s="20">
        <f t="shared" si="78"/>
        <v>135.84428</v>
      </c>
      <c r="H751" s="20">
        <f t="shared" si="79"/>
        <v>6186.3297200000006</v>
      </c>
      <c r="I751" s="20">
        <f t="shared" si="80"/>
        <v>123.72659440000001</v>
      </c>
      <c r="J751" s="20">
        <f>E751+G751+I751</f>
        <v>404.05386474998784</v>
      </c>
      <c r="K751" s="20">
        <f>J751*C751</f>
        <v>8889.1850244997331</v>
      </c>
      <c r="L751" s="20">
        <f t="shared" si="81"/>
        <v>8889.1850244997331</v>
      </c>
      <c r="M751" s="20">
        <f t="shared" si="82"/>
        <v>0</v>
      </c>
    </row>
    <row r="752" spans="1:13" x14ac:dyDescent="0.3">
      <c r="A752" s="5">
        <v>14.531000000000001</v>
      </c>
      <c r="B752" s="5">
        <v>630</v>
      </c>
      <c r="C752" s="5">
        <v>21.9</v>
      </c>
      <c r="D752" s="24">
        <v>0.3776213380017534</v>
      </c>
      <c r="E752" s="27">
        <f t="shared" si="83"/>
        <v>230.34901618106957</v>
      </c>
      <c r="F752" s="20">
        <f t="shared" si="77"/>
        <v>-200.39544629999997</v>
      </c>
      <c r="G752" s="20">
        <f t="shared" si="78"/>
        <v>134.6121387</v>
      </c>
      <c r="H752" s="20">
        <f t="shared" si="79"/>
        <v>6184.4954463000004</v>
      </c>
      <c r="I752" s="20">
        <f t="shared" si="80"/>
        <v>123.68990892600002</v>
      </c>
      <c r="J752" s="20">
        <f>E752+G752+I752</f>
        <v>488.65106380706959</v>
      </c>
      <c r="K752" s="20">
        <f>J752*C752</f>
        <v>10701.458297374824</v>
      </c>
      <c r="L752" s="20">
        <f t="shared" si="81"/>
        <v>10701.458297374824</v>
      </c>
      <c r="M752" s="20">
        <f t="shared" si="82"/>
        <v>0</v>
      </c>
    </row>
    <row r="753" spans="1:13" x14ac:dyDescent="0.3">
      <c r="A753" s="5">
        <v>14.551</v>
      </c>
      <c r="B753" s="5">
        <v>630</v>
      </c>
      <c r="C753" s="5">
        <v>21.9</v>
      </c>
      <c r="D753" s="24">
        <v>0.46343193496110141</v>
      </c>
      <c r="E753" s="26">
        <f t="shared" si="83"/>
        <v>282.69348032627187</v>
      </c>
      <c r="F753" s="20">
        <f t="shared" si="77"/>
        <v>-200.39544629999997</v>
      </c>
      <c r="G753" s="20">
        <f t="shared" si="78"/>
        <v>134.6121387</v>
      </c>
      <c r="H753" s="20">
        <f t="shared" si="79"/>
        <v>6184.4954463000004</v>
      </c>
      <c r="I753" s="20">
        <f t="shared" si="80"/>
        <v>123.68990892600002</v>
      </c>
      <c r="J753" s="20">
        <f>E753+G753+I753</f>
        <v>540.99552795227191</v>
      </c>
      <c r="K753" s="20">
        <f>J753*C753</f>
        <v>11847.802062154755</v>
      </c>
      <c r="L753" s="20">
        <f t="shared" si="81"/>
        <v>11847.802062154755</v>
      </c>
      <c r="M753" s="20">
        <f t="shared" si="82"/>
        <v>0</v>
      </c>
    </row>
    <row r="754" spans="1:13" x14ac:dyDescent="0.3">
      <c r="A754" s="5">
        <v>14.57</v>
      </c>
      <c r="B754" s="5">
        <v>631</v>
      </c>
      <c r="C754" s="5">
        <v>21.9</v>
      </c>
      <c r="D754" s="24">
        <v>0.49170680192812966</v>
      </c>
      <c r="E754" s="26">
        <f t="shared" si="83"/>
        <v>299.94114917615912</v>
      </c>
      <c r="F754" s="20">
        <f t="shared" si="77"/>
        <v>-200.39544629999997</v>
      </c>
      <c r="G754" s="20">
        <f t="shared" si="78"/>
        <v>134.6121387</v>
      </c>
      <c r="H754" s="20">
        <f t="shared" si="79"/>
        <v>6184.4954463000004</v>
      </c>
      <c r="I754" s="20">
        <f t="shared" si="80"/>
        <v>123.68990892600002</v>
      </c>
      <c r="J754" s="20">
        <f>E754+G754+I754</f>
        <v>558.2431968021591</v>
      </c>
      <c r="K754" s="20">
        <f>J754*C754</f>
        <v>12225.526009967283</v>
      </c>
      <c r="L754" s="20">
        <f t="shared" si="81"/>
        <v>12225.526009967283</v>
      </c>
      <c r="M754" s="20">
        <f t="shared" si="82"/>
        <v>0</v>
      </c>
    </row>
    <row r="755" spans="1:13" x14ac:dyDescent="0.3">
      <c r="A755" s="5">
        <v>14.59</v>
      </c>
      <c r="B755" s="5">
        <v>631</v>
      </c>
      <c r="C755" s="5">
        <v>21.9</v>
      </c>
      <c r="D755" s="24">
        <v>0.50173079084855665</v>
      </c>
      <c r="E755" s="26">
        <f t="shared" si="83"/>
        <v>306.05578241761958</v>
      </c>
      <c r="F755" s="20">
        <f t="shared" si="77"/>
        <v>-200.39544629999997</v>
      </c>
      <c r="G755" s="20">
        <f t="shared" si="78"/>
        <v>134.6121387</v>
      </c>
      <c r="H755" s="20">
        <f t="shared" si="79"/>
        <v>6184.4954463000004</v>
      </c>
      <c r="I755" s="20">
        <f t="shared" si="80"/>
        <v>123.68990892600002</v>
      </c>
      <c r="J755" s="20">
        <f>E755+G755+I755</f>
        <v>564.35783004361963</v>
      </c>
      <c r="K755" s="20">
        <f>J755*C755</f>
        <v>12359.436477955269</v>
      </c>
      <c r="L755" s="20">
        <f t="shared" si="81"/>
        <v>12359.436477955269</v>
      </c>
      <c r="M755" s="20">
        <f t="shared" si="82"/>
        <v>0</v>
      </c>
    </row>
    <row r="756" spans="1:13" x14ac:dyDescent="0.3">
      <c r="A756" s="5">
        <v>14.609</v>
      </c>
      <c r="B756" s="5">
        <v>632</v>
      </c>
      <c r="C756" s="5">
        <v>21.9</v>
      </c>
      <c r="D756" s="24">
        <v>0.54677515819083933</v>
      </c>
      <c r="E756" s="27">
        <f t="shared" si="83"/>
        <v>333.53284649641199</v>
      </c>
      <c r="F756" s="20">
        <f t="shared" si="77"/>
        <v>-200.39544629999997</v>
      </c>
      <c r="G756" s="20">
        <f t="shared" si="78"/>
        <v>134.6121387</v>
      </c>
      <c r="H756" s="20">
        <f t="shared" si="79"/>
        <v>6184.4954463000004</v>
      </c>
      <c r="I756" s="20">
        <f t="shared" si="80"/>
        <v>123.68990892600002</v>
      </c>
      <c r="J756" s="20">
        <f>E756+G756+I756</f>
        <v>591.83489412241204</v>
      </c>
      <c r="K756" s="20">
        <f>J756*C756</f>
        <v>12961.184181280823</v>
      </c>
      <c r="L756" s="20">
        <f t="shared" si="81"/>
        <v>12961.184181280823</v>
      </c>
      <c r="M756" s="20">
        <f t="shared" si="82"/>
        <v>0</v>
      </c>
    </row>
    <row r="757" spans="1:13" x14ac:dyDescent="0.3">
      <c r="A757" s="5">
        <v>14.629</v>
      </c>
      <c r="B757" s="5">
        <v>632</v>
      </c>
      <c r="C757" s="5">
        <v>21.9</v>
      </c>
      <c r="D757" s="24">
        <v>0.6518204038354376</v>
      </c>
      <c r="E757" s="26">
        <f t="shared" si="83"/>
        <v>397.61044633961694</v>
      </c>
      <c r="F757" s="20">
        <f t="shared" si="77"/>
        <v>-200.39544629999997</v>
      </c>
      <c r="G757" s="20">
        <f t="shared" si="78"/>
        <v>134.6121387</v>
      </c>
      <c r="H757" s="20">
        <f t="shared" si="79"/>
        <v>6184.4954463000004</v>
      </c>
      <c r="I757" s="20">
        <f t="shared" si="80"/>
        <v>123.68990892600002</v>
      </c>
      <c r="J757" s="20">
        <f>E757+G757+I757</f>
        <v>655.91249396561693</v>
      </c>
      <c r="K757" s="20">
        <f>J757*C757</f>
        <v>14364.48361784701</v>
      </c>
      <c r="L757" s="20">
        <f t="shared" si="81"/>
        <v>14364.48361784701</v>
      </c>
      <c r="M757" s="20">
        <f t="shared" si="82"/>
        <v>0</v>
      </c>
    </row>
    <row r="758" spans="1:13" x14ac:dyDescent="0.3">
      <c r="A758" s="5">
        <v>14.648</v>
      </c>
      <c r="B758" s="5">
        <v>632</v>
      </c>
      <c r="C758" s="5">
        <v>21.9</v>
      </c>
      <c r="D758" s="24">
        <v>0.79995010944119627</v>
      </c>
      <c r="E758" s="26">
        <f t="shared" si="83"/>
        <v>487.96956675912975</v>
      </c>
      <c r="F758" s="20">
        <f t="shared" si="77"/>
        <v>-200.39544629999997</v>
      </c>
      <c r="G758" s="20">
        <f t="shared" si="78"/>
        <v>134.6121387</v>
      </c>
      <c r="H758" s="20">
        <f t="shared" si="79"/>
        <v>6184.4954463000004</v>
      </c>
      <c r="I758" s="20">
        <f t="shared" si="80"/>
        <v>123.68990892600002</v>
      </c>
      <c r="J758" s="20">
        <f>E758+G758+I758</f>
        <v>746.27161438512985</v>
      </c>
      <c r="K758" s="20">
        <f>J758*C758</f>
        <v>16343.348355034343</v>
      </c>
      <c r="L758" s="20">
        <f t="shared" si="81"/>
        <v>16343.348355034343</v>
      </c>
      <c r="M758" s="20">
        <f t="shared" si="82"/>
        <v>0</v>
      </c>
    </row>
    <row r="759" spans="1:13" x14ac:dyDescent="0.3">
      <c r="A759" s="5">
        <v>14.667999999999999</v>
      </c>
      <c r="B759" s="5">
        <v>633</v>
      </c>
      <c r="C759" s="5">
        <v>21.9</v>
      </c>
      <c r="D759" s="24">
        <v>0.9434623503896975</v>
      </c>
      <c r="E759" s="26">
        <f t="shared" si="83"/>
        <v>575.51203373771546</v>
      </c>
      <c r="F759" s="20">
        <f t="shared" si="77"/>
        <v>-200.39544629999997</v>
      </c>
      <c r="G759" s="20">
        <f t="shared" si="78"/>
        <v>134.6121387</v>
      </c>
      <c r="H759" s="20">
        <f t="shared" si="79"/>
        <v>6184.4954463000004</v>
      </c>
      <c r="I759" s="20">
        <f t="shared" si="80"/>
        <v>123.68990892600002</v>
      </c>
      <c r="J759" s="20">
        <f>E759+G759+I759</f>
        <v>833.81408136371556</v>
      </c>
      <c r="K759" s="20">
        <f>J759*C759</f>
        <v>18260.52838186537</v>
      </c>
      <c r="L759" s="20">
        <f t="shared" si="81"/>
        <v>18260.52838186537</v>
      </c>
      <c r="M759" s="20">
        <f t="shared" si="82"/>
        <v>0</v>
      </c>
    </row>
    <row r="760" spans="1:13" x14ac:dyDescent="0.3">
      <c r="A760" s="5">
        <v>14.688000000000001</v>
      </c>
      <c r="B760" s="5">
        <v>633</v>
      </c>
      <c r="C760" s="5">
        <v>21.9</v>
      </c>
      <c r="D760" s="24">
        <v>1.0673353645336106</v>
      </c>
      <c r="E760" s="27">
        <f t="shared" si="83"/>
        <v>651.07457236550249</v>
      </c>
      <c r="F760" s="20">
        <f t="shared" si="77"/>
        <v>-200.39544629999997</v>
      </c>
      <c r="G760" s="20">
        <f t="shared" si="78"/>
        <v>134.6121387</v>
      </c>
      <c r="H760" s="20">
        <f t="shared" si="79"/>
        <v>6184.4954463000004</v>
      </c>
      <c r="I760" s="20">
        <f t="shared" si="80"/>
        <v>123.68990892600002</v>
      </c>
      <c r="J760" s="20">
        <f>E760+G760+I760</f>
        <v>909.37661999150259</v>
      </c>
      <c r="K760" s="20">
        <f>J760*C760</f>
        <v>19915.347977813904</v>
      </c>
      <c r="L760" s="20">
        <f t="shared" si="81"/>
        <v>19915.347977813904</v>
      </c>
      <c r="M760" s="20">
        <f t="shared" si="82"/>
        <v>0</v>
      </c>
    </row>
    <row r="761" spans="1:13" x14ac:dyDescent="0.3">
      <c r="A761" s="5">
        <v>14.707000000000001</v>
      </c>
      <c r="B761" s="5">
        <v>634</v>
      </c>
      <c r="C761" s="5">
        <v>21.9</v>
      </c>
      <c r="D761" s="24">
        <v>1.1879495644373643</v>
      </c>
      <c r="E761" s="26">
        <f t="shared" si="83"/>
        <v>724.64923430679221</v>
      </c>
      <c r="F761" s="20">
        <f t="shared" si="77"/>
        <v>-200.39544629999997</v>
      </c>
      <c r="G761" s="20">
        <f t="shared" si="78"/>
        <v>134.6121387</v>
      </c>
      <c r="H761" s="20">
        <f t="shared" si="79"/>
        <v>6184.4954463000004</v>
      </c>
      <c r="I761" s="20">
        <f t="shared" si="80"/>
        <v>123.68990892600002</v>
      </c>
      <c r="J761" s="20">
        <f>E761+G761+I761</f>
        <v>982.9512819327922</v>
      </c>
      <c r="K761" s="20">
        <f>J761*C761</f>
        <v>21526.633074328147</v>
      </c>
      <c r="L761" s="20">
        <f t="shared" si="81"/>
        <v>21526.633074328147</v>
      </c>
      <c r="M761" s="20">
        <f t="shared" si="82"/>
        <v>0</v>
      </c>
    </row>
    <row r="762" spans="1:13" x14ac:dyDescent="0.3">
      <c r="A762" s="5">
        <v>14.727</v>
      </c>
      <c r="B762" s="5">
        <v>634</v>
      </c>
      <c r="C762" s="5">
        <v>22</v>
      </c>
      <c r="D762" s="24">
        <v>1.3247693749422609</v>
      </c>
      <c r="E762" s="26">
        <f t="shared" si="83"/>
        <v>808.10931871477919</v>
      </c>
      <c r="F762" s="20">
        <f t="shared" si="77"/>
        <v>-202.22972000000001</v>
      </c>
      <c r="G762" s="20">
        <f t="shared" si="78"/>
        <v>135.84428</v>
      </c>
      <c r="H762" s="20">
        <f t="shared" si="79"/>
        <v>6186.3297200000006</v>
      </c>
      <c r="I762" s="20">
        <f t="shared" si="80"/>
        <v>123.72659440000001</v>
      </c>
      <c r="J762" s="20">
        <f>E762+G762+I762</f>
        <v>1067.6801931147793</v>
      </c>
      <c r="K762" s="20">
        <f>J762*C762</f>
        <v>23488.964248525146</v>
      </c>
      <c r="L762" s="20">
        <f t="shared" si="81"/>
        <v>23488.964248525146</v>
      </c>
      <c r="M762" s="20">
        <f t="shared" si="82"/>
        <v>0</v>
      </c>
    </row>
    <row r="763" spans="1:13" x14ac:dyDescent="0.3">
      <c r="A763" s="5">
        <v>14.746</v>
      </c>
      <c r="B763" s="5">
        <v>635</v>
      </c>
      <c r="C763" s="5">
        <v>22</v>
      </c>
      <c r="D763" s="24">
        <v>1.4690826319472179</v>
      </c>
      <c r="E763" s="26">
        <f t="shared" si="83"/>
        <v>896.14040548780292</v>
      </c>
      <c r="F763" s="20">
        <f t="shared" si="77"/>
        <v>-202.22972000000001</v>
      </c>
      <c r="G763" s="20">
        <f t="shared" si="78"/>
        <v>135.84428</v>
      </c>
      <c r="H763" s="20">
        <f t="shared" si="79"/>
        <v>6186.3297200000006</v>
      </c>
      <c r="I763" s="20">
        <f t="shared" si="80"/>
        <v>123.72659440000001</v>
      </c>
      <c r="J763" s="20">
        <f>E763+G763+I763</f>
        <v>1155.7112798878029</v>
      </c>
      <c r="K763" s="20">
        <f>J763*C763</f>
        <v>25425.648157531665</v>
      </c>
      <c r="L763" s="20">
        <f t="shared" si="81"/>
        <v>25425.648157531665</v>
      </c>
      <c r="M763" s="20">
        <f t="shared" si="82"/>
        <v>0</v>
      </c>
    </row>
    <row r="764" spans="1:13" x14ac:dyDescent="0.3">
      <c r="A764" s="5">
        <v>14.766</v>
      </c>
      <c r="B764" s="5">
        <v>635</v>
      </c>
      <c r="C764" s="5">
        <v>22</v>
      </c>
      <c r="D764" s="24">
        <v>1.6035775722454111</v>
      </c>
      <c r="E764" s="27">
        <f t="shared" si="83"/>
        <v>978.18231906970072</v>
      </c>
      <c r="F764" s="20">
        <f t="shared" si="77"/>
        <v>-202.22972000000001</v>
      </c>
      <c r="G764" s="20">
        <f t="shared" si="78"/>
        <v>135.84428</v>
      </c>
      <c r="H764" s="20">
        <f t="shared" si="79"/>
        <v>6186.3297200000006</v>
      </c>
      <c r="I764" s="20">
        <f t="shared" si="80"/>
        <v>123.72659440000001</v>
      </c>
      <c r="J764" s="20">
        <f>E764+G764+I764</f>
        <v>1237.7531934697008</v>
      </c>
      <c r="K764" s="20">
        <f>J764*C764</f>
        <v>27230.57025633342</v>
      </c>
      <c r="L764" s="20">
        <f t="shared" si="81"/>
        <v>27230.57025633342</v>
      </c>
      <c r="M764" s="20">
        <f t="shared" si="82"/>
        <v>0</v>
      </c>
    </row>
    <row r="765" spans="1:13" x14ac:dyDescent="0.3">
      <c r="A765" s="5">
        <v>14.785</v>
      </c>
      <c r="B765" s="5">
        <v>635</v>
      </c>
      <c r="C765" s="5">
        <v>22.1</v>
      </c>
      <c r="D765" s="24">
        <v>1.697589816242326</v>
      </c>
      <c r="E765" s="26">
        <f t="shared" si="83"/>
        <v>1035.5297879078189</v>
      </c>
      <c r="F765" s="20">
        <f t="shared" si="77"/>
        <v>-204.07235030000004</v>
      </c>
      <c r="G765" s="20">
        <f t="shared" si="78"/>
        <v>137.08203470000004</v>
      </c>
      <c r="H765" s="20">
        <f t="shared" si="79"/>
        <v>6188.1723503000003</v>
      </c>
      <c r="I765" s="20">
        <f t="shared" si="80"/>
        <v>123.76344700600001</v>
      </c>
      <c r="J765" s="20">
        <f>E765+G765+I765</f>
        <v>1296.375269613819</v>
      </c>
      <c r="K765" s="20">
        <f>J765*C765</f>
        <v>28649.893458465402</v>
      </c>
      <c r="L765" s="20">
        <f t="shared" si="81"/>
        <v>28649.893458465402</v>
      </c>
      <c r="M765" s="20">
        <f t="shared" si="82"/>
        <v>0</v>
      </c>
    </row>
    <row r="766" spans="1:13" x14ac:dyDescent="0.3">
      <c r="A766" s="5">
        <v>14.805</v>
      </c>
      <c r="B766" s="5">
        <v>636</v>
      </c>
      <c r="C766" s="5">
        <v>22.1</v>
      </c>
      <c r="D766" s="24">
        <v>1.7319048265272003</v>
      </c>
      <c r="E766" s="26">
        <f t="shared" si="83"/>
        <v>1056.4619441815921</v>
      </c>
      <c r="F766" s="20">
        <f t="shared" si="77"/>
        <v>-204.07235030000004</v>
      </c>
      <c r="G766" s="20">
        <f t="shared" si="78"/>
        <v>137.08203470000004</v>
      </c>
      <c r="H766" s="20">
        <f t="shared" si="79"/>
        <v>6188.1723503000003</v>
      </c>
      <c r="I766" s="20">
        <f t="shared" si="80"/>
        <v>123.76344700600001</v>
      </c>
      <c r="J766" s="20">
        <f>E766+G766+I766</f>
        <v>1317.3074258875922</v>
      </c>
      <c r="K766" s="20">
        <f>J766*C766</f>
        <v>29112.49411211579</v>
      </c>
      <c r="L766" s="20">
        <f t="shared" si="81"/>
        <v>29112.49411211579</v>
      </c>
      <c r="M766" s="20">
        <f t="shared" si="82"/>
        <v>0</v>
      </c>
    </row>
    <row r="767" spans="1:13" x14ac:dyDescent="0.3">
      <c r="A767" s="5">
        <v>14.824</v>
      </c>
      <c r="B767" s="5">
        <v>636</v>
      </c>
      <c r="C767" s="5">
        <v>22.1</v>
      </c>
      <c r="D767" s="24">
        <v>1.7197662020014481</v>
      </c>
      <c r="E767" s="26">
        <f t="shared" si="83"/>
        <v>1049.0573832208834</v>
      </c>
      <c r="F767" s="20">
        <f t="shared" si="77"/>
        <v>-204.07235030000004</v>
      </c>
      <c r="G767" s="20">
        <f t="shared" si="78"/>
        <v>137.08203470000004</v>
      </c>
      <c r="H767" s="20">
        <f t="shared" si="79"/>
        <v>6188.1723503000003</v>
      </c>
      <c r="I767" s="20">
        <f t="shared" si="80"/>
        <v>123.76344700600001</v>
      </c>
      <c r="J767" s="20">
        <f>E767+G767+I767</f>
        <v>1309.9028649268835</v>
      </c>
      <c r="K767" s="20">
        <f>J767*C767</f>
        <v>28948.853314884127</v>
      </c>
      <c r="L767" s="20">
        <f t="shared" si="81"/>
        <v>28948.853314884127</v>
      </c>
      <c r="M767" s="20">
        <f t="shared" si="82"/>
        <v>0</v>
      </c>
    </row>
    <row r="768" spans="1:13" x14ac:dyDescent="0.3">
      <c r="A768" s="5">
        <v>14.843999999999999</v>
      </c>
      <c r="B768" s="5">
        <v>637</v>
      </c>
      <c r="C768" s="5">
        <v>22.2</v>
      </c>
      <c r="D768" s="24">
        <v>1.6846681881096961</v>
      </c>
      <c r="E768" s="27">
        <f t="shared" si="83"/>
        <v>1027.6475947469146</v>
      </c>
      <c r="F768" s="20">
        <f t="shared" si="77"/>
        <v>-205.92333720000002</v>
      </c>
      <c r="G768" s="20">
        <f t="shared" si="78"/>
        <v>138.32540279999998</v>
      </c>
      <c r="H768" s="20">
        <f t="shared" si="79"/>
        <v>6190.0233372000002</v>
      </c>
      <c r="I768" s="20">
        <f t="shared" si="80"/>
        <v>123.800466744</v>
      </c>
      <c r="J768" s="20">
        <f>E768+G768+I768</f>
        <v>1289.7734642909145</v>
      </c>
      <c r="K768" s="20">
        <f>J768*C768</f>
        <v>28632.970907258299</v>
      </c>
      <c r="L768" s="20">
        <f t="shared" si="81"/>
        <v>28632.970907258299</v>
      </c>
      <c r="M768" s="20">
        <f t="shared" si="82"/>
        <v>0</v>
      </c>
    </row>
    <row r="769" spans="1:13" x14ac:dyDescent="0.3">
      <c r="A769" s="5">
        <v>14.863</v>
      </c>
      <c r="B769" s="5">
        <v>637</v>
      </c>
      <c r="C769" s="5">
        <v>22.2</v>
      </c>
      <c r="D769" s="24">
        <v>1.6537340789587851</v>
      </c>
      <c r="E769" s="26">
        <f t="shared" si="83"/>
        <v>1008.7777881648589</v>
      </c>
      <c r="F769" s="20">
        <f t="shared" si="77"/>
        <v>-205.92333720000002</v>
      </c>
      <c r="G769" s="20">
        <f t="shared" si="78"/>
        <v>138.32540279999998</v>
      </c>
      <c r="H769" s="20">
        <f t="shared" si="79"/>
        <v>6190.0233372000002</v>
      </c>
      <c r="I769" s="20">
        <f t="shared" si="80"/>
        <v>123.800466744</v>
      </c>
      <c r="J769" s="20">
        <f>E769+G769+I769</f>
        <v>1270.9036577088589</v>
      </c>
      <c r="K769" s="20">
        <f>J769*C769</f>
        <v>28214.061201136665</v>
      </c>
      <c r="L769" s="20">
        <f t="shared" si="81"/>
        <v>28214.061201136665</v>
      </c>
      <c r="M769" s="20">
        <f t="shared" si="82"/>
        <v>0</v>
      </c>
    </row>
    <row r="770" spans="1:13" x14ac:dyDescent="0.3">
      <c r="A770" s="5">
        <v>14.882999999999999</v>
      </c>
      <c r="B770" s="5">
        <v>638</v>
      </c>
      <c r="C770" s="5">
        <v>22.2</v>
      </c>
      <c r="D770" s="24">
        <v>1.6484325309124057</v>
      </c>
      <c r="E770" s="26">
        <f t="shared" si="83"/>
        <v>1005.5438438565675</v>
      </c>
      <c r="F770" s="20">
        <f t="shared" si="77"/>
        <v>-205.92333720000002</v>
      </c>
      <c r="G770" s="20">
        <f t="shared" si="78"/>
        <v>138.32540279999998</v>
      </c>
      <c r="H770" s="20">
        <f t="shared" si="79"/>
        <v>6190.0233372000002</v>
      </c>
      <c r="I770" s="20">
        <f t="shared" si="80"/>
        <v>123.800466744</v>
      </c>
      <c r="J770" s="20">
        <f>E770+G770+I770</f>
        <v>1267.6697134005674</v>
      </c>
      <c r="K770" s="20">
        <f>J770*C770</f>
        <v>28142.267637492594</v>
      </c>
      <c r="L770" s="20">
        <f t="shared" si="81"/>
        <v>28142.267637492594</v>
      </c>
      <c r="M770" s="20">
        <f t="shared" si="82"/>
        <v>0</v>
      </c>
    </row>
    <row r="771" spans="1:13" x14ac:dyDescent="0.3">
      <c r="A771" s="5">
        <v>14.901999999999999</v>
      </c>
      <c r="B771" s="5">
        <v>638</v>
      </c>
      <c r="C771" s="5">
        <v>22.3</v>
      </c>
      <c r="D771" s="24">
        <v>1.6521145101846082</v>
      </c>
      <c r="E771" s="26">
        <f t="shared" si="83"/>
        <v>1007.789851212611</v>
      </c>
      <c r="F771" s="20">
        <f t="shared" si="77"/>
        <v>-207.78268070000004</v>
      </c>
      <c r="G771" s="20">
        <f t="shared" si="78"/>
        <v>139.57438430000002</v>
      </c>
      <c r="H771" s="20">
        <f t="shared" si="79"/>
        <v>6191.8826807000005</v>
      </c>
      <c r="I771" s="20">
        <f t="shared" si="80"/>
        <v>123.83765361400002</v>
      </c>
      <c r="J771" s="20">
        <f>E771+G771+I771</f>
        <v>1271.2018891266109</v>
      </c>
      <c r="K771" s="20">
        <f>J771*C771</f>
        <v>28347.802127523424</v>
      </c>
      <c r="L771" s="20">
        <f t="shared" si="81"/>
        <v>28347.802127523424</v>
      </c>
      <c r="M771" s="20">
        <f t="shared" si="82"/>
        <v>0</v>
      </c>
    </row>
    <row r="772" spans="1:13" x14ac:dyDescent="0.3">
      <c r="A772" s="5">
        <v>14.922000000000001</v>
      </c>
      <c r="B772" s="5">
        <v>638</v>
      </c>
      <c r="C772" s="5">
        <v>22.3</v>
      </c>
      <c r="D772" s="24">
        <v>1.5630467861784227</v>
      </c>
      <c r="E772" s="27">
        <f t="shared" si="83"/>
        <v>953.45853956883786</v>
      </c>
      <c r="F772" s="20">
        <f t="shared" si="77"/>
        <v>-207.78268070000004</v>
      </c>
      <c r="G772" s="20">
        <f t="shared" si="78"/>
        <v>139.57438430000002</v>
      </c>
      <c r="H772" s="20">
        <f t="shared" si="79"/>
        <v>6191.8826807000005</v>
      </c>
      <c r="I772" s="20">
        <f t="shared" si="80"/>
        <v>123.83765361400002</v>
      </c>
      <c r="J772" s="20">
        <f>E772+G772+I772</f>
        <v>1216.8705774828377</v>
      </c>
      <c r="K772" s="20">
        <f>J772*C772</f>
        <v>27136.213877867282</v>
      </c>
      <c r="L772" s="20">
        <f t="shared" si="81"/>
        <v>27136.213877867282</v>
      </c>
      <c r="M772" s="20">
        <f t="shared" si="82"/>
        <v>0</v>
      </c>
    </row>
    <row r="773" spans="1:13" x14ac:dyDescent="0.3">
      <c r="A773" s="5">
        <v>14.941000000000001</v>
      </c>
      <c r="B773" s="5">
        <v>639</v>
      </c>
      <c r="C773" s="5">
        <v>22.3</v>
      </c>
      <c r="D773" s="24">
        <v>1.3047509875703169</v>
      </c>
      <c r="E773" s="26">
        <f t="shared" si="83"/>
        <v>795.89810241789337</v>
      </c>
      <c r="F773" s="20">
        <f t="shared" si="77"/>
        <v>-207.78268070000004</v>
      </c>
      <c r="G773" s="20">
        <f t="shared" si="78"/>
        <v>139.57438430000002</v>
      </c>
      <c r="H773" s="20">
        <f t="shared" si="79"/>
        <v>6191.8826807000005</v>
      </c>
      <c r="I773" s="20">
        <f t="shared" si="80"/>
        <v>123.83765361400002</v>
      </c>
      <c r="J773" s="20">
        <f>E773+G773+I773</f>
        <v>1059.3101403318933</v>
      </c>
      <c r="K773" s="20">
        <f>J773*C773</f>
        <v>23622.61612940122</v>
      </c>
      <c r="L773" s="20">
        <f t="shared" si="81"/>
        <v>23622.61612940122</v>
      </c>
      <c r="M773" s="20">
        <f t="shared" si="82"/>
        <v>0</v>
      </c>
    </row>
    <row r="774" spans="1:13" x14ac:dyDescent="0.3">
      <c r="A774" s="5">
        <v>14.961</v>
      </c>
      <c r="B774" s="5">
        <v>639</v>
      </c>
      <c r="C774" s="5">
        <v>22.4</v>
      </c>
      <c r="D774" s="24">
        <v>0.89258004320296513</v>
      </c>
      <c r="E774" s="26">
        <f t="shared" si="83"/>
        <v>544.4738263538087</v>
      </c>
      <c r="F774" s="20">
        <f t="shared" si="77"/>
        <v>-209.65038079999999</v>
      </c>
      <c r="G774" s="20">
        <f t="shared" si="78"/>
        <v>140.82897919999999</v>
      </c>
      <c r="H774" s="20">
        <f t="shared" si="79"/>
        <v>6193.7503808000001</v>
      </c>
      <c r="I774" s="20">
        <f t="shared" si="80"/>
        <v>123.875007616</v>
      </c>
      <c r="J774" s="20">
        <f>E774+G774+I774</f>
        <v>809.17781316980859</v>
      </c>
      <c r="K774" s="20">
        <f>J774*C774</f>
        <v>18125.583015003711</v>
      </c>
      <c r="L774" s="20">
        <f t="shared" si="81"/>
        <v>18125.583015003711</v>
      </c>
      <c r="M774" s="20">
        <f t="shared" si="82"/>
        <v>0</v>
      </c>
    </row>
    <row r="775" spans="1:13" x14ac:dyDescent="0.3">
      <c r="A775" s="5">
        <v>14.98</v>
      </c>
      <c r="B775" s="5">
        <v>640</v>
      </c>
      <c r="C775" s="5">
        <v>22.4</v>
      </c>
      <c r="D775" s="24">
        <v>0.41869201834955377</v>
      </c>
      <c r="E775" s="26">
        <f t="shared" si="83"/>
        <v>255.4021311932278</v>
      </c>
      <c r="F775" s="20">
        <f t="shared" si="77"/>
        <v>-209.65038079999999</v>
      </c>
      <c r="G775" s="20">
        <f t="shared" si="78"/>
        <v>140.82897919999999</v>
      </c>
      <c r="H775" s="20">
        <f t="shared" si="79"/>
        <v>6193.7503808000001</v>
      </c>
      <c r="I775" s="20">
        <f t="shared" si="80"/>
        <v>123.875007616</v>
      </c>
      <c r="J775" s="20">
        <f>E775+G775+I775</f>
        <v>520.10611800922788</v>
      </c>
      <c r="K775" s="20">
        <f>J775*C775</f>
        <v>11650.377043406705</v>
      </c>
      <c r="L775" s="20">
        <f t="shared" si="81"/>
        <v>11650.377043406705</v>
      </c>
      <c r="M775" s="20">
        <f t="shared" si="82"/>
        <v>0</v>
      </c>
    </row>
    <row r="776" spans="1:13" x14ac:dyDescent="0.3">
      <c r="A776" s="5">
        <v>15</v>
      </c>
      <c r="B776" s="5">
        <v>640</v>
      </c>
      <c r="C776" s="5">
        <v>22.4</v>
      </c>
      <c r="D776" s="24">
        <v>2.0145559901663418E-2</v>
      </c>
      <c r="E776" s="27">
        <f t="shared" si="83"/>
        <v>12.288791540014685</v>
      </c>
      <c r="F776" s="20">
        <f t="shared" si="77"/>
        <v>-209.65038079999999</v>
      </c>
      <c r="G776" s="20">
        <f t="shared" si="78"/>
        <v>140.82897919999999</v>
      </c>
      <c r="H776" s="20">
        <f t="shared" si="79"/>
        <v>6193.7503808000001</v>
      </c>
      <c r="I776" s="20">
        <f t="shared" si="80"/>
        <v>123.875007616</v>
      </c>
      <c r="J776" s="20">
        <f>E776+G776+I776</f>
        <v>276.9927783560147</v>
      </c>
      <c r="K776" s="20">
        <f>J776*C776</f>
        <v>6204.6382351747288</v>
      </c>
      <c r="L776" s="20">
        <f t="shared" si="81"/>
        <v>6204.6382351747288</v>
      </c>
      <c r="M776" s="20">
        <f t="shared" si="82"/>
        <v>0</v>
      </c>
    </row>
    <row r="777" spans="1:13" x14ac:dyDescent="0.3">
      <c r="A777" s="5">
        <v>15.02</v>
      </c>
      <c r="B777" s="5">
        <v>641</v>
      </c>
      <c r="C777" s="5">
        <v>22.3</v>
      </c>
      <c r="D777" s="24">
        <v>-0.29426021362377158</v>
      </c>
      <c r="E777" s="26">
        <f t="shared" si="83"/>
        <v>-179.49873031050066</v>
      </c>
      <c r="F777" s="20">
        <f t="shared" ref="F777:F840" si="84">0.5*(C777^2)*$F$1*$D$2</f>
        <v>-207.78268070000004</v>
      </c>
      <c r="G777" s="20">
        <f t="shared" ref="G777:G840" si="85">0.5*(C777^2)*$F$2*$D$2</f>
        <v>139.57438430000002</v>
      </c>
      <c r="H777" s="20">
        <f t="shared" ref="H777:H840" si="86">$H$1-F777</f>
        <v>6191.8826807000005</v>
      </c>
      <c r="I777" s="20">
        <f t="shared" ref="I777:I840" si="87">H777*$H$2</f>
        <v>123.83765361400002</v>
      </c>
      <c r="J777" s="20">
        <f>E777+G777+I777</f>
        <v>83.913307603499376</v>
      </c>
      <c r="K777" s="20">
        <f>J777*C777</f>
        <v>1871.2667595580363</v>
      </c>
      <c r="L777" s="20">
        <f t="shared" ref="L777:L840" si="88">IF(K777&lt;0,0,K777)</f>
        <v>1871.2667595580363</v>
      </c>
      <c r="M777" s="20">
        <f t="shared" ref="M777:M840" si="89">IF(K777&gt;0,0,K777)</f>
        <v>0</v>
      </c>
    </row>
    <row r="778" spans="1:13" x14ac:dyDescent="0.3">
      <c r="A778" s="5">
        <v>15.039</v>
      </c>
      <c r="B778" s="5">
        <v>641</v>
      </c>
      <c r="C778" s="5">
        <v>22.3</v>
      </c>
      <c r="D778" s="24">
        <v>-0.53986542831249429</v>
      </c>
      <c r="E778" s="26">
        <f t="shared" si="83"/>
        <v>-329.31791127062149</v>
      </c>
      <c r="F778" s="20">
        <f t="shared" si="84"/>
        <v>-207.78268070000004</v>
      </c>
      <c r="G778" s="20">
        <f t="shared" si="85"/>
        <v>139.57438430000002</v>
      </c>
      <c r="H778" s="20">
        <f t="shared" si="86"/>
        <v>6191.8826807000005</v>
      </c>
      <c r="I778" s="20">
        <f t="shared" si="87"/>
        <v>123.83765361400002</v>
      </c>
      <c r="J778" s="20">
        <f>E778+G778+I778</f>
        <v>-65.905873356621456</v>
      </c>
      <c r="K778" s="20">
        <f>J778*C778</f>
        <v>-1469.7009758526585</v>
      </c>
      <c r="L778" s="20">
        <f t="shared" si="88"/>
        <v>0</v>
      </c>
      <c r="M778" s="20">
        <f t="shared" si="89"/>
        <v>-1469.7009758526585</v>
      </c>
    </row>
    <row r="779" spans="1:13" x14ac:dyDescent="0.3">
      <c r="A779" s="5">
        <v>15.058999999999999</v>
      </c>
      <c r="B779" s="5">
        <v>641</v>
      </c>
      <c r="C779" s="5">
        <v>22.3</v>
      </c>
      <c r="D779" s="24">
        <v>-0.74109688330070311</v>
      </c>
      <c r="E779" s="26">
        <f t="shared" si="83"/>
        <v>-452.06909881342892</v>
      </c>
      <c r="F779" s="20">
        <f t="shared" si="84"/>
        <v>-207.78268070000004</v>
      </c>
      <c r="G779" s="20">
        <f t="shared" si="85"/>
        <v>139.57438430000002</v>
      </c>
      <c r="H779" s="20">
        <f t="shared" si="86"/>
        <v>6191.8826807000005</v>
      </c>
      <c r="I779" s="20">
        <f t="shared" si="87"/>
        <v>123.83765361400002</v>
      </c>
      <c r="J779" s="20">
        <f>E779+G779+I779</f>
        <v>-188.65706089942887</v>
      </c>
      <c r="K779" s="20">
        <f>J779*C779</f>
        <v>-4207.0524580572637</v>
      </c>
      <c r="L779" s="20">
        <f t="shared" si="88"/>
        <v>0</v>
      </c>
      <c r="M779" s="20">
        <f t="shared" si="89"/>
        <v>-4207.0524580572637</v>
      </c>
    </row>
    <row r="780" spans="1:13" x14ac:dyDescent="0.3">
      <c r="A780" s="5">
        <v>15.077999999999999</v>
      </c>
      <c r="B780" s="5">
        <v>642</v>
      </c>
      <c r="C780" s="5">
        <v>22.3</v>
      </c>
      <c r="D780" s="24">
        <v>-0.89291927516364467</v>
      </c>
      <c r="E780" s="27">
        <f t="shared" ref="E780:E843" si="90">$D$1*D780</f>
        <v>-544.68075784982329</v>
      </c>
      <c r="F780" s="20">
        <f t="shared" si="84"/>
        <v>-207.78268070000004</v>
      </c>
      <c r="G780" s="20">
        <f t="shared" si="85"/>
        <v>139.57438430000002</v>
      </c>
      <c r="H780" s="20">
        <f t="shared" si="86"/>
        <v>6191.8826807000005</v>
      </c>
      <c r="I780" s="20">
        <f t="shared" si="87"/>
        <v>123.83765361400002</v>
      </c>
      <c r="J780" s="20">
        <f>E780+G780+I780</f>
        <v>-281.26871993582324</v>
      </c>
      <c r="K780" s="20">
        <f>J780*C780</f>
        <v>-6272.2924545688584</v>
      </c>
      <c r="L780" s="20">
        <f t="shared" si="88"/>
        <v>0</v>
      </c>
      <c r="M780" s="20">
        <f t="shared" si="89"/>
        <v>-6272.2924545688584</v>
      </c>
    </row>
    <row r="781" spans="1:13" x14ac:dyDescent="0.3">
      <c r="A781" s="5">
        <v>15.098000000000001</v>
      </c>
      <c r="B781" s="5">
        <v>642</v>
      </c>
      <c r="C781" s="5">
        <v>22.2</v>
      </c>
      <c r="D781" s="24">
        <v>-1.0071668837566974</v>
      </c>
      <c r="E781" s="26">
        <f t="shared" si="90"/>
        <v>-614.37179909158544</v>
      </c>
      <c r="F781" s="20">
        <f t="shared" si="84"/>
        <v>-205.92333720000002</v>
      </c>
      <c r="G781" s="20">
        <f t="shared" si="85"/>
        <v>138.32540279999998</v>
      </c>
      <c r="H781" s="20">
        <f t="shared" si="86"/>
        <v>6190.0233372000002</v>
      </c>
      <c r="I781" s="20">
        <f t="shared" si="87"/>
        <v>123.800466744</v>
      </c>
      <c r="J781" s="20">
        <f>E781+G781+I781</f>
        <v>-352.24592954758543</v>
      </c>
      <c r="K781" s="20">
        <f>J781*C781</f>
        <v>-7819.8596359563962</v>
      </c>
      <c r="L781" s="20">
        <f t="shared" si="88"/>
        <v>0</v>
      </c>
      <c r="M781" s="20">
        <f t="shared" si="89"/>
        <v>-7819.8596359563962</v>
      </c>
    </row>
    <row r="782" spans="1:13" x14ac:dyDescent="0.3">
      <c r="A782" s="5">
        <v>15.117000000000001</v>
      </c>
      <c r="B782" s="5">
        <v>643</v>
      </c>
      <c r="C782" s="5">
        <v>22.2</v>
      </c>
      <c r="D782" s="24">
        <v>-1.0631387064647668</v>
      </c>
      <c r="E782" s="26">
        <f t="shared" si="90"/>
        <v>-648.51461094350782</v>
      </c>
      <c r="F782" s="20">
        <f t="shared" si="84"/>
        <v>-205.92333720000002</v>
      </c>
      <c r="G782" s="20">
        <f t="shared" si="85"/>
        <v>138.32540279999998</v>
      </c>
      <c r="H782" s="20">
        <f t="shared" si="86"/>
        <v>6190.0233372000002</v>
      </c>
      <c r="I782" s="20">
        <f t="shared" si="87"/>
        <v>123.800466744</v>
      </c>
      <c r="J782" s="20">
        <f>E782+G782+I782</f>
        <v>-386.38874139950781</v>
      </c>
      <c r="K782" s="20">
        <f>J782*C782</f>
        <v>-8577.8300590690724</v>
      </c>
      <c r="L782" s="20">
        <f t="shared" si="88"/>
        <v>0</v>
      </c>
      <c r="M782" s="20">
        <f t="shared" si="89"/>
        <v>-8577.8300590690724</v>
      </c>
    </row>
    <row r="783" spans="1:13" x14ac:dyDescent="0.3">
      <c r="A783" s="5">
        <v>15.137</v>
      </c>
      <c r="B783" s="5">
        <v>643</v>
      </c>
      <c r="C783" s="5">
        <v>22.1</v>
      </c>
      <c r="D783" s="24">
        <v>-1.0437895435523166</v>
      </c>
      <c r="E783" s="26">
        <f t="shared" si="90"/>
        <v>-636.7116215669131</v>
      </c>
      <c r="F783" s="20">
        <f t="shared" si="84"/>
        <v>-204.07235030000004</v>
      </c>
      <c r="G783" s="20">
        <f t="shared" si="85"/>
        <v>137.08203470000004</v>
      </c>
      <c r="H783" s="20">
        <f t="shared" si="86"/>
        <v>6188.1723503000003</v>
      </c>
      <c r="I783" s="20">
        <f t="shared" si="87"/>
        <v>123.76344700600001</v>
      </c>
      <c r="J783" s="20">
        <f>E783+G783+I783</f>
        <v>-375.86613986091311</v>
      </c>
      <c r="K783" s="20">
        <f>J783*C783</f>
        <v>-8306.6416909261807</v>
      </c>
      <c r="L783" s="20">
        <f t="shared" si="88"/>
        <v>0</v>
      </c>
      <c r="M783" s="20">
        <f t="shared" si="89"/>
        <v>-8306.6416909261807</v>
      </c>
    </row>
    <row r="784" spans="1:13" x14ac:dyDescent="0.3">
      <c r="A784" s="5">
        <v>15.156000000000001</v>
      </c>
      <c r="B784" s="5">
        <v>644</v>
      </c>
      <c r="C784" s="5">
        <v>22.1</v>
      </c>
      <c r="D784" s="24">
        <v>-0.94618611802709607</v>
      </c>
      <c r="E784" s="27">
        <f t="shared" si="90"/>
        <v>-577.1735319965286</v>
      </c>
      <c r="F784" s="20">
        <f t="shared" si="84"/>
        <v>-204.07235030000004</v>
      </c>
      <c r="G784" s="20">
        <f t="shared" si="85"/>
        <v>137.08203470000004</v>
      </c>
      <c r="H784" s="20">
        <f t="shared" si="86"/>
        <v>6188.1723503000003</v>
      </c>
      <c r="I784" s="20">
        <f t="shared" si="87"/>
        <v>123.76344700600001</v>
      </c>
      <c r="J784" s="20">
        <f>E784+G784+I784</f>
        <v>-316.32805029052861</v>
      </c>
      <c r="K784" s="20">
        <f>J784*C784</f>
        <v>-6990.8499114206825</v>
      </c>
      <c r="L784" s="20">
        <f t="shared" si="88"/>
        <v>0</v>
      </c>
      <c r="M784" s="20">
        <f t="shared" si="89"/>
        <v>-6990.8499114206825</v>
      </c>
    </row>
    <row r="785" spans="1:13" x14ac:dyDescent="0.3">
      <c r="A785" s="5">
        <v>15.176</v>
      </c>
      <c r="B785" s="5">
        <v>644</v>
      </c>
      <c r="C785" s="5">
        <v>22.1</v>
      </c>
      <c r="D785" s="24">
        <v>-0.80376527211642979</v>
      </c>
      <c r="E785" s="26">
        <f t="shared" si="90"/>
        <v>-490.29681599102219</v>
      </c>
      <c r="F785" s="20">
        <f t="shared" si="84"/>
        <v>-204.07235030000004</v>
      </c>
      <c r="G785" s="20">
        <f t="shared" si="85"/>
        <v>137.08203470000004</v>
      </c>
      <c r="H785" s="20">
        <f t="shared" si="86"/>
        <v>6188.1723503000003</v>
      </c>
      <c r="I785" s="20">
        <f t="shared" si="87"/>
        <v>123.76344700600001</v>
      </c>
      <c r="J785" s="20">
        <f>E785+G785+I785</f>
        <v>-229.45133428502217</v>
      </c>
      <c r="K785" s="20">
        <f>J785*C785</f>
        <v>-5070.8744876989904</v>
      </c>
      <c r="L785" s="20">
        <f t="shared" si="88"/>
        <v>0</v>
      </c>
      <c r="M785" s="20">
        <f t="shared" si="89"/>
        <v>-5070.8744876989904</v>
      </c>
    </row>
    <row r="786" spans="1:13" x14ac:dyDescent="0.3">
      <c r="A786" s="5">
        <v>15.195</v>
      </c>
      <c r="B786" s="5">
        <v>645</v>
      </c>
      <c r="C786" s="5">
        <v>22</v>
      </c>
      <c r="D786" s="24">
        <v>-0.6601793409682658</v>
      </c>
      <c r="E786" s="26">
        <f t="shared" si="90"/>
        <v>-402.70939799064212</v>
      </c>
      <c r="F786" s="20">
        <f t="shared" si="84"/>
        <v>-202.22972000000001</v>
      </c>
      <c r="G786" s="20">
        <f t="shared" si="85"/>
        <v>135.84428</v>
      </c>
      <c r="H786" s="20">
        <f t="shared" si="86"/>
        <v>6186.3297200000006</v>
      </c>
      <c r="I786" s="20">
        <f t="shared" si="87"/>
        <v>123.72659440000001</v>
      </c>
      <c r="J786" s="20">
        <f>E786+G786+I786</f>
        <v>-143.13852359064214</v>
      </c>
      <c r="K786" s="20">
        <f>J786*C786</f>
        <v>-3149.0475189941271</v>
      </c>
      <c r="L786" s="20">
        <f t="shared" si="88"/>
        <v>0</v>
      </c>
      <c r="M786" s="20">
        <f t="shared" si="89"/>
        <v>-3149.0475189941271</v>
      </c>
    </row>
    <row r="787" spans="1:13" x14ac:dyDescent="0.3">
      <c r="A787" s="5">
        <v>15.215</v>
      </c>
      <c r="B787" s="5">
        <v>645</v>
      </c>
      <c r="C787" s="5">
        <v>22</v>
      </c>
      <c r="D787" s="24">
        <v>-0.51296143937127792</v>
      </c>
      <c r="E787" s="26">
        <f t="shared" si="90"/>
        <v>-312.90647801647953</v>
      </c>
      <c r="F787" s="20">
        <f t="shared" si="84"/>
        <v>-202.22972000000001</v>
      </c>
      <c r="G787" s="20">
        <f t="shared" si="85"/>
        <v>135.84428</v>
      </c>
      <c r="H787" s="20">
        <f t="shared" si="86"/>
        <v>6186.3297200000006</v>
      </c>
      <c r="I787" s="20">
        <f t="shared" si="87"/>
        <v>123.72659440000001</v>
      </c>
      <c r="J787" s="20">
        <f>E787+G787+I787</f>
        <v>-53.335603616479517</v>
      </c>
      <c r="K787" s="20">
        <f>J787*C787</f>
        <v>-1173.3832795625494</v>
      </c>
      <c r="L787" s="20">
        <f t="shared" si="88"/>
        <v>0</v>
      </c>
      <c r="M787" s="20">
        <f t="shared" si="89"/>
        <v>-1173.3832795625494</v>
      </c>
    </row>
    <row r="788" spans="1:13" x14ac:dyDescent="0.3">
      <c r="A788" s="5">
        <v>15.234</v>
      </c>
      <c r="B788" s="5">
        <v>645</v>
      </c>
      <c r="C788" s="5">
        <v>22</v>
      </c>
      <c r="D788" s="24">
        <v>-0.34661139599320123</v>
      </c>
      <c r="E788" s="27">
        <f t="shared" si="90"/>
        <v>-211.43295155585275</v>
      </c>
      <c r="F788" s="20">
        <f t="shared" si="84"/>
        <v>-202.22972000000001</v>
      </c>
      <c r="G788" s="20">
        <f t="shared" si="85"/>
        <v>135.84428</v>
      </c>
      <c r="H788" s="20">
        <f t="shared" si="86"/>
        <v>6186.3297200000006</v>
      </c>
      <c r="I788" s="20">
        <f t="shared" si="87"/>
        <v>123.72659440000001</v>
      </c>
      <c r="J788" s="20">
        <f>E788+G788+I788</f>
        <v>48.137922844147255</v>
      </c>
      <c r="K788" s="20">
        <f>J788*C788</f>
        <v>1059.0343025712396</v>
      </c>
      <c r="L788" s="20">
        <f t="shared" si="88"/>
        <v>1059.0343025712396</v>
      </c>
      <c r="M788" s="20">
        <f t="shared" si="89"/>
        <v>0</v>
      </c>
    </row>
    <row r="789" spans="1:13" x14ac:dyDescent="0.3">
      <c r="A789" s="5">
        <v>15.254</v>
      </c>
      <c r="B789" s="5">
        <v>646</v>
      </c>
      <c r="C789" s="5">
        <v>22</v>
      </c>
      <c r="D789" s="24">
        <v>-0.1838514743059447</v>
      </c>
      <c r="E789" s="26">
        <f t="shared" si="90"/>
        <v>-112.14939932662627</v>
      </c>
      <c r="F789" s="20">
        <f t="shared" si="84"/>
        <v>-202.22972000000001</v>
      </c>
      <c r="G789" s="20">
        <f t="shared" si="85"/>
        <v>135.84428</v>
      </c>
      <c r="H789" s="20">
        <f t="shared" si="86"/>
        <v>6186.3297200000006</v>
      </c>
      <c r="I789" s="20">
        <f t="shared" si="87"/>
        <v>123.72659440000001</v>
      </c>
      <c r="J789" s="20">
        <f>E789+G789+I789</f>
        <v>147.42147507337376</v>
      </c>
      <c r="K789" s="20">
        <f>J789*C789</f>
        <v>3243.2724516142225</v>
      </c>
      <c r="L789" s="20">
        <f t="shared" si="88"/>
        <v>3243.2724516142225</v>
      </c>
      <c r="M789" s="20">
        <f t="shared" si="89"/>
        <v>0</v>
      </c>
    </row>
    <row r="790" spans="1:13" x14ac:dyDescent="0.3">
      <c r="A790" s="5">
        <v>15.273</v>
      </c>
      <c r="B790" s="5">
        <v>646</v>
      </c>
      <c r="C790" s="5">
        <v>21.9</v>
      </c>
      <c r="D790" s="24">
        <v>-7.2855064261383218E-2</v>
      </c>
      <c r="E790" s="26">
        <f t="shared" si="90"/>
        <v>-44.441589199443762</v>
      </c>
      <c r="F790" s="20">
        <f t="shared" si="84"/>
        <v>-200.39544629999997</v>
      </c>
      <c r="G790" s="20">
        <f t="shared" si="85"/>
        <v>134.6121387</v>
      </c>
      <c r="H790" s="20">
        <f t="shared" si="86"/>
        <v>6184.4954463000004</v>
      </c>
      <c r="I790" s="20">
        <f t="shared" si="87"/>
        <v>123.68990892600002</v>
      </c>
      <c r="J790" s="20">
        <f>E790+G790+I790</f>
        <v>213.86045842655625</v>
      </c>
      <c r="K790" s="20">
        <f>J790*C790</f>
        <v>4683.5440395415817</v>
      </c>
      <c r="L790" s="20">
        <f t="shared" si="88"/>
        <v>4683.5440395415817</v>
      </c>
      <c r="M790" s="20">
        <f t="shared" si="89"/>
        <v>0</v>
      </c>
    </row>
    <row r="791" spans="1:13" x14ac:dyDescent="0.3">
      <c r="A791" s="5">
        <v>15.292999999999999</v>
      </c>
      <c r="B791" s="5">
        <v>647</v>
      </c>
      <c r="C791" s="5">
        <v>21.9</v>
      </c>
      <c r="D791" s="24">
        <v>3.2015357552425225E-2</v>
      </c>
      <c r="E791" s="26">
        <f t="shared" si="90"/>
        <v>19.529368106979387</v>
      </c>
      <c r="F791" s="20">
        <f t="shared" si="84"/>
        <v>-200.39544629999997</v>
      </c>
      <c r="G791" s="20">
        <f t="shared" si="85"/>
        <v>134.6121387</v>
      </c>
      <c r="H791" s="20">
        <f t="shared" si="86"/>
        <v>6184.4954463000004</v>
      </c>
      <c r="I791" s="20">
        <f t="shared" si="87"/>
        <v>123.68990892600002</v>
      </c>
      <c r="J791" s="20">
        <f>E791+G791+I791</f>
        <v>277.83141573297939</v>
      </c>
      <c r="K791" s="20">
        <f>J791*C791</f>
        <v>6084.5080045522482</v>
      </c>
      <c r="L791" s="20">
        <f t="shared" si="88"/>
        <v>6084.5080045522482</v>
      </c>
      <c r="M791" s="20">
        <f t="shared" si="89"/>
        <v>0</v>
      </c>
    </row>
    <row r="792" spans="1:13" x14ac:dyDescent="0.3">
      <c r="A792" s="5">
        <v>15.313000000000001</v>
      </c>
      <c r="B792" s="5">
        <v>647</v>
      </c>
      <c r="C792" s="5">
        <v>21.9</v>
      </c>
      <c r="D792" s="24">
        <v>0.14160360207146774</v>
      </c>
      <c r="E792" s="27">
        <f t="shared" si="90"/>
        <v>86.378197263595325</v>
      </c>
      <c r="F792" s="20">
        <f t="shared" si="84"/>
        <v>-200.39544629999997</v>
      </c>
      <c r="G792" s="20">
        <f t="shared" si="85"/>
        <v>134.6121387</v>
      </c>
      <c r="H792" s="20">
        <f t="shared" si="86"/>
        <v>6184.4954463000004</v>
      </c>
      <c r="I792" s="20">
        <f t="shared" si="87"/>
        <v>123.68990892600002</v>
      </c>
      <c r="J792" s="20">
        <f>E792+G792+I792</f>
        <v>344.68024488959531</v>
      </c>
      <c r="K792" s="20">
        <f>J792*C792</f>
        <v>7548.4973630821369</v>
      </c>
      <c r="L792" s="20">
        <f t="shared" si="88"/>
        <v>7548.4973630821369</v>
      </c>
      <c r="M792" s="20">
        <f t="shared" si="89"/>
        <v>0</v>
      </c>
    </row>
    <row r="793" spans="1:13" x14ac:dyDescent="0.3">
      <c r="A793" s="5">
        <v>15.332000000000001</v>
      </c>
      <c r="B793" s="5">
        <v>648</v>
      </c>
      <c r="C793" s="5">
        <v>21.9</v>
      </c>
      <c r="D793" s="24">
        <v>0.27078037327444704</v>
      </c>
      <c r="E793" s="26">
        <f t="shared" si="90"/>
        <v>165.17602769741271</v>
      </c>
      <c r="F793" s="20">
        <f t="shared" si="84"/>
        <v>-200.39544629999997</v>
      </c>
      <c r="G793" s="20">
        <f t="shared" si="85"/>
        <v>134.6121387</v>
      </c>
      <c r="H793" s="20">
        <f t="shared" si="86"/>
        <v>6184.4954463000004</v>
      </c>
      <c r="I793" s="20">
        <f t="shared" si="87"/>
        <v>123.68990892600002</v>
      </c>
      <c r="J793" s="20">
        <f>E793+G793+I793</f>
        <v>423.47807532341278</v>
      </c>
      <c r="K793" s="20">
        <f>J793*C793</f>
        <v>9274.1698495827386</v>
      </c>
      <c r="L793" s="20">
        <f t="shared" si="88"/>
        <v>9274.1698495827386</v>
      </c>
      <c r="M793" s="20">
        <f t="shared" si="89"/>
        <v>0</v>
      </c>
    </row>
    <row r="794" spans="1:13" x14ac:dyDescent="0.3">
      <c r="A794" s="5">
        <v>15.352</v>
      </c>
      <c r="B794" s="5">
        <v>648</v>
      </c>
      <c r="C794" s="5">
        <v>21.9</v>
      </c>
      <c r="D794" s="24">
        <v>0.39732362350423145</v>
      </c>
      <c r="E794" s="26">
        <f t="shared" si="90"/>
        <v>242.36741033758119</v>
      </c>
      <c r="F794" s="20">
        <f t="shared" si="84"/>
        <v>-200.39544629999997</v>
      </c>
      <c r="G794" s="20">
        <f t="shared" si="85"/>
        <v>134.6121387</v>
      </c>
      <c r="H794" s="20">
        <f t="shared" si="86"/>
        <v>6184.4954463000004</v>
      </c>
      <c r="I794" s="20">
        <f t="shared" si="87"/>
        <v>123.68990892600002</v>
      </c>
      <c r="J794" s="20">
        <f>E794+G794+I794</f>
        <v>500.66945796358118</v>
      </c>
      <c r="K794" s="20">
        <f>J794*C794</f>
        <v>10964.661129402428</v>
      </c>
      <c r="L794" s="20">
        <f t="shared" si="88"/>
        <v>10964.661129402428</v>
      </c>
      <c r="M794" s="20">
        <f t="shared" si="89"/>
        <v>0</v>
      </c>
    </row>
    <row r="795" spans="1:13" x14ac:dyDescent="0.3">
      <c r="A795" s="5">
        <v>15.371</v>
      </c>
      <c r="B795" s="5">
        <v>648</v>
      </c>
      <c r="C795" s="5">
        <v>21.9</v>
      </c>
      <c r="D795" s="24">
        <v>0.50282751697364203</v>
      </c>
      <c r="E795" s="26">
        <f t="shared" si="90"/>
        <v>306.72478535392162</v>
      </c>
      <c r="F795" s="20">
        <f t="shared" si="84"/>
        <v>-200.39544629999997</v>
      </c>
      <c r="G795" s="20">
        <f t="shared" si="85"/>
        <v>134.6121387</v>
      </c>
      <c r="H795" s="20">
        <f t="shared" si="86"/>
        <v>6184.4954463000004</v>
      </c>
      <c r="I795" s="20">
        <f t="shared" si="87"/>
        <v>123.68990892600002</v>
      </c>
      <c r="J795" s="20">
        <f>E795+G795+I795</f>
        <v>565.02683297992166</v>
      </c>
      <c r="K795" s="20">
        <f>J795*C795</f>
        <v>12374.087642260283</v>
      </c>
      <c r="L795" s="20">
        <f t="shared" si="88"/>
        <v>12374.087642260283</v>
      </c>
      <c r="M795" s="20">
        <f t="shared" si="89"/>
        <v>0</v>
      </c>
    </row>
    <row r="796" spans="1:13" x14ac:dyDescent="0.3">
      <c r="A796" s="5">
        <v>15.391</v>
      </c>
      <c r="B796" s="5">
        <v>649</v>
      </c>
      <c r="C796" s="5">
        <v>21.9</v>
      </c>
      <c r="D796" s="24">
        <v>0.52988640543691945</v>
      </c>
      <c r="E796" s="27">
        <f t="shared" si="90"/>
        <v>323.23070731652086</v>
      </c>
      <c r="F796" s="20">
        <f t="shared" si="84"/>
        <v>-200.39544629999997</v>
      </c>
      <c r="G796" s="20">
        <f t="shared" si="85"/>
        <v>134.6121387</v>
      </c>
      <c r="H796" s="20">
        <f t="shared" si="86"/>
        <v>6184.4954463000004</v>
      </c>
      <c r="I796" s="20">
        <f t="shared" si="87"/>
        <v>123.68990892600002</v>
      </c>
      <c r="J796" s="20">
        <f>E796+G796+I796</f>
        <v>581.53275494252091</v>
      </c>
      <c r="K796" s="20">
        <f>J796*C796</f>
        <v>12735.567333241208</v>
      </c>
      <c r="L796" s="20">
        <f t="shared" si="88"/>
        <v>12735.567333241208</v>
      </c>
      <c r="M796" s="20">
        <f t="shared" si="89"/>
        <v>0</v>
      </c>
    </row>
    <row r="797" spans="1:13" x14ac:dyDescent="0.3">
      <c r="A797" s="5">
        <v>15.41</v>
      </c>
      <c r="B797" s="5">
        <v>649</v>
      </c>
      <c r="C797" s="5">
        <v>21.9</v>
      </c>
      <c r="D797" s="24">
        <v>0.50935223618422587</v>
      </c>
      <c r="E797" s="26">
        <f t="shared" si="90"/>
        <v>310.7048640723778</v>
      </c>
      <c r="F797" s="20">
        <f t="shared" si="84"/>
        <v>-200.39544629999997</v>
      </c>
      <c r="G797" s="20">
        <f t="shared" si="85"/>
        <v>134.6121387</v>
      </c>
      <c r="H797" s="20">
        <f t="shared" si="86"/>
        <v>6184.4954463000004</v>
      </c>
      <c r="I797" s="20">
        <f t="shared" si="87"/>
        <v>123.68990892600002</v>
      </c>
      <c r="J797" s="20">
        <f>E797+G797+I797</f>
        <v>569.00691169837785</v>
      </c>
      <c r="K797" s="20">
        <f>J797*C797</f>
        <v>12461.251366194474</v>
      </c>
      <c r="L797" s="20">
        <f t="shared" si="88"/>
        <v>12461.251366194474</v>
      </c>
      <c r="M797" s="20">
        <f t="shared" si="89"/>
        <v>0</v>
      </c>
    </row>
    <row r="798" spans="1:13" x14ac:dyDescent="0.3">
      <c r="A798" s="5">
        <v>15.43</v>
      </c>
      <c r="B798" s="5">
        <v>650</v>
      </c>
      <c r="C798" s="5">
        <v>21.9</v>
      </c>
      <c r="D798" s="24">
        <v>0.46531057871652798</v>
      </c>
      <c r="E798" s="26">
        <f t="shared" si="90"/>
        <v>283.83945301708206</v>
      </c>
      <c r="F798" s="20">
        <f t="shared" si="84"/>
        <v>-200.39544629999997</v>
      </c>
      <c r="G798" s="20">
        <f t="shared" si="85"/>
        <v>134.6121387</v>
      </c>
      <c r="H798" s="20">
        <f t="shared" si="86"/>
        <v>6184.4954463000004</v>
      </c>
      <c r="I798" s="20">
        <f t="shared" si="87"/>
        <v>123.68990892600002</v>
      </c>
      <c r="J798" s="20">
        <f>E798+G798+I798</f>
        <v>542.14150064308205</v>
      </c>
      <c r="K798" s="20">
        <f>J798*C798</f>
        <v>11872.898864083496</v>
      </c>
      <c r="L798" s="20">
        <f t="shared" si="88"/>
        <v>11872.898864083496</v>
      </c>
      <c r="M798" s="20">
        <f t="shared" si="89"/>
        <v>0</v>
      </c>
    </row>
    <row r="799" spans="1:13" x14ac:dyDescent="0.3">
      <c r="A799" s="5">
        <v>15.449</v>
      </c>
      <c r="B799" s="5">
        <v>650</v>
      </c>
      <c r="C799" s="5">
        <v>21.9</v>
      </c>
      <c r="D799" s="24">
        <v>0.39397505698028462</v>
      </c>
      <c r="E799" s="26">
        <f t="shared" si="90"/>
        <v>240.32478475797362</v>
      </c>
      <c r="F799" s="20">
        <f t="shared" si="84"/>
        <v>-200.39544629999997</v>
      </c>
      <c r="G799" s="20">
        <f t="shared" si="85"/>
        <v>134.6121387</v>
      </c>
      <c r="H799" s="20">
        <f t="shared" si="86"/>
        <v>6184.4954463000004</v>
      </c>
      <c r="I799" s="20">
        <f t="shared" si="87"/>
        <v>123.68990892600002</v>
      </c>
      <c r="J799" s="20">
        <f>E799+G799+I799</f>
        <v>498.62683238397369</v>
      </c>
      <c r="K799" s="20">
        <f>J799*C799</f>
        <v>10919.927629209024</v>
      </c>
      <c r="L799" s="20">
        <f t="shared" si="88"/>
        <v>10919.927629209024</v>
      </c>
      <c r="M799" s="20">
        <f t="shared" si="89"/>
        <v>0</v>
      </c>
    </row>
    <row r="800" spans="1:13" x14ac:dyDescent="0.3">
      <c r="A800" s="5">
        <v>15.468999999999999</v>
      </c>
      <c r="B800" s="5">
        <v>650</v>
      </c>
      <c r="C800" s="5">
        <v>21.9</v>
      </c>
      <c r="D800" s="24">
        <v>0.37653821004336269</v>
      </c>
      <c r="E800" s="27">
        <f t="shared" si="90"/>
        <v>229.68830812645123</v>
      </c>
      <c r="F800" s="20">
        <f t="shared" si="84"/>
        <v>-200.39544629999997</v>
      </c>
      <c r="G800" s="20">
        <f t="shared" si="85"/>
        <v>134.6121387</v>
      </c>
      <c r="H800" s="20">
        <f t="shared" si="86"/>
        <v>6184.4954463000004</v>
      </c>
      <c r="I800" s="20">
        <f t="shared" si="87"/>
        <v>123.68990892600002</v>
      </c>
      <c r="J800" s="20">
        <f>E800+G800+I800</f>
        <v>487.99035575245125</v>
      </c>
      <c r="K800" s="20">
        <f>J800*C800</f>
        <v>10686.988790978681</v>
      </c>
      <c r="L800" s="20">
        <f t="shared" si="88"/>
        <v>10686.988790978681</v>
      </c>
      <c r="M800" s="20">
        <f t="shared" si="89"/>
        <v>0</v>
      </c>
    </row>
    <row r="801" spans="1:13" x14ac:dyDescent="0.3">
      <c r="A801" s="5">
        <v>15.488</v>
      </c>
      <c r="B801" s="5">
        <v>651</v>
      </c>
      <c r="C801" s="5">
        <v>21.9</v>
      </c>
      <c r="D801" s="24">
        <v>0.36730012199349316</v>
      </c>
      <c r="E801" s="26">
        <f t="shared" si="90"/>
        <v>224.05307441603082</v>
      </c>
      <c r="F801" s="20">
        <f t="shared" si="84"/>
        <v>-200.39544629999997</v>
      </c>
      <c r="G801" s="20">
        <f t="shared" si="85"/>
        <v>134.6121387</v>
      </c>
      <c r="H801" s="20">
        <f t="shared" si="86"/>
        <v>6184.4954463000004</v>
      </c>
      <c r="I801" s="20">
        <f t="shared" si="87"/>
        <v>123.68990892600002</v>
      </c>
      <c r="J801" s="20">
        <f>E801+G801+I801</f>
        <v>482.35512204203087</v>
      </c>
      <c r="K801" s="20">
        <f>J801*C801</f>
        <v>10563.577172720476</v>
      </c>
      <c r="L801" s="20">
        <f t="shared" si="88"/>
        <v>10563.577172720476</v>
      </c>
      <c r="M801" s="20">
        <f t="shared" si="89"/>
        <v>0</v>
      </c>
    </row>
    <row r="802" spans="1:13" x14ac:dyDescent="0.3">
      <c r="A802" s="5">
        <v>15.507999999999999</v>
      </c>
      <c r="B802" s="5">
        <v>651</v>
      </c>
      <c r="C802" s="5">
        <v>21.9</v>
      </c>
      <c r="D802" s="24">
        <v>0.38468550923178702</v>
      </c>
      <c r="E802" s="26">
        <f t="shared" si="90"/>
        <v>234.65816063139007</v>
      </c>
      <c r="F802" s="20">
        <f t="shared" si="84"/>
        <v>-200.39544629999997</v>
      </c>
      <c r="G802" s="20">
        <f t="shared" si="85"/>
        <v>134.6121387</v>
      </c>
      <c r="H802" s="20">
        <f t="shared" si="86"/>
        <v>6184.4954463000004</v>
      </c>
      <c r="I802" s="20">
        <f t="shared" si="87"/>
        <v>123.68990892600002</v>
      </c>
      <c r="J802" s="20">
        <f>E802+G802+I802</f>
        <v>492.96020825739015</v>
      </c>
      <c r="K802" s="20">
        <f>J802*C802</f>
        <v>10795.828560836844</v>
      </c>
      <c r="L802" s="20">
        <f t="shared" si="88"/>
        <v>10795.828560836844</v>
      </c>
      <c r="M802" s="20">
        <f t="shared" si="89"/>
        <v>0</v>
      </c>
    </row>
    <row r="803" spans="1:13" x14ac:dyDescent="0.3">
      <c r="A803" s="5">
        <v>15.526999999999999</v>
      </c>
      <c r="B803" s="5">
        <v>652</v>
      </c>
      <c r="C803" s="5">
        <v>21.9</v>
      </c>
      <c r="D803" s="24">
        <v>0.42261925936528383</v>
      </c>
      <c r="E803" s="26">
        <f t="shared" si="90"/>
        <v>257.79774821282314</v>
      </c>
      <c r="F803" s="20">
        <f t="shared" si="84"/>
        <v>-200.39544629999997</v>
      </c>
      <c r="G803" s="20">
        <f t="shared" si="85"/>
        <v>134.6121387</v>
      </c>
      <c r="H803" s="20">
        <f t="shared" si="86"/>
        <v>6184.4954463000004</v>
      </c>
      <c r="I803" s="20">
        <f t="shared" si="87"/>
        <v>123.68990892600002</v>
      </c>
      <c r="J803" s="20">
        <f>E803+G803+I803</f>
        <v>516.09979583882318</v>
      </c>
      <c r="K803" s="20">
        <f>J803*C803</f>
        <v>11302.585528870228</v>
      </c>
      <c r="L803" s="20">
        <f t="shared" si="88"/>
        <v>11302.585528870228</v>
      </c>
      <c r="M803" s="20">
        <f t="shared" si="89"/>
        <v>0</v>
      </c>
    </row>
    <row r="804" spans="1:13" x14ac:dyDescent="0.3">
      <c r="A804" s="5">
        <v>15.547000000000001</v>
      </c>
      <c r="B804" s="5">
        <v>652</v>
      </c>
      <c r="C804" s="5">
        <v>21.9</v>
      </c>
      <c r="D804" s="24">
        <v>0.57514816769964094</v>
      </c>
      <c r="E804" s="27">
        <f t="shared" si="90"/>
        <v>350.840382296781</v>
      </c>
      <c r="F804" s="20">
        <f t="shared" si="84"/>
        <v>-200.39544629999997</v>
      </c>
      <c r="G804" s="20">
        <f t="shared" si="85"/>
        <v>134.6121387</v>
      </c>
      <c r="H804" s="20">
        <f t="shared" si="86"/>
        <v>6184.4954463000004</v>
      </c>
      <c r="I804" s="20">
        <f t="shared" si="87"/>
        <v>123.68990892600002</v>
      </c>
      <c r="J804" s="20">
        <f>E804+G804+I804</f>
        <v>609.14242992278105</v>
      </c>
      <c r="K804" s="20">
        <f>J804*C804</f>
        <v>13340.219215308904</v>
      </c>
      <c r="L804" s="20">
        <f t="shared" si="88"/>
        <v>13340.219215308904</v>
      </c>
      <c r="M804" s="20">
        <f t="shared" si="89"/>
        <v>0</v>
      </c>
    </row>
    <row r="805" spans="1:13" x14ac:dyDescent="0.3">
      <c r="A805" s="5">
        <v>15.566000000000001</v>
      </c>
      <c r="B805" s="5">
        <v>653</v>
      </c>
      <c r="C805" s="5">
        <v>21.9</v>
      </c>
      <c r="D805" s="24">
        <v>0.88317372396094418</v>
      </c>
      <c r="E805" s="26">
        <f t="shared" si="90"/>
        <v>538.7359716161759</v>
      </c>
      <c r="F805" s="20">
        <f t="shared" si="84"/>
        <v>-200.39544629999997</v>
      </c>
      <c r="G805" s="20">
        <f t="shared" si="85"/>
        <v>134.6121387</v>
      </c>
      <c r="H805" s="20">
        <f t="shared" si="86"/>
        <v>6184.4954463000004</v>
      </c>
      <c r="I805" s="20">
        <f t="shared" si="87"/>
        <v>123.68990892600002</v>
      </c>
      <c r="J805" s="20">
        <f>E805+G805+I805</f>
        <v>797.03801924217601</v>
      </c>
      <c r="K805" s="20">
        <f>J805*C805</f>
        <v>17455.132621403653</v>
      </c>
      <c r="L805" s="20">
        <f t="shared" si="88"/>
        <v>17455.132621403653</v>
      </c>
      <c r="M805" s="20">
        <f t="shared" si="89"/>
        <v>0</v>
      </c>
    </row>
    <row r="806" spans="1:13" x14ac:dyDescent="0.3">
      <c r="A806" s="5">
        <v>15.586</v>
      </c>
      <c r="B806" s="5">
        <v>653</v>
      </c>
      <c r="C806" s="5">
        <v>21.9</v>
      </c>
      <c r="D806" s="24">
        <v>1.3079088116962623</v>
      </c>
      <c r="E806" s="26">
        <f t="shared" si="90"/>
        <v>797.82437513471996</v>
      </c>
      <c r="F806" s="20">
        <f t="shared" si="84"/>
        <v>-200.39544629999997</v>
      </c>
      <c r="G806" s="20">
        <f t="shared" si="85"/>
        <v>134.6121387</v>
      </c>
      <c r="H806" s="20">
        <f t="shared" si="86"/>
        <v>6184.4954463000004</v>
      </c>
      <c r="I806" s="20">
        <f t="shared" si="87"/>
        <v>123.68990892600002</v>
      </c>
      <c r="J806" s="20">
        <f>E806+G806+I806</f>
        <v>1056.1264227607201</v>
      </c>
      <c r="K806" s="20">
        <f>J806*C806</f>
        <v>23129.168658459766</v>
      </c>
      <c r="L806" s="20">
        <f t="shared" si="88"/>
        <v>23129.168658459766</v>
      </c>
      <c r="M806" s="20">
        <f t="shared" si="89"/>
        <v>0</v>
      </c>
    </row>
    <row r="807" spans="1:13" x14ac:dyDescent="0.3">
      <c r="A807" s="5">
        <v>15.605</v>
      </c>
      <c r="B807" s="5">
        <v>653</v>
      </c>
      <c r="C807" s="5">
        <v>21.9</v>
      </c>
      <c r="D807" s="24">
        <v>1.7663741137029285</v>
      </c>
      <c r="E807" s="26">
        <f t="shared" si="90"/>
        <v>1077.4882093587864</v>
      </c>
      <c r="F807" s="20">
        <f t="shared" si="84"/>
        <v>-200.39544629999997</v>
      </c>
      <c r="G807" s="20">
        <f t="shared" si="85"/>
        <v>134.6121387</v>
      </c>
      <c r="H807" s="20">
        <f t="shared" si="86"/>
        <v>6184.4954463000004</v>
      </c>
      <c r="I807" s="20">
        <f t="shared" si="87"/>
        <v>123.68990892600002</v>
      </c>
      <c r="J807" s="20">
        <f>E807+G807+I807</f>
        <v>1335.7902569847865</v>
      </c>
      <c r="K807" s="20">
        <f>J807*C807</f>
        <v>29253.806627966824</v>
      </c>
      <c r="L807" s="20">
        <f t="shared" si="88"/>
        <v>29253.806627966824</v>
      </c>
      <c r="M807" s="20">
        <f t="shared" si="89"/>
        <v>0</v>
      </c>
    </row>
    <row r="808" spans="1:13" x14ac:dyDescent="0.3">
      <c r="A808" s="5">
        <v>15.625</v>
      </c>
      <c r="B808" s="5">
        <v>654</v>
      </c>
      <c r="C808" s="5">
        <v>21.9</v>
      </c>
      <c r="D808" s="24">
        <v>2.0619462580409373</v>
      </c>
      <c r="E808" s="27">
        <f t="shared" si="90"/>
        <v>1257.7872174049717</v>
      </c>
      <c r="F808" s="20">
        <f t="shared" si="84"/>
        <v>-200.39544629999997</v>
      </c>
      <c r="G808" s="20">
        <f t="shared" si="85"/>
        <v>134.6121387</v>
      </c>
      <c r="H808" s="20">
        <f t="shared" si="86"/>
        <v>6184.4954463000004</v>
      </c>
      <c r="I808" s="20">
        <f t="shared" si="87"/>
        <v>123.68990892600002</v>
      </c>
      <c r="J808" s="20">
        <f>E808+G808+I808</f>
        <v>1516.0892650309718</v>
      </c>
      <c r="K808" s="20">
        <f>J808*C808</f>
        <v>33202.354904178283</v>
      </c>
      <c r="L808" s="20">
        <f t="shared" si="88"/>
        <v>33202.354904178283</v>
      </c>
      <c r="M808" s="20">
        <f t="shared" si="89"/>
        <v>0</v>
      </c>
    </row>
    <row r="809" spans="1:13" x14ac:dyDescent="0.3">
      <c r="A809" s="5">
        <v>15.645</v>
      </c>
      <c r="B809" s="5">
        <v>654</v>
      </c>
      <c r="C809" s="5">
        <v>22</v>
      </c>
      <c r="D809" s="24">
        <v>2.3380035676821183</v>
      </c>
      <c r="E809" s="26">
        <f t="shared" si="90"/>
        <v>1426.182176286092</v>
      </c>
      <c r="F809" s="20">
        <f t="shared" si="84"/>
        <v>-202.22972000000001</v>
      </c>
      <c r="G809" s="20">
        <f t="shared" si="85"/>
        <v>135.84428</v>
      </c>
      <c r="H809" s="20">
        <f t="shared" si="86"/>
        <v>6186.3297200000006</v>
      </c>
      <c r="I809" s="20">
        <f t="shared" si="87"/>
        <v>123.72659440000001</v>
      </c>
      <c r="J809" s="20">
        <f>E809+G809+I809</f>
        <v>1685.7530506860921</v>
      </c>
      <c r="K809" s="20">
        <f>J809*C809</f>
        <v>37086.567115094025</v>
      </c>
      <c r="L809" s="20">
        <f t="shared" si="88"/>
        <v>37086.567115094025</v>
      </c>
      <c r="M809" s="20">
        <f t="shared" si="89"/>
        <v>0</v>
      </c>
    </row>
    <row r="810" spans="1:13" x14ac:dyDescent="0.3">
      <c r="A810" s="5">
        <v>15.664</v>
      </c>
      <c r="B810" s="5">
        <v>655</v>
      </c>
      <c r="C810" s="5">
        <v>22</v>
      </c>
      <c r="D810" s="24">
        <v>2.5154365514230674</v>
      </c>
      <c r="E810" s="26">
        <f t="shared" si="90"/>
        <v>1534.4162963680712</v>
      </c>
      <c r="F810" s="20">
        <f t="shared" si="84"/>
        <v>-202.22972000000001</v>
      </c>
      <c r="G810" s="20">
        <f t="shared" si="85"/>
        <v>135.84428</v>
      </c>
      <c r="H810" s="20">
        <f t="shared" si="86"/>
        <v>6186.3297200000006</v>
      </c>
      <c r="I810" s="20">
        <f t="shared" si="87"/>
        <v>123.72659440000001</v>
      </c>
      <c r="J810" s="20">
        <f>E810+G810+I810</f>
        <v>1793.9871707680713</v>
      </c>
      <c r="K810" s="20">
        <f>J810*C810</f>
        <v>39467.717756897568</v>
      </c>
      <c r="L810" s="20">
        <f t="shared" si="88"/>
        <v>39467.717756897568</v>
      </c>
      <c r="M810" s="20">
        <f t="shared" si="89"/>
        <v>0</v>
      </c>
    </row>
    <row r="811" spans="1:13" x14ac:dyDescent="0.3">
      <c r="A811" s="5">
        <v>15.683999999999999</v>
      </c>
      <c r="B811" s="5">
        <v>655</v>
      </c>
      <c r="C811" s="5">
        <v>22.1</v>
      </c>
      <c r="D811" s="24">
        <v>2.681976338726078</v>
      </c>
      <c r="E811" s="26">
        <f t="shared" si="90"/>
        <v>1636.0055666229075</v>
      </c>
      <c r="F811" s="20">
        <f t="shared" si="84"/>
        <v>-204.07235030000004</v>
      </c>
      <c r="G811" s="20">
        <f t="shared" si="85"/>
        <v>137.08203470000004</v>
      </c>
      <c r="H811" s="20">
        <f t="shared" si="86"/>
        <v>6188.1723503000003</v>
      </c>
      <c r="I811" s="20">
        <f t="shared" si="87"/>
        <v>123.76344700600001</v>
      </c>
      <c r="J811" s="20">
        <f>E811+G811+I811</f>
        <v>1896.8510483289076</v>
      </c>
      <c r="K811" s="20">
        <f>J811*C811</f>
        <v>41920.408168068861</v>
      </c>
      <c r="L811" s="20">
        <f t="shared" si="88"/>
        <v>41920.408168068861</v>
      </c>
      <c r="M811" s="20">
        <f t="shared" si="89"/>
        <v>0</v>
      </c>
    </row>
    <row r="812" spans="1:13" x14ac:dyDescent="0.3">
      <c r="A812" s="5">
        <v>15.702999999999999</v>
      </c>
      <c r="B812" s="5">
        <v>656</v>
      </c>
      <c r="C812" s="5">
        <v>22.2</v>
      </c>
      <c r="D812" s="24">
        <v>2.8812968971825161</v>
      </c>
      <c r="E812" s="27">
        <f t="shared" si="90"/>
        <v>1757.5911072813349</v>
      </c>
      <c r="F812" s="20">
        <f t="shared" si="84"/>
        <v>-205.92333720000002</v>
      </c>
      <c r="G812" s="20">
        <f t="shared" si="85"/>
        <v>138.32540279999998</v>
      </c>
      <c r="H812" s="20">
        <f t="shared" si="86"/>
        <v>6190.0233372000002</v>
      </c>
      <c r="I812" s="20">
        <f t="shared" si="87"/>
        <v>123.800466744</v>
      </c>
      <c r="J812" s="20">
        <f>E812+G812+I812</f>
        <v>2019.7169768253348</v>
      </c>
      <c r="K812" s="20">
        <f>J812*C812</f>
        <v>44837.71688552243</v>
      </c>
      <c r="L812" s="20">
        <f t="shared" si="88"/>
        <v>44837.71688552243</v>
      </c>
      <c r="M812" s="20">
        <f t="shared" si="89"/>
        <v>0</v>
      </c>
    </row>
    <row r="813" spans="1:13" x14ac:dyDescent="0.3">
      <c r="A813" s="5">
        <v>15.723000000000001</v>
      </c>
      <c r="B813" s="5">
        <v>656</v>
      </c>
      <c r="C813" s="5">
        <v>22.2</v>
      </c>
      <c r="D813" s="24">
        <v>2.9384947443451455</v>
      </c>
      <c r="E813" s="26">
        <f t="shared" si="90"/>
        <v>1792.4817940505388</v>
      </c>
      <c r="F813" s="20">
        <f t="shared" si="84"/>
        <v>-205.92333720000002</v>
      </c>
      <c r="G813" s="20">
        <f t="shared" si="85"/>
        <v>138.32540279999998</v>
      </c>
      <c r="H813" s="20">
        <f t="shared" si="86"/>
        <v>6190.0233372000002</v>
      </c>
      <c r="I813" s="20">
        <f t="shared" si="87"/>
        <v>123.800466744</v>
      </c>
      <c r="J813" s="20">
        <f>E813+G813+I813</f>
        <v>2054.6076635945387</v>
      </c>
      <c r="K813" s="20">
        <f>J813*C813</f>
        <v>45612.290131798756</v>
      </c>
      <c r="L813" s="20">
        <f t="shared" si="88"/>
        <v>45612.290131798756</v>
      </c>
      <c r="M813" s="20">
        <f t="shared" si="89"/>
        <v>0</v>
      </c>
    </row>
    <row r="814" spans="1:13" x14ac:dyDescent="0.3">
      <c r="A814" s="5">
        <v>15.742000000000001</v>
      </c>
      <c r="B814" s="5">
        <v>657</v>
      </c>
      <c r="C814" s="5">
        <v>22.3</v>
      </c>
      <c r="D814" s="24">
        <v>2.9986428294068523</v>
      </c>
      <c r="E814" s="26">
        <f t="shared" si="90"/>
        <v>1829.17212593818</v>
      </c>
      <c r="F814" s="20">
        <f t="shared" si="84"/>
        <v>-207.78268070000004</v>
      </c>
      <c r="G814" s="20">
        <f t="shared" si="85"/>
        <v>139.57438430000002</v>
      </c>
      <c r="H814" s="20">
        <f t="shared" si="86"/>
        <v>6191.8826807000005</v>
      </c>
      <c r="I814" s="20">
        <f t="shared" si="87"/>
        <v>123.83765361400002</v>
      </c>
      <c r="J814" s="20">
        <f>E814+G814+I814</f>
        <v>2092.5841638521802</v>
      </c>
      <c r="K814" s="20">
        <f>J814*C814</f>
        <v>46664.626853903617</v>
      </c>
      <c r="L814" s="20">
        <f t="shared" si="88"/>
        <v>46664.626853903617</v>
      </c>
      <c r="M814" s="20">
        <f t="shared" si="89"/>
        <v>0</v>
      </c>
    </row>
    <row r="815" spans="1:13" x14ac:dyDescent="0.3">
      <c r="A815" s="5">
        <v>15.762</v>
      </c>
      <c r="B815" s="5">
        <v>657</v>
      </c>
      <c r="C815" s="5">
        <v>22.4</v>
      </c>
      <c r="D815" s="24">
        <v>3.0251074207067945</v>
      </c>
      <c r="E815" s="26">
        <f t="shared" si="90"/>
        <v>1845.3155266311446</v>
      </c>
      <c r="F815" s="20">
        <f t="shared" si="84"/>
        <v>-209.65038079999999</v>
      </c>
      <c r="G815" s="20">
        <f t="shared" si="85"/>
        <v>140.82897919999999</v>
      </c>
      <c r="H815" s="20">
        <f t="shared" si="86"/>
        <v>6193.7503808000001</v>
      </c>
      <c r="I815" s="20">
        <f t="shared" si="87"/>
        <v>123.875007616</v>
      </c>
      <c r="J815" s="20">
        <f>E815+G815+I815</f>
        <v>2110.0195134471446</v>
      </c>
      <c r="K815" s="20">
        <f>J815*C815</f>
        <v>47264.437101216034</v>
      </c>
      <c r="L815" s="20">
        <f t="shared" si="88"/>
        <v>47264.437101216034</v>
      </c>
      <c r="M815" s="20">
        <f t="shared" si="89"/>
        <v>0</v>
      </c>
    </row>
    <row r="816" spans="1:13" x14ac:dyDescent="0.3">
      <c r="A816" s="5">
        <v>15.781000000000001</v>
      </c>
      <c r="B816" s="5">
        <v>657</v>
      </c>
      <c r="C816" s="5">
        <v>22.4</v>
      </c>
      <c r="D816" s="24">
        <v>3.0397101811598275</v>
      </c>
      <c r="E816" s="27">
        <f t="shared" si="90"/>
        <v>1854.2232105074947</v>
      </c>
      <c r="F816" s="20">
        <f t="shared" si="84"/>
        <v>-209.65038079999999</v>
      </c>
      <c r="G816" s="20">
        <f t="shared" si="85"/>
        <v>140.82897919999999</v>
      </c>
      <c r="H816" s="20">
        <f t="shared" si="86"/>
        <v>6193.7503808000001</v>
      </c>
      <c r="I816" s="20">
        <f t="shared" si="87"/>
        <v>123.875007616</v>
      </c>
      <c r="J816" s="20">
        <f>E816+G816+I816</f>
        <v>2118.927197323495</v>
      </c>
      <c r="K816" s="20">
        <f>J816*C816</f>
        <v>47463.969220046281</v>
      </c>
      <c r="L816" s="20">
        <f t="shared" si="88"/>
        <v>47463.969220046281</v>
      </c>
      <c r="M816" s="20">
        <f t="shared" si="89"/>
        <v>0</v>
      </c>
    </row>
    <row r="817" spans="1:13" x14ac:dyDescent="0.3">
      <c r="A817" s="5">
        <v>15.801</v>
      </c>
      <c r="B817" s="5">
        <v>658</v>
      </c>
      <c r="C817" s="5">
        <v>22.5</v>
      </c>
      <c r="D817" s="24">
        <v>3.0879309568748665</v>
      </c>
      <c r="E817" s="26">
        <f t="shared" si="90"/>
        <v>1883.6378836936685</v>
      </c>
      <c r="F817" s="20">
        <f t="shared" si="84"/>
        <v>-211.52643750000001</v>
      </c>
      <c r="G817" s="20">
        <f t="shared" si="85"/>
        <v>142.08918750000001</v>
      </c>
      <c r="H817" s="20">
        <f t="shared" si="86"/>
        <v>6195.6264375000001</v>
      </c>
      <c r="I817" s="20">
        <f t="shared" si="87"/>
        <v>123.91252875000001</v>
      </c>
      <c r="J817" s="20">
        <f>E817+G817+I817</f>
        <v>2149.6395999436686</v>
      </c>
      <c r="K817" s="20">
        <f>J817*C817</f>
        <v>48366.890998732546</v>
      </c>
      <c r="L817" s="20">
        <f t="shared" si="88"/>
        <v>48366.890998732546</v>
      </c>
      <c r="M817" s="20">
        <f t="shared" si="89"/>
        <v>0</v>
      </c>
    </row>
    <row r="818" spans="1:13" x14ac:dyDescent="0.3">
      <c r="A818" s="5">
        <v>15.82</v>
      </c>
      <c r="B818" s="5">
        <v>658</v>
      </c>
      <c r="C818" s="5">
        <v>22.6</v>
      </c>
      <c r="D818" s="24">
        <v>3.2751316740968965</v>
      </c>
      <c r="E818" s="26">
        <f t="shared" si="90"/>
        <v>1997.8303211991069</v>
      </c>
      <c r="F818" s="20">
        <f t="shared" si="84"/>
        <v>-213.41085080000005</v>
      </c>
      <c r="G818" s="20">
        <f t="shared" si="85"/>
        <v>143.35500920000001</v>
      </c>
      <c r="H818" s="20">
        <f t="shared" si="86"/>
        <v>6197.5108508000003</v>
      </c>
      <c r="I818" s="20">
        <f t="shared" si="87"/>
        <v>123.95021701600001</v>
      </c>
      <c r="J818" s="20">
        <f>E818+G818+I818</f>
        <v>2265.1355474151069</v>
      </c>
      <c r="K818" s="20">
        <f>J818*C818</f>
        <v>51192.063371581418</v>
      </c>
      <c r="L818" s="20">
        <f t="shared" si="88"/>
        <v>51192.063371581418</v>
      </c>
      <c r="M818" s="20">
        <f t="shared" si="89"/>
        <v>0</v>
      </c>
    </row>
    <row r="819" spans="1:13" x14ac:dyDescent="0.3">
      <c r="A819" s="5">
        <v>15.84</v>
      </c>
      <c r="B819" s="5">
        <v>659</v>
      </c>
      <c r="C819" s="5">
        <v>22.7</v>
      </c>
      <c r="D819" s="24">
        <v>3.4621428247613082</v>
      </c>
      <c r="E819" s="26">
        <f t="shared" si="90"/>
        <v>2111.9071231043981</v>
      </c>
      <c r="F819" s="20">
        <f t="shared" si="84"/>
        <v>-215.30362069999998</v>
      </c>
      <c r="G819" s="20">
        <f t="shared" si="85"/>
        <v>144.6264443</v>
      </c>
      <c r="H819" s="20">
        <f t="shared" si="86"/>
        <v>6199.4036206999999</v>
      </c>
      <c r="I819" s="20">
        <f t="shared" si="87"/>
        <v>123.988072414</v>
      </c>
      <c r="J819" s="20">
        <f>E819+G819+I819</f>
        <v>2380.5216398183979</v>
      </c>
      <c r="K819" s="20">
        <f>J819*C819</f>
        <v>54037.841223877629</v>
      </c>
      <c r="L819" s="20">
        <f t="shared" si="88"/>
        <v>54037.841223877629</v>
      </c>
      <c r="M819" s="20">
        <f t="shared" si="89"/>
        <v>0</v>
      </c>
    </row>
    <row r="820" spans="1:13" x14ac:dyDescent="0.3">
      <c r="A820" s="5">
        <v>15.859</v>
      </c>
      <c r="B820" s="5">
        <v>659</v>
      </c>
      <c r="C820" s="5">
        <v>22.8</v>
      </c>
      <c r="D820" s="24">
        <v>3.439235772910985</v>
      </c>
      <c r="E820" s="27">
        <f t="shared" si="90"/>
        <v>2097.9338214757008</v>
      </c>
      <c r="F820" s="20">
        <f t="shared" si="84"/>
        <v>-217.20474720000001</v>
      </c>
      <c r="G820" s="20">
        <f t="shared" si="85"/>
        <v>145.90349280000001</v>
      </c>
      <c r="H820" s="20">
        <f t="shared" si="86"/>
        <v>6201.3047472000007</v>
      </c>
      <c r="I820" s="20">
        <f t="shared" si="87"/>
        <v>124.02609494400002</v>
      </c>
      <c r="J820" s="20">
        <f>E820+G820+I820</f>
        <v>2367.8634092197008</v>
      </c>
      <c r="K820" s="20">
        <f>J820*C820</f>
        <v>53987.28573020918</v>
      </c>
      <c r="L820" s="20">
        <f t="shared" si="88"/>
        <v>53987.28573020918</v>
      </c>
      <c r="M820" s="20">
        <f t="shared" si="89"/>
        <v>0</v>
      </c>
    </row>
    <row r="821" spans="1:13" x14ac:dyDescent="0.3">
      <c r="A821" s="5">
        <v>15.879</v>
      </c>
      <c r="B821" s="5">
        <v>660</v>
      </c>
      <c r="C821" s="5">
        <v>22.8</v>
      </c>
      <c r="D821" s="24">
        <v>3.4560590033255658</v>
      </c>
      <c r="E821" s="26">
        <f t="shared" si="90"/>
        <v>2108.1959920285954</v>
      </c>
      <c r="F821" s="20">
        <f t="shared" si="84"/>
        <v>-217.20474720000001</v>
      </c>
      <c r="G821" s="20">
        <f t="shared" si="85"/>
        <v>145.90349280000001</v>
      </c>
      <c r="H821" s="20">
        <f t="shared" si="86"/>
        <v>6201.3047472000007</v>
      </c>
      <c r="I821" s="20">
        <f t="shared" si="87"/>
        <v>124.02609494400002</v>
      </c>
      <c r="J821" s="20">
        <f>E821+G821+I821</f>
        <v>2378.1255797725953</v>
      </c>
      <c r="K821" s="20">
        <f>J821*C821</f>
        <v>54221.263218815177</v>
      </c>
      <c r="L821" s="20">
        <f t="shared" si="88"/>
        <v>54221.263218815177</v>
      </c>
      <c r="M821" s="20">
        <f t="shared" si="89"/>
        <v>0</v>
      </c>
    </row>
    <row r="822" spans="1:13" x14ac:dyDescent="0.3">
      <c r="A822" s="5">
        <v>15.898</v>
      </c>
      <c r="B822" s="5">
        <v>660</v>
      </c>
      <c r="C822" s="5">
        <v>22.9</v>
      </c>
      <c r="D822" s="24">
        <v>3.4766396028685165</v>
      </c>
      <c r="E822" s="26">
        <f t="shared" si="90"/>
        <v>2120.7501577497951</v>
      </c>
      <c r="F822" s="20">
        <f t="shared" si="84"/>
        <v>-219.1142303</v>
      </c>
      <c r="G822" s="20">
        <f t="shared" si="85"/>
        <v>147.1861547</v>
      </c>
      <c r="H822" s="20">
        <f t="shared" si="86"/>
        <v>6203.2142303000001</v>
      </c>
      <c r="I822" s="20">
        <f t="shared" si="87"/>
        <v>124.064284606</v>
      </c>
      <c r="J822" s="20">
        <f>E822+G822+I822</f>
        <v>2392.000597055795</v>
      </c>
      <c r="K822" s="20">
        <f>J822*C822</f>
        <v>54776.8136725777</v>
      </c>
      <c r="L822" s="20">
        <f t="shared" si="88"/>
        <v>54776.8136725777</v>
      </c>
      <c r="M822" s="20">
        <f t="shared" si="89"/>
        <v>0</v>
      </c>
    </row>
    <row r="823" spans="1:13" x14ac:dyDescent="0.3">
      <c r="A823" s="5">
        <v>15.917999999999999</v>
      </c>
      <c r="B823" s="5">
        <v>660</v>
      </c>
      <c r="C823" s="5">
        <v>23</v>
      </c>
      <c r="D823" s="24">
        <v>3.4695311692527429</v>
      </c>
      <c r="E823" s="26">
        <f t="shared" si="90"/>
        <v>2116.414013244173</v>
      </c>
      <c r="F823" s="20">
        <f t="shared" si="84"/>
        <v>-221.03207</v>
      </c>
      <c r="G823" s="20">
        <f t="shared" si="85"/>
        <v>148.47443000000001</v>
      </c>
      <c r="H823" s="20">
        <f t="shared" si="86"/>
        <v>6205.1320700000006</v>
      </c>
      <c r="I823" s="20">
        <f t="shared" si="87"/>
        <v>124.10264140000001</v>
      </c>
      <c r="J823" s="20">
        <f>E823+G823+I823</f>
        <v>2388.991084644173</v>
      </c>
      <c r="K823" s="20">
        <f>J823*C823</f>
        <v>54946.794946815979</v>
      </c>
      <c r="L823" s="20">
        <f t="shared" si="88"/>
        <v>54946.794946815979</v>
      </c>
      <c r="M823" s="20">
        <f t="shared" si="89"/>
        <v>0</v>
      </c>
    </row>
    <row r="824" spans="1:13" x14ac:dyDescent="0.3">
      <c r="A824" s="5">
        <v>15.938000000000001</v>
      </c>
      <c r="B824" s="5">
        <v>661</v>
      </c>
      <c r="C824" s="5">
        <v>23.1</v>
      </c>
      <c r="D824" s="24">
        <v>3.5236349724801062</v>
      </c>
      <c r="E824" s="27">
        <f t="shared" si="90"/>
        <v>2149.4173332128648</v>
      </c>
      <c r="F824" s="20">
        <f t="shared" si="84"/>
        <v>-222.95826630000002</v>
      </c>
      <c r="G824" s="20">
        <f t="shared" si="85"/>
        <v>149.76831870000001</v>
      </c>
      <c r="H824" s="20">
        <f t="shared" si="86"/>
        <v>6207.0582663000005</v>
      </c>
      <c r="I824" s="20">
        <f t="shared" si="87"/>
        <v>124.14116532600001</v>
      </c>
      <c r="J824" s="20">
        <f>E824+G824+I824</f>
        <v>2423.3268172388653</v>
      </c>
      <c r="K824" s="20">
        <f>J824*C824</f>
        <v>55978.849478217788</v>
      </c>
      <c r="L824" s="20">
        <f t="shared" si="88"/>
        <v>55978.849478217788</v>
      </c>
      <c r="M824" s="20">
        <f t="shared" si="89"/>
        <v>0</v>
      </c>
    </row>
    <row r="825" spans="1:13" x14ac:dyDescent="0.3">
      <c r="A825" s="5">
        <v>15.957000000000001</v>
      </c>
      <c r="B825" s="5">
        <v>661</v>
      </c>
      <c r="C825" s="5">
        <v>23.2</v>
      </c>
      <c r="D825" s="24">
        <v>3.6469143939316</v>
      </c>
      <c r="E825" s="26">
        <f t="shared" si="90"/>
        <v>2224.6177802982761</v>
      </c>
      <c r="F825" s="20">
        <f t="shared" si="84"/>
        <v>-224.89281920000002</v>
      </c>
      <c r="G825" s="20">
        <f t="shared" si="85"/>
        <v>151.06782080000002</v>
      </c>
      <c r="H825" s="20">
        <f t="shared" si="86"/>
        <v>6208.9928192000007</v>
      </c>
      <c r="I825" s="20">
        <f t="shared" si="87"/>
        <v>124.17985638400002</v>
      </c>
      <c r="J825" s="20">
        <f>E825+G825+I825</f>
        <v>2499.8654574822763</v>
      </c>
      <c r="K825" s="20">
        <f>J825*C825</f>
        <v>57996.878613588808</v>
      </c>
      <c r="L825" s="20">
        <f t="shared" si="88"/>
        <v>57996.878613588808</v>
      </c>
      <c r="M825" s="20">
        <f t="shared" si="89"/>
        <v>0</v>
      </c>
    </row>
    <row r="826" spans="1:13" x14ac:dyDescent="0.3">
      <c r="A826" s="5">
        <v>15.977</v>
      </c>
      <c r="B826" s="5">
        <v>662</v>
      </c>
      <c r="C826" s="5">
        <v>23.3</v>
      </c>
      <c r="D826" s="24">
        <v>3.7758832182514421</v>
      </c>
      <c r="E826" s="26">
        <f t="shared" si="90"/>
        <v>2303.2887631333797</v>
      </c>
      <c r="F826" s="20">
        <f t="shared" si="84"/>
        <v>-226.83572870000003</v>
      </c>
      <c r="G826" s="20">
        <f t="shared" si="85"/>
        <v>152.37293629999999</v>
      </c>
      <c r="H826" s="20">
        <f t="shared" si="86"/>
        <v>6210.9357287000003</v>
      </c>
      <c r="I826" s="20">
        <f t="shared" si="87"/>
        <v>124.218714574</v>
      </c>
      <c r="J826" s="20">
        <f>E826+G826+I826</f>
        <v>2579.8804140073798</v>
      </c>
      <c r="K826" s="20">
        <f>J826*C826</f>
        <v>60111.213646371951</v>
      </c>
      <c r="L826" s="20">
        <f t="shared" si="88"/>
        <v>60111.213646371951</v>
      </c>
      <c r="M826" s="20">
        <f t="shared" si="89"/>
        <v>0</v>
      </c>
    </row>
    <row r="827" spans="1:13" x14ac:dyDescent="0.3">
      <c r="A827" s="5">
        <v>15.996</v>
      </c>
      <c r="B827" s="5">
        <v>662</v>
      </c>
      <c r="C827" s="5">
        <v>23.3</v>
      </c>
      <c r="D827" s="24">
        <v>3.7727024820960096</v>
      </c>
      <c r="E827" s="26">
        <f t="shared" si="90"/>
        <v>2301.348514078566</v>
      </c>
      <c r="F827" s="20">
        <f t="shared" si="84"/>
        <v>-226.83572870000003</v>
      </c>
      <c r="G827" s="20">
        <f t="shared" si="85"/>
        <v>152.37293629999999</v>
      </c>
      <c r="H827" s="20">
        <f t="shared" si="86"/>
        <v>6210.9357287000003</v>
      </c>
      <c r="I827" s="20">
        <f t="shared" si="87"/>
        <v>124.218714574</v>
      </c>
      <c r="J827" s="20">
        <f>E827+G827+I827</f>
        <v>2577.9401649525662</v>
      </c>
      <c r="K827" s="20">
        <f>J827*C827</f>
        <v>60066.005843394792</v>
      </c>
      <c r="L827" s="20">
        <f t="shared" si="88"/>
        <v>60066.005843394792</v>
      </c>
      <c r="M827" s="20">
        <f t="shared" si="89"/>
        <v>0</v>
      </c>
    </row>
    <row r="828" spans="1:13" x14ac:dyDescent="0.3">
      <c r="A828" s="5">
        <v>16.015999999999998</v>
      </c>
      <c r="B828" s="5">
        <v>663</v>
      </c>
      <c r="C828" s="5">
        <v>23.4</v>
      </c>
      <c r="D828" s="24">
        <v>3.6289304134366729</v>
      </c>
      <c r="E828" s="27">
        <f t="shared" si="90"/>
        <v>2213.6475521963703</v>
      </c>
      <c r="F828" s="20">
        <f t="shared" si="84"/>
        <v>-228.78699479999997</v>
      </c>
      <c r="G828" s="20">
        <f t="shared" si="85"/>
        <v>153.68366519999998</v>
      </c>
      <c r="H828" s="20">
        <f t="shared" si="86"/>
        <v>6212.8869948000001</v>
      </c>
      <c r="I828" s="20">
        <f t="shared" si="87"/>
        <v>124.257739896</v>
      </c>
      <c r="J828" s="20">
        <f>E828+G828+I828</f>
        <v>2491.5889572923707</v>
      </c>
      <c r="K828" s="20">
        <f>J828*C828</f>
        <v>58303.181600641467</v>
      </c>
      <c r="L828" s="20">
        <f t="shared" si="88"/>
        <v>58303.181600641467</v>
      </c>
      <c r="M828" s="20">
        <f t="shared" si="89"/>
        <v>0</v>
      </c>
    </row>
    <row r="829" spans="1:13" x14ac:dyDescent="0.3">
      <c r="A829" s="5">
        <v>16.035</v>
      </c>
      <c r="B829" s="5">
        <v>663</v>
      </c>
      <c r="C829" s="5">
        <v>23.5</v>
      </c>
      <c r="D829" s="24">
        <v>3.4352497938686737</v>
      </c>
      <c r="E829" s="26">
        <f t="shared" si="90"/>
        <v>2095.502374259891</v>
      </c>
      <c r="F829" s="20">
        <f t="shared" si="84"/>
        <v>-230.74661750000004</v>
      </c>
      <c r="G829" s="20">
        <f t="shared" si="85"/>
        <v>155.00000750000001</v>
      </c>
      <c r="H829" s="20">
        <f t="shared" si="86"/>
        <v>6214.8466175000003</v>
      </c>
      <c r="I829" s="20">
        <f t="shared" si="87"/>
        <v>124.29693235000001</v>
      </c>
      <c r="J829" s="20">
        <f>E829+G829+I829</f>
        <v>2374.7993141098909</v>
      </c>
      <c r="K829" s="20">
        <f>J829*C829</f>
        <v>55807.783881582436</v>
      </c>
      <c r="L829" s="20">
        <f t="shared" si="88"/>
        <v>55807.783881582436</v>
      </c>
      <c r="M829" s="20">
        <f t="shared" si="89"/>
        <v>0</v>
      </c>
    </row>
    <row r="830" spans="1:13" x14ac:dyDescent="0.3">
      <c r="A830" s="5">
        <v>16.055</v>
      </c>
      <c r="B830" s="5">
        <v>664</v>
      </c>
      <c r="C830" s="5">
        <v>23.6</v>
      </c>
      <c r="D830" s="24">
        <v>3.3750985733402854</v>
      </c>
      <c r="E830" s="26">
        <f t="shared" si="90"/>
        <v>2058.8101297375742</v>
      </c>
      <c r="F830" s="20">
        <f t="shared" si="84"/>
        <v>-232.71459680000001</v>
      </c>
      <c r="G830" s="20">
        <f t="shared" si="85"/>
        <v>156.32196320000003</v>
      </c>
      <c r="H830" s="20">
        <f t="shared" si="86"/>
        <v>6216.8145968000008</v>
      </c>
      <c r="I830" s="20">
        <f t="shared" si="87"/>
        <v>124.33629193600002</v>
      </c>
      <c r="J830" s="20">
        <f>E830+G830+I830</f>
        <v>2339.4683848735745</v>
      </c>
      <c r="K830" s="20">
        <f>J830*C830</f>
        <v>55211.453883016358</v>
      </c>
      <c r="L830" s="20">
        <f t="shared" si="88"/>
        <v>55211.453883016358</v>
      </c>
      <c r="M830" s="20">
        <f t="shared" si="89"/>
        <v>0</v>
      </c>
    </row>
    <row r="831" spans="1:13" x14ac:dyDescent="0.3">
      <c r="A831" s="5">
        <v>16.074000000000002</v>
      </c>
      <c r="B831" s="5">
        <v>664</v>
      </c>
      <c r="C831" s="5">
        <v>23.7</v>
      </c>
      <c r="D831" s="24">
        <v>3.4243856898851677</v>
      </c>
      <c r="E831" s="26">
        <f t="shared" si="90"/>
        <v>2088.8752708299521</v>
      </c>
      <c r="F831" s="20">
        <f t="shared" si="84"/>
        <v>-234.69093269999999</v>
      </c>
      <c r="G831" s="20">
        <f t="shared" si="85"/>
        <v>157.6495323</v>
      </c>
      <c r="H831" s="20">
        <f t="shared" si="86"/>
        <v>6218.7909327000007</v>
      </c>
      <c r="I831" s="20">
        <f t="shared" si="87"/>
        <v>124.37581865400001</v>
      </c>
      <c r="J831" s="20">
        <f>E831+G831+I831</f>
        <v>2370.9006217839519</v>
      </c>
      <c r="K831" s="20">
        <f>J831*C831</f>
        <v>56190.344736279658</v>
      </c>
      <c r="L831" s="20">
        <f t="shared" si="88"/>
        <v>56190.344736279658</v>
      </c>
      <c r="M831" s="20">
        <f t="shared" si="89"/>
        <v>0</v>
      </c>
    </row>
    <row r="832" spans="1:13" x14ac:dyDescent="0.3">
      <c r="A832" s="5">
        <v>16.094000000000001</v>
      </c>
      <c r="B832" s="5">
        <v>665</v>
      </c>
      <c r="C832" s="5">
        <v>23.8</v>
      </c>
      <c r="D832" s="24">
        <v>3.4958359500610587</v>
      </c>
      <c r="E832" s="27">
        <f t="shared" si="90"/>
        <v>2132.4599295372459</v>
      </c>
      <c r="F832" s="20">
        <f t="shared" si="84"/>
        <v>-236.67562520000001</v>
      </c>
      <c r="G832" s="20">
        <f t="shared" si="85"/>
        <v>158.98271480000002</v>
      </c>
      <c r="H832" s="20">
        <f t="shared" si="86"/>
        <v>6220.7756251999999</v>
      </c>
      <c r="I832" s="20">
        <f t="shared" si="87"/>
        <v>124.41551250400001</v>
      </c>
      <c r="J832" s="20">
        <f>E832+G832+I832</f>
        <v>2415.858156841246</v>
      </c>
      <c r="K832" s="20">
        <f>J832*C832</f>
        <v>57497.424132821659</v>
      </c>
      <c r="L832" s="20">
        <f t="shared" si="88"/>
        <v>57497.424132821659</v>
      </c>
      <c r="M832" s="20">
        <f t="shared" si="89"/>
        <v>0</v>
      </c>
    </row>
    <row r="833" spans="1:13" x14ac:dyDescent="0.3">
      <c r="A833" s="5">
        <v>16.113</v>
      </c>
      <c r="B833" s="5">
        <v>665</v>
      </c>
      <c r="C833" s="5">
        <v>23.8</v>
      </c>
      <c r="D833" s="24">
        <v>3.5654372153428699</v>
      </c>
      <c r="E833" s="26">
        <f t="shared" si="90"/>
        <v>2174.9167013591505</v>
      </c>
      <c r="F833" s="20">
        <f t="shared" si="84"/>
        <v>-236.67562520000001</v>
      </c>
      <c r="G833" s="20">
        <f t="shared" si="85"/>
        <v>158.98271480000002</v>
      </c>
      <c r="H833" s="20">
        <f t="shared" si="86"/>
        <v>6220.7756251999999</v>
      </c>
      <c r="I833" s="20">
        <f t="shared" si="87"/>
        <v>124.41551250400001</v>
      </c>
      <c r="J833" s="20">
        <f>E833+G833+I833</f>
        <v>2458.3149286631506</v>
      </c>
      <c r="K833" s="20">
        <f>J833*C833</f>
        <v>58507.895302182988</v>
      </c>
      <c r="L833" s="20">
        <f t="shared" si="88"/>
        <v>58507.895302182988</v>
      </c>
      <c r="M833" s="20">
        <f t="shared" si="89"/>
        <v>0</v>
      </c>
    </row>
    <row r="834" spans="1:13" x14ac:dyDescent="0.3">
      <c r="A834" s="5">
        <v>16.132999999999999</v>
      </c>
      <c r="B834" s="5">
        <v>666</v>
      </c>
      <c r="C834" s="5">
        <v>23.9</v>
      </c>
      <c r="D834" s="24">
        <v>3.6338648748055533</v>
      </c>
      <c r="E834" s="26">
        <f t="shared" si="90"/>
        <v>2216.6575736313875</v>
      </c>
      <c r="F834" s="20">
        <f t="shared" si="84"/>
        <v>-238.66867429999996</v>
      </c>
      <c r="G834" s="20">
        <f t="shared" si="85"/>
        <v>160.32151069999998</v>
      </c>
      <c r="H834" s="20">
        <f t="shared" si="86"/>
        <v>6222.7686743000004</v>
      </c>
      <c r="I834" s="20">
        <f t="shared" si="87"/>
        <v>124.45537348600001</v>
      </c>
      <c r="J834" s="20">
        <f>E834+G834+I834</f>
        <v>2501.4344578173877</v>
      </c>
      <c r="K834" s="20">
        <f>J834*C834</f>
        <v>59784.283541835561</v>
      </c>
      <c r="L834" s="20">
        <f t="shared" si="88"/>
        <v>59784.283541835561</v>
      </c>
      <c r="M834" s="20">
        <f t="shared" si="89"/>
        <v>0</v>
      </c>
    </row>
    <row r="835" spans="1:13" x14ac:dyDescent="0.3">
      <c r="A835" s="5">
        <v>16.152000000000001</v>
      </c>
      <c r="B835" s="5">
        <v>666</v>
      </c>
      <c r="C835" s="5">
        <v>24</v>
      </c>
      <c r="D835" s="24">
        <v>3.6743465582052512</v>
      </c>
      <c r="E835" s="26">
        <f t="shared" si="90"/>
        <v>2241.3514005052034</v>
      </c>
      <c r="F835" s="20">
        <f t="shared" si="84"/>
        <v>-240.67008000000004</v>
      </c>
      <c r="G835" s="20">
        <f t="shared" si="85"/>
        <v>161.66592</v>
      </c>
      <c r="H835" s="20">
        <f t="shared" si="86"/>
        <v>6224.7700800000002</v>
      </c>
      <c r="I835" s="20">
        <f t="shared" si="87"/>
        <v>124.49540160000001</v>
      </c>
      <c r="J835" s="20">
        <f>E835+G835+I835</f>
        <v>2527.5127221052035</v>
      </c>
      <c r="K835" s="20">
        <f>J835*C835</f>
        <v>60660.305330524883</v>
      </c>
      <c r="L835" s="20">
        <f t="shared" si="88"/>
        <v>60660.305330524883</v>
      </c>
      <c r="M835" s="20">
        <f t="shared" si="89"/>
        <v>0</v>
      </c>
    </row>
    <row r="836" spans="1:13" x14ac:dyDescent="0.3">
      <c r="A836" s="5">
        <v>16.172000000000001</v>
      </c>
      <c r="B836" s="5">
        <v>666</v>
      </c>
      <c r="C836" s="5">
        <v>24.1</v>
      </c>
      <c r="D836" s="24">
        <v>3.6663658641347614</v>
      </c>
      <c r="E836" s="27">
        <f t="shared" si="90"/>
        <v>2236.4831771222043</v>
      </c>
      <c r="F836" s="20">
        <f t="shared" si="84"/>
        <v>-242.67984230000005</v>
      </c>
      <c r="G836" s="20">
        <f t="shared" si="85"/>
        <v>163.01594270000001</v>
      </c>
      <c r="H836" s="20">
        <f t="shared" si="86"/>
        <v>6226.7798423000004</v>
      </c>
      <c r="I836" s="20">
        <f t="shared" si="87"/>
        <v>124.535596846</v>
      </c>
      <c r="J836" s="20">
        <f>E836+G836+I836</f>
        <v>2524.0347166682041</v>
      </c>
      <c r="K836" s="20">
        <f>J836*C836</f>
        <v>60829.236671703722</v>
      </c>
      <c r="L836" s="20">
        <f t="shared" si="88"/>
        <v>60829.236671703722</v>
      </c>
      <c r="M836" s="20">
        <f t="shared" si="89"/>
        <v>0</v>
      </c>
    </row>
    <row r="837" spans="1:13" x14ac:dyDescent="0.3">
      <c r="A837" s="5">
        <v>16.190999999999999</v>
      </c>
      <c r="B837" s="5">
        <v>667</v>
      </c>
      <c r="C837" s="5">
        <v>24.2</v>
      </c>
      <c r="D837" s="24">
        <v>3.6317353367298932</v>
      </c>
      <c r="E837" s="26">
        <f t="shared" si="90"/>
        <v>2215.3585554052347</v>
      </c>
      <c r="F837" s="20">
        <f t="shared" si="84"/>
        <v>-244.69796119999998</v>
      </c>
      <c r="G837" s="20">
        <f t="shared" si="85"/>
        <v>164.37157879999998</v>
      </c>
      <c r="H837" s="20">
        <f t="shared" si="86"/>
        <v>6228.7979611999999</v>
      </c>
      <c r="I837" s="20">
        <f t="shared" si="87"/>
        <v>124.575959224</v>
      </c>
      <c r="J837" s="20">
        <f>E837+G837+I837</f>
        <v>2504.3060934292348</v>
      </c>
      <c r="K837" s="20">
        <f>J837*C837</f>
        <v>60604.207460987484</v>
      </c>
      <c r="L837" s="20">
        <f t="shared" si="88"/>
        <v>60604.207460987484</v>
      </c>
      <c r="M837" s="20">
        <f t="shared" si="89"/>
        <v>0</v>
      </c>
    </row>
    <row r="838" spans="1:13" x14ac:dyDescent="0.3">
      <c r="A838" s="5">
        <v>16.210999999999999</v>
      </c>
      <c r="B838" s="5">
        <v>667</v>
      </c>
      <c r="C838" s="5">
        <v>24.3</v>
      </c>
      <c r="D838" s="24">
        <v>3.6243327947621626</v>
      </c>
      <c r="E838" s="26">
        <f t="shared" si="90"/>
        <v>2210.843004804919</v>
      </c>
      <c r="F838" s="20">
        <f t="shared" si="84"/>
        <v>-246.72443670000004</v>
      </c>
      <c r="G838" s="20">
        <f t="shared" si="85"/>
        <v>165.73282829999999</v>
      </c>
      <c r="H838" s="20">
        <f t="shared" si="86"/>
        <v>6230.8244367000007</v>
      </c>
      <c r="I838" s="20">
        <f t="shared" si="87"/>
        <v>124.61648873400001</v>
      </c>
      <c r="J838" s="20">
        <f>E838+G838+I838</f>
        <v>2501.1923218389193</v>
      </c>
      <c r="K838" s="20">
        <f>J838*C838</f>
        <v>60778.973420685739</v>
      </c>
      <c r="L838" s="20">
        <f t="shared" si="88"/>
        <v>60778.973420685739</v>
      </c>
      <c r="M838" s="20">
        <f t="shared" si="89"/>
        <v>0</v>
      </c>
    </row>
    <row r="839" spans="1:13" x14ac:dyDescent="0.3">
      <c r="A839" s="5">
        <v>16.23</v>
      </c>
      <c r="B839" s="5">
        <v>668</v>
      </c>
      <c r="C839" s="5">
        <v>24.3</v>
      </c>
      <c r="D839" s="24">
        <v>3.6548478288567665</v>
      </c>
      <c r="E839" s="26">
        <f t="shared" si="90"/>
        <v>2229.4571756026276</v>
      </c>
      <c r="F839" s="20">
        <f t="shared" si="84"/>
        <v>-246.72443670000004</v>
      </c>
      <c r="G839" s="20">
        <f t="shared" si="85"/>
        <v>165.73282829999999</v>
      </c>
      <c r="H839" s="20">
        <f t="shared" si="86"/>
        <v>6230.8244367000007</v>
      </c>
      <c r="I839" s="20">
        <f t="shared" si="87"/>
        <v>124.61648873400001</v>
      </c>
      <c r="J839" s="20">
        <f>E839+G839+I839</f>
        <v>2519.8064926366278</v>
      </c>
      <c r="K839" s="20">
        <f>J839*C839</f>
        <v>61231.297771070058</v>
      </c>
      <c r="L839" s="20">
        <f t="shared" si="88"/>
        <v>61231.297771070058</v>
      </c>
      <c r="M839" s="20">
        <f t="shared" si="89"/>
        <v>0</v>
      </c>
    </row>
    <row r="840" spans="1:13" x14ac:dyDescent="0.3">
      <c r="A840" s="5">
        <v>16.25</v>
      </c>
      <c r="B840" s="5">
        <v>668</v>
      </c>
      <c r="C840" s="5">
        <v>24.4</v>
      </c>
      <c r="D840" s="24">
        <v>3.6682898388417855</v>
      </c>
      <c r="E840" s="27">
        <f t="shared" si="90"/>
        <v>2237.6568016934893</v>
      </c>
      <c r="F840" s="20">
        <f t="shared" si="84"/>
        <v>-248.7592688</v>
      </c>
      <c r="G840" s="20">
        <f t="shared" si="85"/>
        <v>167.0996912</v>
      </c>
      <c r="H840" s="20">
        <f t="shared" si="86"/>
        <v>6232.8592688000008</v>
      </c>
      <c r="I840" s="20">
        <f t="shared" si="87"/>
        <v>124.65718537600002</v>
      </c>
      <c r="J840" s="20">
        <f>E840+G840+I840</f>
        <v>2529.4136782694895</v>
      </c>
      <c r="K840" s="20">
        <f>J840*C840</f>
        <v>61717.693749775543</v>
      </c>
      <c r="L840" s="20">
        <f t="shared" si="88"/>
        <v>61717.693749775543</v>
      </c>
      <c r="M840" s="20">
        <f t="shared" si="89"/>
        <v>0</v>
      </c>
    </row>
    <row r="841" spans="1:13" x14ac:dyDescent="0.3">
      <c r="A841" s="5">
        <v>16.27</v>
      </c>
      <c r="B841" s="5">
        <v>669</v>
      </c>
      <c r="C841" s="5">
        <v>24.5</v>
      </c>
      <c r="D841" s="24">
        <v>3.6830952334609148</v>
      </c>
      <c r="E841" s="26">
        <f t="shared" si="90"/>
        <v>2246.6880924111579</v>
      </c>
      <c r="F841" s="20">
        <f t="shared" ref="F841:F904" si="91">0.5*(C841^2)*$F$1*$D$2</f>
        <v>-250.80245750000003</v>
      </c>
      <c r="G841" s="20">
        <f t="shared" ref="G841:G904" si="92">0.5*(C841^2)*$F$2*$D$2</f>
        <v>168.47216749999998</v>
      </c>
      <c r="H841" s="20">
        <f t="shared" ref="H841:H904" si="93">$H$1-F841</f>
        <v>6234.9024575000003</v>
      </c>
      <c r="I841" s="20">
        <f t="shared" ref="I841:I904" si="94">H841*$H$2</f>
        <v>124.69804915</v>
      </c>
      <c r="J841" s="20">
        <f>E841+G841+I841</f>
        <v>2539.8583090611578</v>
      </c>
      <c r="K841" s="20">
        <f>J841*C841</f>
        <v>62226.528571998366</v>
      </c>
      <c r="L841" s="20">
        <f t="shared" ref="L841:L904" si="95">IF(K841&lt;0,0,K841)</f>
        <v>62226.528571998366</v>
      </c>
      <c r="M841" s="20">
        <f t="shared" ref="M841:M904" si="96">IF(K841&gt;0,0,K841)</f>
        <v>0</v>
      </c>
    </row>
    <row r="842" spans="1:13" x14ac:dyDescent="0.3">
      <c r="A842" s="5">
        <v>16.289000000000001</v>
      </c>
      <c r="B842" s="5">
        <v>669</v>
      </c>
      <c r="C842" s="5">
        <v>24.6</v>
      </c>
      <c r="D842" s="24">
        <v>3.7104668882382468</v>
      </c>
      <c r="E842" s="26">
        <f t="shared" si="90"/>
        <v>2263.3848018253307</v>
      </c>
      <c r="F842" s="20">
        <f t="shared" si="91"/>
        <v>-252.85400280000005</v>
      </c>
      <c r="G842" s="20">
        <f t="shared" si="92"/>
        <v>169.85025720000002</v>
      </c>
      <c r="H842" s="20">
        <f t="shared" si="93"/>
        <v>6236.9540028000001</v>
      </c>
      <c r="I842" s="20">
        <f t="shared" si="94"/>
        <v>124.73908005600001</v>
      </c>
      <c r="J842" s="20">
        <f>E842+G842+I842</f>
        <v>2557.974139081331</v>
      </c>
      <c r="K842" s="20">
        <f>J842*C842</f>
        <v>62926.163821400747</v>
      </c>
      <c r="L842" s="20">
        <f t="shared" si="95"/>
        <v>62926.163821400747</v>
      </c>
      <c r="M842" s="20">
        <f t="shared" si="96"/>
        <v>0</v>
      </c>
    </row>
    <row r="843" spans="1:13" x14ac:dyDescent="0.3">
      <c r="A843" s="5">
        <v>16.309000000000001</v>
      </c>
      <c r="B843" s="5">
        <v>670</v>
      </c>
      <c r="C843" s="5">
        <v>24.7</v>
      </c>
      <c r="D843" s="24">
        <v>3.7439827075300327</v>
      </c>
      <c r="E843" s="26">
        <f t="shared" si="90"/>
        <v>2283.8294515933198</v>
      </c>
      <c r="F843" s="20">
        <f t="shared" si="91"/>
        <v>-254.91390469999999</v>
      </c>
      <c r="G843" s="20">
        <f t="shared" si="92"/>
        <v>171.23396029999998</v>
      </c>
      <c r="H843" s="20">
        <f t="shared" si="93"/>
        <v>6239.0139047000002</v>
      </c>
      <c r="I843" s="20">
        <f t="shared" si="94"/>
        <v>124.78027809400001</v>
      </c>
      <c r="J843" s="20">
        <f>E843+G843+I843</f>
        <v>2579.84368998732</v>
      </c>
      <c r="K843" s="20">
        <f>J843*C843</f>
        <v>63722.139142686799</v>
      </c>
      <c r="L843" s="20">
        <f t="shared" si="95"/>
        <v>63722.139142686799</v>
      </c>
      <c r="M843" s="20">
        <f t="shared" si="96"/>
        <v>0</v>
      </c>
    </row>
    <row r="844" spans="1:13" x14ac:dyDescent="0.3">
      <c r="A844" s="5">
        <v>16.327999999999999</v>
      </c>
      <c r="B844" s="5">
        <v>670</v>
      </c>
      <c r="C844" s="5">
        <v>24.8</v>
      </c>
      <c r="D844" s="24">
        <v>3.77864737395433</v>
      </c>
      <c r="E844" s="27">
        <f t="shared" ref="E844:E907" si="97">$D$1*D844</f>
        <v>2304.9748981121415</v>
      </c>
      <c r="F844" s="20">
        <f t="shared" si="91"/>
        <v>-256.98216320000006</v>
      </c>
      <c r="G844" s="20">
        <f t="shared" si="92"/>
        <v>172.62327680000001</v>
      </c>
      <c r="H844" s="20">
        <f t="shared" si="93"/>
        <v>6241.0821632000007</v>
      </c>
      <c r="I844" s="20">
        <f t="shared" si="94"/>
        <v>124.82164326400002</v>
      </c>
      <c r="J844" s="20">
        <f>E844+G844+I844</f>
        <v>2602.4198181761417</v>
      </c>
      <c r="K844" s="20">
        <f>J844*C844</f>
        <v>64540.011490768316</v>
      </c>
      <c r="L844" s="20">
        <f t="shared" si="95"/>
        <v>64540.011490768316</v>
      </c>
      <c r="M844" s="20">
        <f t="shared" si="96"/>
        <v>0</v>
      </c>
    </row>
    <row r="845" spans="1:13" x14ac:dyDescent="0.3">
      <c r="A845" s="5">
        <v>16.347999999999999</v>
      </c>
      <c r="B845" s="5">
        <v>671</v>
      </c>
      <c r="C845" s="5">
        <v>24.9</v>
      </c>
      <c r="D845" s="24">
        <v>3.8004260782050885</v>
      </c>
      <c r="E845" s="26">
        <f t="shared" si="97"/>
        <v>2318.2599077051041</v>
      </c>
      <c r="F845" s="20">
        <f t="shared" si="91"/>
        <v>-259.05877829999997</v>
      </c>
      <c r="G845" s="20">
        <f t="shared" si="92"/>
        <v>174.01820669999998</v>
      </c>
      <c r="H845" s="20">
        <f t="shared" si="93"/>
        <v>6243.1587783000004</v>
      </c>
      <c r="I845" s="20">
        <f t="shared" si="94"/>
        <v>124.86317556600001</v>
      </c>
      <c r="J845" s="20">
        <f>E845+G845+I845</f>
        <v>2617.141289971104</v>
      </c>
      <c r="K845" s="20">
        <f>J845*C845</f>
        <v>65166.818120280484</v>
      </c>
      <c r="L845" s="20">
        <f t="shared" si="95"/>
        <v>65166.818120280484</v>
      </c>
      <c r="M845" s="20">
        <f t="shared" si="96"/>
        <v>0</v>
      </c>
    </row>
    <row r="846" spans="1:13" x14ac:dyDescent="0.3">
      <c r="A846" s="5">
        <v>16.367000000000001</v>
      </c>
      <c r="B846" s="5">
        <v>671</v>
      </c>
      <c r="C846" s="5">
        <v>24.9</v>
      </c>
      <c r="D846" s="24">
        <v>3.8433427619735516</v>
      </c>
      <c r="E846" s="26">
        <f t="shared" si="97"/>
        <v>2344.4390848038665</v>
      </c>
      <c r="F846" s="20">
        <f t="shared" si="91"/>
        <v>-259.05877829999997</v>
      </c>
      <c r="G846" s="20">
        <f t="shared" si="92"/>
        <v>174.01820669999998</v>
      </c>
      <c r="H846" s="20">
        <f t="shared" si="93"/>
        <v>6243.1587783000004</v>
      </c>
      <c r="I846" s="20">
        <f t="shared" si="94"/>
        <v>124.86317556600001</v>
      </c>
      <c r="J846" s="20">
        <f>E846+G846+I846</f>
        <v>2643.3204670698665</v>
      </c>
      <c r="K846" s="20">
        <f>J846*C846</f>
        <v>65818.679630039667</v>
      </c>
      <c r="L846" s="20">
        <f t="shared" si="95"/>
        <v>65818.679630039667</v>
      </c>
      <c r="M846" s="20">
        <f t="shared" si="96"/>
        <v>0</v>
      </c>
    </row>
    <row r="847" spans="1:13" x14ac:dyDescent="0.3">
      <c r="A847" s="5">
        <v>16.387</v>
      </c>
      <c r="B847" s="5">
        <v>672</v>
      </c>
      <c r="C847" s="5">
        <v>25</v>
      </c>
      <c r="D847" s="24">
        <v>3.885489580223874</v>
      </c>
      <c r="E847" s="26">
        <f t="shared" si="97"/>
        <v>2370.1486439365631</v>
      </c>
      <c r="F847" s="20">
        <f t="shared" si="91"/>
        <v>-261.14375000000001</v>
      </c>
      <c r="G847" s="20">
        <f t="shared" si="92"/>
        <v>175.41874999999999</v>
      </c>
      <c r="H847" s="20">
        <f t="shared" si="93"/>
        <v>6245.2437500000005</v>
      </c>
      <c r="I847" s="20">
        <f t="shared" si="94"/>
        <v>124.90487500000002</v>
      </c>
      <c r="J847" s="20">
        <f>E847+G847+I847</f>
        <v>2670.4722689365631</v>
      </c>
      <c r="K847" s="20">
        <f>J847*C847</f>
        <v>66761.806723414076</v>
      </c>
      <c r="L847" s="20">
        <f t="shared" si="95"/>
        <v>66761.806723414076</v>
      </c>
      <c r="M847" s="20">
        <f t="shared" si="96"/>
        <v>0</v>
      </c>
    </row>
    <row r="848" spans="1:13" x14ac:dyDescent="0.3">
      <c r="A848" s="5">
        <v>16.405999999999999</v>
      </c>
      <c r="B848" s="5">
        <v>672</v>
      </c>
      <c r="C848" s="5">
        <v>25.1</v>
      </c>
      <c r="D848" s="24">
        <v>3.9378250876994105</v>
      </c>
      <c r="E848" s="27">
        <f t="shared" si="97"/>
        <v>2402.0733034966406</v>
      </c>
      <c r="F848" s="20">
        <f t="shared" si="91"/>
        <v>-263.23707830000006</v>
      </c>
      <c r="G848" s="20">
        <f t="shared" si="92"/>
        <v>176.82490670000004</v>
      </c>
      <c r="H848" s="20">
        <f t="shared" si="93"/>
        <v>6247.3370783</v>
      </c>
      <c r="I848" s="20">
        <f t="shared" si="94"/>
        <v>124.946741566</v>
      </c>
      <c r="J848" s="20">
        <f>E848+G848+I848</f>
        <v>2703.8449517626409</v>
      </c>
      <c r="K848" s="20">
        <f>J848*C848</f>
        <v>67866.508289242294</v>
      </c>
      <c r="L848" s="20">
        <f t="shared" si="95"/>
        <v>67866.508289242294</v>
      </c>
      <c r="M848" s="20">
        <f t="shared" si="96"/>
        <v>0</v>
      </c>
    </row>
    <row r="849" spans="1:13" x14ac:dyDescent="0.3">
      <c r="A849" s="5">
        <v>16.425999999999998</v>
      </c>
      <c r="B849" s="5">
        <v>673</v>
      </c>
      <c r="C849" s="5">
        <v>25.2</v>
      </c>
      <c r="D849" s="24">
        <v>3.9118175961152657</v>
      </c>
      <c r="E849" s="26">
        <f t="shared" si="97"/>
        <v>2386.2087336303121</v>
      </c>
      <c r="F849" s="20">
        <f t="shared" si="91"/>
        <v>-265.33876320000002</v>
      </c>
      <c r="G849" s="20">
        <f t="shared" si="92"/>
        <v>178.2366768</v>
      </c>
      <c r="H849" s="20">
        <f t="shared" si="93"/>
        <v>6249.4387632000007</v>
      </c>
      <c r="I849" s="20">
        <f t="shared" si="94"/>
        <v>124.98877526400001</v>
      </c>
      <c r="J849" s="20">
        <f>E849+G849+I849</f>
        <v>2689.4341856943124</v>
      </c>
      <c r="K849" s="20">
        <f>J849*C849</f>
        <v>67773.741479496675</v>
      </c>
      <c r="L849" s="20">
        <f t="shared" si="95"/>
        <v>67773.741479496675</v>
      </c>
      <c r="M849" s="20">
        <f t="shared" si="96"/>
        <v>0</v>
      </c>
    </row>
    <row r="850" spans="1:13" x14ac:dyDescent="0.3">
      <c r="A850" s="5">
        <v>16.445</v>
      </c>
      <c r="B850" s="5">
        <v>673</v>
      </c>
      <c r="C850" s="5">
        <v>25.3</v>
      </c>
      <c r="D850" s="24">
        <v>3.8362025464505574</v>
      </c>
      <c r="E850" s="26">
        <f t="shared" si="97"/>
        <v>2340.08355333484</v>
      </c>
      <c r="F850" s="20">
        <f t="shared" si="91"/>
        <v>-267.44880470000004</v>
      </c>
      <c r="G850" s="20">
        <f t="shared" si="92"/>
        <v>179.6540603</v>
      </c>
      <c r="H850" s="20">
        <f t="shared" si="93"/>
        <v>6251.5488047000008</v>
      </c>
      <c r="I850" s="20">
        <f t="shared" si="94"/>
        <v>125.03097609400002</v>
      </c>
      <c r="J850" s="20">
        <f>E850+G850+I850</f>
        <v>2644.7685897288397</v>
      </c>
      <c r="K850" s="20">
        <f>J850*C850</f>
        <v>66912.645320139651</v>
      </c>
      <c r="L850" s="20">
        <f t="shared" si="95"/>
        <v>66912.645320139651</v>
      </c>
      <c r="M850" s="20">
        <f t="shared" si="96"/>
        <v>0</v>
      </c>
    </row>
    <row r="851" spans="1:13" x14ac:dyDescent="0.3">
      <c r="A851" s="5">
        <v>16.465</v>
      </c>
      <c r="B851" s="5">
        <v>674</v>
      </c>
      <c r="C851" s="5">
        <v>25.4</v>
      </c>
      <c r="D851" s="24">
        <v>3.7443298532792282</v>
      </c>
      <c r="E851" s="26">
        <f t="shared" si="97"/>
        <v>2284.0412105003293</v>
      </c>
      <c r="F851" s="20">
        <f t="shared" si="91"/>
        <v>-269.56720280000002</v>
      </c>
      <c r="G851" s="20">
        <f t="shared" si="92"/>
        <v>181.07705719999998</v>
      </c>
      <c r="H851" s="20">
        <f t="shared" si="93"/>
        <v>6253.6672028000003</v>
      </c>
      <c r="I851" s="20">
        <f t="shared" si="94"/>
        <v>125.07334405600001</v>
      </c>
      <c r="J851" s="20">
        <f>E851+G851+I851</f>
        <v>2590.1916117563296</v>
      </c>
      <c r="K851" s="20">
        <f>J851*C851</f>
        <v>65790.866938610765</v>
      </c>
      <c r="L851" s="20">
        <f t="shared" si="95"/>
        <v>65790.866938610765</v>
      </c>
      <c r="M851" s="20">
        <f t="shared" si="96"/>
        <v>0</v>
      </c>
    </row>
    <row r="852" spans="1:13" x14ac:dyDescent="0.3">
      <c r="A852" s="5">
        <v>16.484000000000002</v>
      </c>
      <c r="B852" s="5">
        <v>674</v>
      </c>
      <c r="C852" s="5">
        <v>25.5</v>
      </c>
      <c r="D852" s="24">
        <v>3.660509863225982</v>
      </c>
      <c r="E852" s="27">
        <f t="shared" si="97"/>
        <v>2232.9110165678489</v>
      </c>
      <c r="F852" s="20">
        <f t="shared" si="91"/>
        <v>-271.69395750000001</v>
      </c>
      <c r="G852" s="20">
        <f t="shared" si="92"/>
        <v>182.50566750000002</v>
      </c>
      <c r="H852" s="20">
        <f t="shared" si="93"/>
        <v>6255.7939575</v>
      </c>
      <c r="I852" s="20">
        <f t="shared" si="94"/>
        <v>125.11587915</v>
      </c>
      <c r="J852" s="20">
        <f>E852+G852+I852</f>
        <v>2540.5325632178492</v>
      </c>
      <c r="K852" s="20">
        <f>J852*C852</f>
        <v>64783.580362055152</v>
      </c>
      <c r="L852" s="20">
        <f t="shared" si="95"/>
        <v>64783.580362055152</v>
      </c>
      <c r="M852" s="20">
        <f t="shared" si="96"/>
        <v>0</v>
      </c>
    </row>
    <row r="853" spans="1:13" x14ac:dyDescent="0.3">
      <c r="A853" s="5">
        <v>16.504000000000001</v>
      </c>
      <c r="B853" s="5">
        <v>675</v>
      </c>
      <c r="C853" s="5">
        <v>25.6</v>
      </c>
      <c r="D853" s="24">
        <v>3.5879587078548596</v>
      </c>
      <c r="E853" s="26">
        <f t="shared" si="97"/>
        <v>2188.6548117914645</v>
      </c>
      <c r="F853" s="20">
        <f t="shared" si="91"/>
        <v>-273.82906880000007</v>
      </c>
      <c r="G853" s="20">
        <f t="shared" si="92"/>
        <v>183.93989120000006</v>
      </c>
      <c r="H853" s="20">
        <f t="shared" si="93"/>
        <v>6257.9290688000001</v>
      </c>
      <c r="I853" s="20">
        <f t="shared" si="94"/>
        <v>125.158581376</v>
      </c>
      <c r="J853" s="20">
        <f>E853+G853+I853</f>
        <v>2497.7532843674644</v>
      </c>
      <c r="K853" s="20">
        <f>J853*C853</f>
        <v>63942.484079807095</v>
      </c>
      <c r="L853" s="20">
        <f t="shared" si="95"/>
        <v>63942.484079807095</v>
      </c>
      <c r="M853" s="20">
        <f t="shared" si="96"/>
        <v>0</v>
      </c>
    </row>
    <row r="854" spans="1:13" x14ac:dyDescent="0.3">
      <c r="A854" s="5">
        <v>16.523</v>
      </c>
      <c r="B854" s="5">
        <v>675</v>
      </c>
      <c r="C854" s="5">
        <v>25.6</v>
      </c>
      <c r="D854" s="24">
        <v>3.553088959596963</v>
      </c>
      <c r="E854" s="26">
        <f t="shared" si="97"/>
        <v>2167.3842653541474</v>
      </c>
      <c r="F854" s="20">
        <f t="shared" si="91"/>
        <v>-273.82906880000007</v>
      </c>
      <c r="G854" s="20">
        <f t="shared" si="92"/>
        <v>183.93989120000006</v>
      </c>
      <c r="H854" s="20">
        <f t="shared" si="93"/>
        <v>6257.9290688000001</v>
      </c>
      <c r="I854" s="20">
        <f t="shared" si="94"/>
        <v>125.158581376</v>
      </c>
      <c r="J854" s="20">
        <f>E854+G854+I854</f>
        <v>2476.4827379301473</v>
      </c>
      <c r="K854" s="20">
        <f>J854*C854</f>
        <v>63397.958091011773</v>
      </c>
      <c r="L854" s="20">
        <f t="shared" si="95"/>
        <v>63397.958091011773</v>
      </c>
      <c r="M854" s="20">
        <f t="shared" si="96"/>
        <v>0</v>
      </c>
    </row>
    <row r="855" spans="1:13" x14ac:dyDescent="0.3">
      <c r="A855" s="5">
        <v>16.542999999999999</v>
      </c>
      <c r="B855" s="5">
        <v>676</v>
      </c>
      <c r="C855" s="5">
        <v>25.7</v>
      </c>
      <c r="D855" s="24">
        <v>3.5558941714127066</v>
      </c>
      <c r="E855" s="26">
        <f t="shared" si="97"/>
        <v>2169.0954445617508</v>
      </c>
      <c r="F855" s="20">
        <f t="shared" si="91"/>
        <v>-275.97253670000003</v>
      </c>
      <c r="G855" s="20">
        <f t="shared" si="92"/>
        <v>185.37972830000001</v>
      </c>
      <c r="H855" s="20">
        <f t="shared" si="93"/>
        <v>6260.0725367000005</v>
      </c>
      <c r="I855" s="20">
        <f t="shared" si="94"/>
        <v>125.20145073400001</v>
      </c>
      <c r="J855" s="20">
        <f>E855+G855+I855</f>
        <v>2479.6766235957507</v>
      </c>
      <c r="K855" s="20">
        <f>J855*C855</f>
        <v>63727.689226410788</v>
      </c>
      <c r="L855" s="20">
        <f t="shared" si="95"/>
        <v>63727.689226410788</v>
      </c>
      <c r="M855" s="20">
        <f t="shared" si="96"/>
        <v>0</v>
      </c>
    </row>
    <row r="856" spans="1:13" x14ac:dyDescent="0.3">
      <c r="A856" s="5">
        <v>16.562999999999999</v>
      </c>
      <c r="B856" s="5">
        <v>676</v>
      </c>
      <c r="C856" s="5">
        <v>25.8</v>
      </c>
      <c r="D856" s="24">
        <v>3.6601387988231524</v>
      </c>
      <c r="E856" s="27">
        <f t="shared" si="97"/>
        <v>2232.684667282123</v>
      </c>
      <c r="F856" s="20">
        <f t="shared" si="91"/>
        <v>-278.12436120000001</v>
      </c>
      <c r="G856" s="20">
        <f t="shared" si="92"/>
        <v>186.8251788</v>
      </c>
      <c r="H856" s="20">
        <f t="shared" si="93"/>
        <v>6262.2243612000002</v>
      </c>
      <c r="I856" s="20">
        <f t="shared" si="94"/>
        <v>125.24448722400001</v>
      </c>
      <c r="J856" s="20">
        <f>E856+G856+I856</f>
        <v>2544.7543333061226</v>
      </c>
      <c r="K856" s="20">
        <f>J856*C856</f>
        <v>65654.661799297959</v>
      </c>
      <c r="L856" s="20">
        <f t="shared" si="95"/>
        <v>65654.661799297959</v>
      </c>
      <c r="M856" s="20">
        <f t="shared" si="96"/>
        <v>0</v>
      </c>
    </row>
    <row r="857" spans="1:13" x14ac:dyDescent="0.3">
      <c r="A857" s="5">
        <v>16.582000000000001</v>
      </c>
      <c r="B857" s="5">
        <v>677</v>
      </c>
      <c r="C857" s="5">
        <v>25.9</v>
      </c>
      <c r="D857" s="24">
        <v>3.8389784036784471</v>
      </c>
      <c r="E857" s="26">
        <f t="shared" si="97"/>
        <v>2341.7768262438526</v>
      </c>
      <c r="F857" s="20">
        <f t="shared" si="91"/>
        <v>-280.2845423</v>
      </c>
      <c r="G857" s="20">
        <f t="shared" si="92"/>
        <v>188.27624270000001</v>
      </c>
      <c r="H857" s="20">
        <f t="shared" si="93"/>
        <v>6264.3845423000002</v>
      </c>
      <c r="I857" s="20">
        <f t="shared" si="94"/>
        <v>125.287690846</v>
      </c>
      <c r="J857" s="20">
        <f>E857+G857+I857</f>
        <v>2655.3407597898527</v>
      </c>
      <c r="K857" s="20">
        <f>J857*C857</f>
        <v>68773.325678557187</v>
      </c>
      <c r="L857" s="20">
        <f t="shared" si="95"/>
        <v>68773.325678557187</v>
      </c>
      <c r="M857" s="20">
        <f t="shared" si="96"/>
        <v>0</v>
      </c>
    </row>
    <row r="858" spans="1:13" x14ac:dyDescent="0.3">
      <c r="A858" s="5">
        <v>16.602</v>
      </c>
      <c r="B858" s="5">
        <v>677</v>
      </c>
      <c r="C858" s="5">
        <v>26</v>
      </c>
      <c r="D858" s="24">
        <v>3.9452432184224016</v>
      </c>
      <c r="E858" s="26">
        <f t="shared" si="97"/>
        <v>2406.5983632376651</v>
      </c>
      <c r="F858" s="20">
        <f t="shared" si="91"/>
        <v>-282.45308</v>
      </c>
      <c r="G858" s="20">
        <f t="shared" si="92"/>
        <v>189.73292000000004</v>
      </c>
      <c r="H858" s="20">
        <f t="shared" si="93"/>
        <v>6266.5530800000006</v>
      </c>
      <c r="I858" s="20">
        <f t="shared" si="94"/>
        <v>125.33106160000001</v>
      </c>
      <c r="J858" s="20">
        <f>E858+G858+I858</f>
        <v>2721.6623448376649</v>
      </c>
      <c r="K858" s="20">
        <f>J858*C858</f>
        <v>70763.220965779285</v>
      </c>
      <c r="L858" s="20">
        <f t="shared" si="95"/>
        <v>70763.220965779285</v>
      </c>
      <c r="M858" s="20">
        <f t="shared" si="96"/>
        <v>0</v>
      </c>
    </row>
    <row r="859" spans="1:13" x14ac:dyDescent="0.3">
      <c r="A859" s="5">
        <v>16.620999999999999</v>
      </c>
      <c r="B859" s="5">
        <v>678</v>
      </c>
      <c r="C859" s="5">
        <v>26.1</v>
      </c>
      <c r="D859" s="24">
        <v>3.894782827144788</v>
      </c>
      <c r="E859" s="26">
        <f t="shared" si="97"/>
        <v>2375.8175245583207</v>
      </c>
      <c r="F859" s="20">
        <f t="shared" si="91"/>
        <v>-284.62997430000001</v>
      </c>
      <c r="G859" s="20">
        <f t="shared" si="92"/>
        <v>191.19521070000002</v>
      </c>
      <c r="H859" s="20">
        <f t="shared" si="93"/>
        <v>6268.7299743000003</v>
      </c>
      <c r="I859" s="20">
        <f t="shared" si="94"/>
        <v>125.37459948600001</v>
      </c>
      <c r="J859" s="20">
        <f>E859+G859+I859</f>
        <v>2692.3873347443209</v>
      </c>
      <c r="K859" s="20">
        <f>J859*C859</f>
        <v>70271.309436826778</v>
      </c>
      <c r="L859" s="20">
        <f t="shared" si="95"/>
        <v>70271.309436826778</v>
      </c>
      <c r="M859" s="20">
        <f t="shared" si="96"/>
        <v>0</v>
      </c>
    </row>
    <row r="860" spans="1:13" x14ac:dyDescent="0.3">
      <c r="A860" s="5">
        <v>16.640999999999998</v>
      </c>
      <c r="B860" s="5">
        <v>678</v>
      </c>
      <c r="C860" s="5">
        <v>26.2</v>
      </c>
      <c r="D860" s="24">
        <v>3.9680747903096676</v>
      </c>
      <c r="E860" s="27">
        <f t="shared" si="97"/>
        <v>2420.5256220888973</v>
      </c>
      <c r="F860" s="20">
        <f t="shared" si="91"/>
        <v>-286.81522519999999</v>
      </c>
      <c r="G860" s="20">
        <f t="shared" si="92"/>
        <v>192.66311479999999</v>
      </c>
      <c r="H860" s="20">
        <f t="shared" si="93"/>
        <v>6270.9152252000004</v>
      </c>
      <c r="I860" s="20">
        <f t="shared" si="94"/>
        <v>125.41830450400001</v>
      </c>
      <c r="J860" s="20">
        <f>E860+G860+I860</f>
        <v>2738.6070413928974</v>
      </c>
      <c r="K860" s="20">
        <f>J860*C860</f>
        <v>71751.504484493911</v>
      </c>
      <c r="L860" s="20">
        <f t="shared" si="95"/>
        <v>71751.504484493911</v>
      </c>
      <c r="M860" s="20">
        <f t="shared" si="96"/>
        <v>0</v>
      </c>
    </row>
    <row r="861" spans="1:13" x14ac:dyDescent="0.3">
      <c r="A861" s="5">
        <v>16.66</v>
      </c>
      <c r="B861" s="5">
        <v>679</v>
      </c>
      <c r="C861" s="5">
        <v>26.3</v>
      </c>
      <c r="D861" s="24">
        <v>4.0445580014139386</v>
      </c>
      <c r="E861" s="26">
        <f t="shared" si="97"/>
        <v>2467.1803808625027</v>
      </c>
      <c r="F861" s="20">
        <f t="shared" si="91"/>
        <v>-289.00883270000003</v>
      </c>
      <c r="G861" s="20">
        <f t="shared" si="92"/>
        <v>194.13663230000003</v>
      </c>
      <c r="H861" s="20">
        <f t="shared" si="93"/>
        <v>6273.1088327000007</v>
      </c>
      <c r="I861" s="20">
        <f t="shared" si="94"/>
        <v>125.46217665400002</v>
      </c>
      <c r="J861" s="20">
        <f>E861+G861+I861</f>
        <v>2786.7791898165028</v>
      </c>
      <c r="K861" s="20">
        <f>J861*C861</f>
        <v>73292.292692174029</v>
      </c>
      <c r="L861" s="20">
        <f t="shared" si="95"/>
        <v>73292.292692174029</v>
      </c>
      <c r="M861" s="20">
        <f t="shared" si="96"/>
        <v>0</v>
      </c>
    </row>
    <row r="862" spans="1:13" x14ac:dyDescent="0.3">
      <c r="A862" s="5">
        <v>16.68</v>
      </c>
      <c r="B862" s="5">
        <v>679</v>
      </c>
      <c r="C862" s="5">
        <v>26.4</v>
      </c>
      <c r="D862" s="24">
        <v>4.0129304549607774</v>
      </c>
      <c r="E862" s="26">
        <f t="shared" si="97"/>
        <v>2447.887577526074</v>
      </c>
      <c r="F862" s="20">
        <f t="shared" si="91"/>
        <v>-291.21079679999997</v>
      </c>
      <c r="G862" s="20">
        <f t="shared" si="92"/>
        <v>195.61576319999998</v>
      </c>
      <c r="H862" s="20">
        <f t="shared" si="93"/>
        <v>6275.3107968000004</v>
      </c>
      <c r="I862" s="20">
        <f t="shared" si="94"/>
        <v>125.506215936</v>
      </c>
      <c r="J862" s="20">
        <f>E862+G862+I862</f>
        <v>2769.0095566620739</v>
      </c>
      <c r="K862" s="20">
        <f>J862*C862</f>
        <v>73101.852295878751</v>
      </c>
      <c r="L862" s="20">
        <f t="shared" si="95"/>
        <v>73101.852295878751</v>
      </c>
      <c r="M862" s="20">
        <f t="shared" si="96"/>
        <v>0</v>
      </c>
    </row>
    <row r="863" spans="1:13" x14ac:dyDescent="0.3">
      <c r="A863" s="5">
        <v>16.699000000000002</v>
      </c>
      <c r="B863" s="5">
        <v>680</v>
      </c>
      <c r="C863" s="5">
        <v>26.5</v>
      </c>
      <c r="D863" s="24">
        <v>4.058212293776613</v>
      </c>
      <c r="E863" s="26">
        <f t="shared" si="97"/>
        <v>2475.5094992037339</v>
      </c>
      <c r="F863" s="20">
        <f t="shared" si="91"/>
        <v>-293.42111750000004</v>
      </c>
      <c r="G863" s="20">
        <f t="shared" si="92"/>
        <v>197.10050749999999</v>
      </c>
      <c r="H863" s="20">
        <f t="shared" si="93"/>
        <v>6277.5211175000004</v>
      </c>
      <c r="I863" s="20">
        <f t="shared" si="94"/>
        <v>125.55042235000001</v>
      </c>
      <c r="J863" s="20">
        <f>E863+G863+I863</f>
        <v>2798.1604290537339</v>
      </c>
      <c r="K863" s="20">
        <f>J863*C863</f>
        <v>74151.25136992395</v>
      </c>
      <c r="L863" s="20">
        <f t="shared" si="95"/>
        <v>74151.25136992395</v>
      </c>
      <c r="M863" s="20">
        <f t="shared" si="96"/>
        <v>0</v>
      </c>
    </row>
    <row r="864" spans="1:13" x14ac:dyDescent="0.3">
      <c r="A864" s="5">
        <v>16.719000000000001</v>
      </c>
      <c r="B864" s="5">
        <v>680</v>
      </c>
      <c r="C864" s="5">
        <v>26.6</v>
      </c>
      <c r="D864" s="24">
        <v>4.1718177054044467</v>
      </c>
      <c r="E864" s="27">
        <f t="shared" si="97"/>
        <v>2544.8088002967124</v>
      </c>
      <c r="F864" s="20">
        <f t="shared" si="91"/>
        <v>-295.63979480000006</v>
      </c>
      <c r="G864" s="20">
        <f t="shared" si="92"/>
        <v>198.59086520000002</v>
      </c>
      <c r="H864" s="20">
        <f t="shared" si="93"/>
        <v>6279.7397948000007</v>
      </c>
      <c r="I864" s="20">
        <f t="shared" si="94"/>
        <v>125.59479589600002</v>
      </c>
      <c r="J864" s="20">
        <f>E864+G864+I864</f>
        <v>2868.9944613927123</v>
      </c>
      <c r="K864" s="20">
        <f>J864*C864</f>
        <v>76315.252673046154</v>
      </c>
      <c r="L864" s="20">
        <f t="shared" si="95"/>
        <v>76315.252673046154</v>
      </c>
      <c r="M864" s="20">
        <f t="shared" si="96"/>
        <v>0</v>
      </c>
    </row>
    <row r="865" spans="1:13" x14ac:dyDescent="0.3">
      <c r="A865" s="5">
        <v>16.738</v>
      </c>
      <c r="B865" s="5">
        <v>681</v>
      </c>
      <c r="C865" s="5">
        <v>26.7</v>
      </c>
      <c r="D865" s="24">
        <v>4.2929745544451707</v>
      </c>
      <c r="E865" s="26">
        <f t="shared" si="97"/>
        <v>2618.7144782115543</v>
      </c>
      <c r="F865" s="20">
        <f t="shared" si="91"/>
        <v>-297.86682869999999</v>
      </c>
      <c r="G865" s="20">
        <f t="shared" si="92"/>
        <v>200.08683629999999</v>
      </c>
      <c r="H865" s="20">
        <f t="shared" si="93"/>
        <v>6281.9668287000004</v>
      </c>
      <c r="I865" s="20">
        <f t="shared" si="94"/>
        <v>125.63933657400001</v>
      </c>
      <c r="J865" s="20">
        <f>E865+G865+I865</f>
        <v>2944.4406510855542</v>
      </c>
      <c r="K865" s="20">
        <f>J865*C865</f>
        <v>78616.5653839843</v>
      </c>
      <c r="L865" s="20">
        <f t="shared" si="95"/>
        <v>78616.5653839843</v>
      </c>
      <c r="M865" s="20">
        <f t="shared" si="96"/>
        <v>0</v>
      </c>
    </row>
    <row r="866" spans="1:13" x14ac:dyDescent="0.3">
      <c r="A866" s="5">
        <v>16.757999999999999</v>
      </c>
      <c r="B866" s="5">
        <v>681</v>
      </c>
      <c r="C866" s="5">
        <v>26.8</v>
      </c>
      <c r="D866" s="24">
        <v>4.3844858050206117</v>
      </c>
      <c r="E866" s="26">
        <f t="shared" si="97"/>
        <v>2674.5363410625732</v>
      </c>
      <c r="F866" s="20">
        <f t="shared" si="91"/>
        <v>-300.10221920000004</v>
      </c>
      <c r="G866" s="20">
        <f t="shared" si="92"/>
        <v>201.58842080000002</v>
      </c>
      <c r="H866" s="20">
        <f t="shared" si="93"/>
        <v>6284.2022192000004</v>
      </c>
      <c r="I866" s="20">
        <f t="shared" si="94"/>
        <v>125.68404438400002</v>
      </c>
      <c r="J866" s="20">
        <f>E866+G866+I866</f>
        <v>3001.8088062465736</v>
      </c>
      <c r="K866" s="20">
        <f>J866*C866</f>
        <v>80448.476007408171</v>
      </c>
      <c r="L866" s="20">
        <f t="shared" si="95"/>
        <v>80448.476007408171</v>
      </c>
      <c r="M866" s="20">
        <f t="shared" si="96"/>
        <v>0</v>
      </c>
    </row>
    <row r="867" spans="1:13" x14ac:dyDescent="0.3">
      <c r="A867" s="5">
        <v>16.777000000000001</v>
      </c>
      <c r="B867" s="5">
        <v>682</v>
      </c>
      <c r="C867" s="5">
        <v>26.9</v>
      </c>
      <c r="D867" s="24">
        <v>4.4687295096813093</v>
      </c>
      <c r="E867" s="26">
        <f t="shared" si="97"/>
        <v>2725.9250009055986</v>
      </c>
      <c r="F867" s="20">
        <f t="shared" si="91"/>
        <v>-302.34596629999999</v>
      </c>
      <c r="G867" s="20">
        <f t="shared" si="92"/>
        <v>203.09561869999996</v>
      </c>
      <c r="H867" s="20">
        <f t="shared" si="93"/>
        <v>6286.4459663000007</v>
      </c>
      <c r="I867" s="20">
        <f t="shared" si="94"/>
        <v>125.72891932600001</v>
      </c>
      <c r="J867" s="20">
        <f>E867+G867+I867</f>
        <v>3054.7495389315986</v>
      </c>
      <c r="K867" s="20">
        <f>J867*C867</f>
        <v>82172.762597259993</v>
      </c>
      <c r="L867" s="20">
        <f t="shared" si="95"/>
        <v>82172.762597259993</v>
      </c>
      <c r="M867" s="20">
        <f t="shared" si="96"/>
        <v>0</v>
      </c>
    </row>
    <row r="868" spans="1:13" x14ac:dyDescent="0.3">
      <c r="A868" s="5">
        <v>16.797000000000001</v>
      </c>
      <c r="B868" s="5">
        <v>682</v>
      </c>
      <c r="C868" s="5">
        <v>27</v>
      </c>
      <c r="D868" s="24">
        <v>4.518548149859086</v>
      </c>
      <c r="E868" s="27">
        <f t="shared" si="97"/>
        <v>2756.3143714140424</v>
      </c>
      <c r="F868" s="20">
        <f t="shared" si="91"/>
        <v>-304.59807000000001</v>
      </c>
      <c r="G868" s="20">
        <f t="shared" si="92"/>
        <v>204.60843000000003</v>
      </c>
      <c r="H868" s="20">
        <f t="shared" si="93"/>
        <v>6288.6980700000004</v>
      </c>
      <c r="I868" s="20">
        <f t="shared" si="94"/>
        <v>125.7739614</v>
      </c>
      <c r="J868" s="20">
        <f>E868+G868+I868</f>
        <v>3086.6967628140428</v>
      </c>
      <c r="K868" s="20">
        <f>J868*C868</f>
        <v>83340.812595979151</v>
      </c>
      <c r="L868" s="20">
        <f t="shared" si="95"/>
        <v>83340.812595979151</v>
      </c>
      <c r="M868" s="20">
        <f t="shared" si="96"/>
        <v>0</v>
      </c>
    </row>
    <row r="869" spans="1:13" x14ac:dyDescent="0.3">
      <c r="A869" s="5">
        <v>16.815999999999999</v>
      </c>
      <c r="B869" s="5">
        <v>683</v>
      </c>
      <c r="C869" s="5">
        <v>27.1</v>
      </c>
      <c r="D869" s="24">
        <v>4.5795276113735532</v>
      </c>
      <c r="E869" s="26">
        <f t="shared" si="97"/>
        <v>2793.5118429378676</v>
      </c>
      <c r="F869" s="20">
        <f t="shared" si="91"/>
        <v>-306.85853030000004</v>
      </c>
      <c r="G869" s="20">
        <f t="shared" si="92"/>
        <v>206.12685470000002</v>
      </c>
      <c r="H869" s="20">
        <f t="shared" si="93"/>
        <v>6290.9585303000003</v>
      </c>
      <c r="I869" s="20">
        <f t="shared" si="94"/>
        <v>125.81917060600001</v>
      </c>
      <c r="J869" s="20">
        <f>E869+G869+I869</f>
        <v>3125.4578682438678</v>
      </c>
      <c r="K869" s="20">
        <f>J869*C869</f>
        <v>84699.908229408815</v>
      </c>
      <c r="L869" s="20">
        <f t="shared" si="95"/>
        <v>84699.908229408815</v>
      </c>
      <c r="M869" s="20">
        <f t="shared" si="96"/>
        <v>0</v>
      </c>
    </row>
    <row r="870" spans="1:13" x14ac:dyDescent="0.3">
      <c r="A870" s="5">
        <v>16.835999999999999</v>
      </c>
      <c r="B870" s="5">
        <v>684</v>
      </c>
      <c r="C870" s="5">
        <v>27.2</v>
      </c>
      <c r="D870" s="24">
        <v>4.6607819598506586</v>
      </c>
      <c r="E870" s="26">
        <f t="shared" si="97"/>
        <v>2843.0769955089017</v>
      </c>
      <c r="F870" s="20">
        <f t="shared" si="91"/>
        <v>-309.12734719999997</v>
      </c>
      <c r="G870" s="20">
        <f t="shared" si="92"/>
        <v>207.65089280000001</v>
      </c>
      <c r="H870" s="20">
        <f t="shared" si="93"/>
        <v>6293.2273472000006</v>
      </c>
      <c r="I870" s="20">
        <f t="shared" si="94"/>
        <v>125.86454694400001</v>
      </c>
      <c r="J870" s="20">
        <f>E870+G870+I870</f>
        <v>3176.5924352529014</v>
      </c>
      <c r="K870" s="20">
        <f>J870*C870</f>
        <v>86403.314238878913</v>
      </c>
      <c r="L870" s="20">
        <f t="shared" si="95"/>
        <v>86403.314238878913</v>
      </c>
      <c r="M870" s="20">
        <f t="shared" si="96"/>
        <v>0</v>
      </c>
    </row>
    <row r="871" spans="1:13" x14ac:dyDescent="0.3">
      <c r="A871" s="5">
        <v>16.855</v>
      </c>
      <c r="B871" s="5">
        <v>684</v>
      </c>
      <c r="C871" s="5">
        <v>27.4</v>
      </c>
      <c r="D871" s="24">
        <v>4.7984514057301046</v>
      </c>
      <c r="E871" s="26">
        <f t="shared" si="97"/>
        <v>2927.0553574953638</v>
      </c>
      <c r="F871" s="20">
        <f t="shared" si="91"/>
        <v>-313.69005079999999</v>
      </c>
      <c r="G871" s="20">
        <f t="shared" si="92"/>
        <v>210.71580919999997</v>
      </c>
      <c r="H871" s="20">
        <f t="shared" si="93"/>
        <v>6297.7900508000002</v>
      </c>
      <c r="I871" s="20">
        <f t="shared" si="94"/>
        <v>125.95580101600001</v>
      </c>
      <c r="J871" s="20">
        <f>E871+G871+I871</f>
        <v>3263.7269677113636</v>
      </c>
      <c r="K871" s="20">
        <f>J871*C871</f>
        <v>89426.118915291358</v>
      </c>
      <c r="L871" s="20">
        <f t="shared" si="95"/>
        <v>89426.118915291358</v>
      </c>
      <c r="M871" s="20">
        <f t="shared" si="96"/>
        <v>0</v>
      </c>
    </row>
    <row r="872" spans="1:13" x14ac:dyDescent="0.3">
      <c r="A872" s="5">
        <v>16.875</v>
      </c>
      <c r="B872" s="5">
        <v>685</v>
      </c>
      <c r="C872" s="5">
        <v>27.5</v>
      </c>
      <c r="D872" s="24">
        <v>4.921819090980363</v>
      </c>
      <c r="E872" s="27">
        <f t="shared" si="97"/>
        <v>3002.3096454980214</v>
      </c>
      <c r="F872" s="20">
        <f t="shared" si="91"/>
        <v>-315.98393750000002</v>
      </c>
      <c r="G872" s="20">
        <f t="shared" si="92"/>
        <v>212.2566875</v>
      </c>
      <c r="H872" s="20">
        <f t="shared" si="93"/>
        <v>6300.0839375000005</v>
      </c>
      <c r="I872" s="20">
        <f t="shared" si="94"/>
        <v>126.00167875000001</v>
      </c>
      <c r="J872" s="20">
        <f>E872+G872+I872</f>
        <v>3340.5680117480215</v>
      </c>
      <c r="K872" s="20">
        <f>J872*C872</f>
        <v>91865.620323070587</v>
      </c>
      <c r="L872" s="20">
        <f t="shared" si="95"/>
        <v>91865.620323070587</v>
      </c>
      <c r="M872" s="20">
        <f t="shared" si="96"/>
        <v>0</v>
      </c>
    </row>
    <row r="873" spans="1:13" x14ac:dyDescent="0.3">
      <c r="A873" s="5">
        <v>16.895</v>
      </c>
      <c r="B873" s="5">
        <v>685</v>
      </c>
      <c r="C873" s="5">
        <v>27.6</v>
      </c>
      <c r="D873" s="24">
        <v>4.9918592911040953</v>
      </c>
      <c r="E873" s="26">
        <f t="shared" si="97"/>
        <v>3045.0341675734981</v>
      </c>
      <c r="F873" s="20">
        <f t="shared" si="91"/>
        <v>-318.28618080000007</v>
      </c>
      <c r="G873" s="20">
        <f t="shared" si="92"/>
        <v>213.80317920000005</v>
      </c>
      <c r="H873" s="20">
        <f t="shared" si="93"/>
        <v>6302.3861808000001</v>
      </c>
      <c r="I873" s="20">
        <f t="shared" si="94"/>
        <v>126.047723616</v>
      </c>
      <c r="J873" s="20">
        <f>E873+G873+I873</f>
        <v>3384.8850703894982</v>
      </c>
      <c r="K873" s="20">
        <f>J873*C873</f>
        <v>93422.827942750155</v>
      </c>
      <c r="L873" s="20">
        <f t="shared" si="95"/>
        <v>93422.827942750155</v>
      </c>
      <c r="M873" s="20">
        <f t="shared" si="96"/>
        <v>0</v>
      </c>
    </row>
    <row r="874" spans="1:13" x14ac:dyDescent="0.3">
      <c r="A874" s="5">
        <v>16.914000000000001</v>
      </c>
      <c r="B874" s="5">
        <v>686</v>
      </c>
      <c r="C874" s="5">
        <v>27.7</v>
      </c>
      <c r="D874" s="24">
        <v>5.0185475705635447</v>
      </c>
      <c r="E874" s="26">
        <f t="shared" si="97"/>
        <v>3061.3140180437622</v>
      </c>
      <c r="F874" s="20">
        <f t="shared" si="91"/>
        <v>-320.59678070000001</v>
      </c>
      <c r="G874" s="20">
        <f t="shared" si="92"/>
        <v>215.35528429999999</v>
      </c>
      <c r="H874" s="20">
        <f t="shared" si="93"/>
        <v>6304.6967807000001</v>
      </c>
      <c r="I874" s="20">
        <f t="shared" si="94"/>
        <v>126.093935614</v>
      </c>
      <c r="J874" s="20">
        <f>E874+G874+I874</f>
        <v>3402.7632379577622</v>
      </c>
      <c r="K874" s="20">
        <f>J874*C874</f>
        <v>94256.541691430015</v>
      </c>
      <c r="L874" s="20">
        <f t="shared" si="95"/>
        <v>94256.541691430015</v>
      </c>
      <c r="M874" s="20">
        <f t="shared" si="96"/>
        <v>0</v>
      </c>
    </row>
    <row r="875" spans="1:13" x14ac:dyDescent="0.3">
      <c r="A875" s="5">
        <v>16.934000000000001</v>
      </c>
      <c r="B875" s="5">
        <v>686</v>
      </c>
      <c r="C875" s="5">
        <v>27.9</v>
      </c>
      <c r="D875" s="24">
        <v>4.9742464409295399</v>
      </c>
      <c r="E875" s="26">
        <f t="shared" si="97"/>
        <v>3034.2903289670194</v>
      </c>
      <c r="F875" s="20">
        <f t="shared" si="91"/>
        <v>-325.24305029999999</v>
      </c>
      <c r="G875" s="20">
        <f t="shared" si="92"/>
        <v>218.4763347</v>
      </c>
      <c r="H875" s="20">
        <f t="shared" si="93"/>
        <v>6309.3430503</v>
      </c>
      <c r="I875" s="20">
        <f t="shared" si="94"/>
        <v>126.186861006</v>
      </c>
      <c r="J875" s="20">
        <f>E875+G875+I875</f>
        <v>3378.9535246730193</v>
      </c>
      <c r="K875" s="20">
        <f>J875*C875</f>
        <v>94272.803338377227</v>
      </c>
      <c r="L875" s="20">
        <f t="shared" si="95"/>
        <v>94272.803338377227</v>
      </c>
      <c r="M875" s="20">
        <f t="shared" si="96"/>
        <v>0</v>
      </c>
    </row>
    <row r="876" spans="1:13" x14ac:dyDescent="0.3">
      <c r="A876" s="5">
        <v>16.952999999999999</v>
      </c>
      <c r="B876" s="5">
        <v>687</v>
      </c>
      <c r="C876" s="5">
        <v>28</v>
      </c>
      <c r="D876" s="24">
        <v>4.911465142490818</v>
      </c>
      <c r="E876" s="27">
        <f t="shared" si="97"/>
        <v>2995.993736919399</v>
      </c>
      <c r="F876" s="20">
        <f t="shared" si="91"/>
        <v>-327.57872000000003</v>
      </c>
      <c r="G876" s="20">
        <f t="shared" si="92"/>
        <v>220.04528000000002</v>
      </c>
      <c r="H876" s="20">
        <f t="shared" si="93"/>
        <v>6311.6787200000008</v>
      </c>
      <c r="I876" s="20">
        <f t="shared" si="94"/>
        <v>126.23357440000002</v>
      </c>
      <c r="J876" s="20">
        <f>E876+G876+I876</f>
        <v>3342.272591319399</v>
      </c>
      <c r="K876" s="20">
        <f>J876*C876</f>
        <v>93583.632556943165</v>
      </c>
      <c r="L876" s="20">
        <f t="shared" si="95"/>
        <v>93583.632556943165</v>
      </c>
      <c r="M876" s="20">
        <f t="shared" si="96"/>
        <v>0</v>
      </c>
    </row>
    <row r="877" spans="1:13" x14ac:dyDescent="0.3">
      <c r="A877" s="5">
        <v>16.972999999999999</v>
      </c>
      <c r="B877" s="5">
        <v>687</v>
      </c>
      <c r="C877" s="5">
        <v>28.1</v>
      </c>
      <c r="D877" s="24">
        <v>4.8274846999660772</v>
      </c>
      <c r="E877" s="26">
        <f t="shared" si="97"/>
        <v>2944.7656669793073</v>
      </c>
      <c r="F877" s="20">
        <f t="shared" si="91"/>
        <v>-329.92274630000003</v>
      </c>
      <c r="G877" s="20">
        <f t="shared" si="92"/>
        <v>221.61983870000003</v>
      </c>
      <c r="H877" s="20">
        <f t="shared" si="93"/>
        <v>6314.0227463000001</v>
      </c>
      <c r="I877" s="20">
        <f t="shared" si="94"/>
        <v>126.280454926</v>
      </c>
      <c r="J877" s="20">
        <f>E877+G877+I877</f>
        <v>3292.6659606053072</v>
      </c>
      <c r="K877" s="20">
        <f>J877*C877</f>
        <v>92523.913493009139</v>
      </c>
      <c r="L877" s="20">
        <f t="shared" si="95"/>
        <v>92523.913493009139</v>
      </c>
      <c r="M877" s="20">
        <f t="shared" si="96"/>
        <v>0</v>
      </c>
    </row>
    <row r="878" spans="1:13" x14ac:dyDescent="0.3">
      <c r="A878" s="5">
        <v>16.992000000000001</v>
      </c>
      <c r="B878" s="5">
        <v>688</v>
      </c>
      <c r="C878" s="5">
        <v>28.2</v>
      </c>
      <c r="D878" s="24">
        <v>4.759746462227521</v>
      </c>
      <c r="E878" s="26">
        <f t="shared" si="97"/>
        <v>2903.4453419587876</v>
      </c>
      <c r="F878" s="20">
        <f t="shared" si="91"/>
        <v>-332.27512919999998</v>
      </c>
      <c r="G878" s="20">
        <f t="shared" si="92"/>
        <v>223.2000108</v>
      </c>
      <c r="H878" s="20">
        <f t="shared" si="93"/>
        <v>6316.3751292000006</v>
      </c>
      <c r="I878" s="20">
        <f t="shared" si="94"/>
        <v>126.32750258400002</v>
      </c>
      <c r="J878" s="20">
        <f>E878+G878+I878</f>
        <v>3252.9728553427876</v>
      </c>
      <c r="K878" s="20">
        <f>J878*C878</f>
        <v>91733.834520666613</v>
      </c>
      <c r="L878" s="20">
        <f t="shared" si="95"/>
        <v>91733.834520666613</v>
      </c>
      <c r="M878" s="20">
        <f t="shared" si="96"/>
        <v>0</v>
      </c>
    </row>
    <row r="879" spans="1:13" x14ac:dyDescent="0.3">
      <c r="A879" s="5">
        <v>17.012</v>
      </c>
      <c r="B879" s="5">
        <v>688</v>
      </c>
      <c r="C879" s="5">
        <v>28.4</v>
      </c>
      <c r="D879" s="24">
        <v>4.6962310009508625</v>
      </c>
      <c r="E879" s="26">
        <f t="shared" si="97"/>
        <v>2864.7009105800262</v>
      </c>
      <c r="F879" s="20">
        <f t="shared" si="91"/>
        <v>-337.00496479999998</v>
      </c>
      <c r="G879" s="20">
        <f t="shared" si="92"/>
        <v>226.37719519999999</v>
      </c>
      <c r="H879" s="20">
        <f t="shared" si="93"/>
        <v>6321.1049648000007</v>
      </c>
      <c r="I879" s="20">
        <f t="shared" si="94"/>
        <v>126.42209929600001</v>
      </c>
      <c r="J879" s="20">
        <f>E879+G879+I879</f>
        <v>3217.5002050760263</v>
      </c>
      <c r="K879" s="20">
        <f>J879*C879</f>
        <v>91377.005824159147</v>
      </c>
      <c r="L879" s="20">
        <f t="shared" si="95"/>
        <v>91377.005824159147</v>
      </c>
      <c r="M879" s="20">
        <f t="shared" si="96"/>
        <v>0</v>
      </c>
    </row>
    <row r="880" spans="1:13" x14ac:dyDescent="0.3">
      <c r="A880" s="5">
        <v>17.030999999999999</v>
      </c>
      <c r="B880" s="5">
        <v>689</v>
      </c>
      <c r="C880" s="5">
        <v>28.5</v>
      </c>
      <c r="D880" s="24">
        <v>4.6797277473667727</v>
      </c>
      <c r="E880" s="27">
        <f t="shared" si="97"/>
        <v>2854.6339258937314</v>
      </c>
      <c r="F880" s="20">
        <f t="shared" si="91"/>
        <v>-339.38241750000003</v>
      </c>
      <c r="G880" s="20">
        <f t="shared" si="92"/>
        <v>227.97420750000001</v>
      </c>
      <c r="H880" s="20">
        <f t="shared" si="93"/>
        <v>6323.4824175000003</v>
      </c>
      <c r="I880" s="20">
        <f t="shared" si="94"/>
        <v>126.46964835000001</v>
      </c>
      <c r="J880" s="20">
        <f>E880+G880+I880</f>
        <v>3209.0777817437315</v>
      </c>
      <c r="K880" s="20">
        <f>J880*C880</f>
        <v>91458.716779696348</v>
      </c>
      <c r="L880" s="20">
        <f t="shared" si="95"/>
        <v>91458.716779696348</v>
      </c>
      <c r="M880" s="20">
        <f t="shared" si="96"/>
        <v>0</v>
      </c>
    </row>
    <row r="881" spans="1:13" x14ac:dyDescent="0.3">
      <c r="A881" s="5">
        <v>17.050999999999998</v>
      </c>
      <c r="B881" s="5">
        <v>690</v>
      </c>
      <c r="C881" s="5">
        <v>28.6</v>
      </c>
      <c r="D881" s="24">
        <v>4.7282076164555749</v>
      </c>
      <c r="E881" s="26">
        <f t="shared" si="97"/>
        <v>2884.2066460379006</v>
      </c>
      <c r="F881" s="20">
        <f t="shared" si="91"/>
        <v>-341.76822680000004</v>
      </c>
      <c r="G881" s="20">
        <f t="shared" si="92"/>
        <v>229.57683320000001</v>
      </c>
      <c r="H881" s="20">
        <f t="shared" si="93"/>
        <v>6325.8682268000002</v>
      </c>
      <c r="I881" s="20">
        <f t="shared" si="94"/>
        <v>126.517364536</v>
      </c>
      <c r="J881" s="20">
        <f>E881+G881+I881</f>
        <v>3240.3008437739009</v>
      </c>
      <c r="K881" s="20">
        <f>J881*C881</f>
        <v>92672.604131933564</v>
      </c>
      <c r="L881" s="20">
        <f t="shared" si="95"/>
        <v>92672.604131933564</v>
      </c>
      <c r="M881" s="20">
        <f t="shared" si="96"/>
        <v>0</v>
      </c>
    </row>
    <row r="882" spans="1:13" x14ac:dyDescent="0.3">
      <c r="A882" s="5">
        <v>17.07</v>
      </c>
      <c r="B882" s="5">
        <v>690</v>
      </c>
      <c r="C882" s="5">
        <v>28.7</v>
      </c>
      <c r="D882" s="24">
        <v>4.7888505045712231</v>
      </c>
      <c r="E882" s="26">
        <f t="shared" si="97"/>
        <v>2921.1988077884462</v>
      </c>
      <c r="F882" s="20">
        <f t="shared" si="91"/>
        <v>-344.1623927</v>
      </c>
      <c r="G882" s="20">
        <f t="shared" si="92"/>
        <v>231.18507229999997</v>
      </c>
      <c r="H882" s="20">
        <f t="shared" si="93"/>
        <v>6328.2623927000004</v>
      </c>
      <c r="I882" s="20">
        <f t="shared" si="94"/>
        <v>126.56524785400001</v>
      </c>
      <c r="J882" s="20">
        <f>E882+G882+I882</f>
        <v>3278.949127942446</v>
      </c>
      <c r="K882" s="20">
        <f>J882*C882</f>
        <v>94105.839971948197</v>
      </c>
      <c r="L882" s="20">
        <f t="shared" si="95"/>
        <v>94105.839971948197</v>
      </c>
      <c r="M882" s="20">
        <f t="shared" si="96"/>
        <v>0</v>
      </c>
    </row>
    <row r="883" spans="1:13" x14ac:dyDescent="0.3">
      <c r="A883" s="5">
        <v>17.09</v>
      </c>
      <c r="B883" s="5">
        <v>691</v>
      </c>
      <c r="C883" s="5">
        <v>28.9</v>
      </c>
      <c r="D883" s="24">
        <v>4.8665546037641407</v>
      </c>
      <c r="E883" s="26">
        <f t="shared" si="97"/>
        <v>2968.5983082961257</v>
      </c>
      <c r="F883" s="20">
        <f t="shared" si="91"/>
        <v>-348.97579430000002</v>
      </c>
      <c r="G883" s="20">
        <f t="shared" si="92"/>
        <v>234.41839069999997</v>
      </c>
      <c r="H883" s="20">
        <f t="shared" si="93"/>
        <v>6333.0757943000008</v>
      </c>
      <c r="I883" s="20">
        <f t="shared" si="94"/>
        <v>126.66151588600002</v>
      </c>
      <c r="J883" s="20">
        <f>E883+G883+I883</f>
        <v>3329.6782148821258</v>
      </c>
      <c r="K883" s="20">
        <f>J883*C883</f>
        <v>96227.700410093428</v>
      </c>
      <c r="L883" s="20">
        <f t="shared" si="95"/>
        <v>96227.700410093428</v>
      </c>
      <c r="M883" s="20">
        <f t="shared" si="96"/>
        <v>0</v>
      </c>
    </row>
    <row r="884" spans="1:13" x14ac:dyDescent="0.3">
      <c r="A884" s="5">
        <v>17.109000000000002</v>
      </c>
      <c r="B884" s="5">
        <v>691</v>
      </c>
      <c r="C884" s="5">
        <v>29</v>
      </c>
      <c r="D884" s="24">
        <v>4.9501956779171001</v>
      </c>
      <c r="E884" s="27">
        <f t="shared" si="97"/>
        <v>3019.6193635294312</v>
      </c>
      <c r="F884" s="20">
        <f t="shared" si="91"/>
        <v>-351.39503000000002</v>
      </c>
      <c r="G884" s="20">
        <f t="shared" si="92"/>
        <v>236.04346999999999</v>
      </c>
      <c r="H884" s="20">
        <f t="shared" si="93"/>
        <v>6335.49503</v>
      </c>
      <c r="I884" s="20">
        <f t="shared" si="94"/>
        <v>126.7099006</v>
      </c>
      <c r="J884" s="20">
        <f>E884+G884+I884</f>
        <v>3382.3727341294311</v>
      </c>
      <c r="K884" s="20">
        <f>J884*C884</f>
        <v>98088.80928975351</v>
      </c>
      <c r="L884" s="20">
        <f t="shared" si="95"/>
        <v>98088.80928975351</v>
      </c>
      <c r="M884" s="20">
        <f t="shared" si="96"/>
        <v>0</v>
      </c>
    </row>
    <row r="885" spans="1:13" x14ac:dyDescent="0.3">
      <c r="A885" s="5">
        <v>17.129000000000001</v>
      </c>
      <c r="B885" s="5">
        <v>692</v>
      </c>
      <c r="C885" s="5">
        <v>29.1</v>
      </c>
      <c r="D885" s="24">
        <v>4.9836967642309018</v>
      </c>
      <c r="E885" s="26">
        <f t="shared" si="97"/>
        <v>3040.0550261808503</v>
      </c>
      <c r="F885" s="20">
        <f t="shared" si="91"/>
        <v>-353.82262230000003</v>
      </c>
      <c r="G885" s="20">
        <f t="shared" si="92"/>
        <v>237.67416270000001</v>
      </c>
      <c r="H885" s="20">
        <f t="shared" si="93"/>
        <v>6337.9226223000005</v>
      </c>
      <c r="I885" s="20">
        <f t="shared" si="94"/>
        <v>126.75845244600001</v>
      </c>
      <c r="J885" s="20">
        <f>E885+G885+I885</f>
        <v>3404.4876413268503</v>
      </c>
      <c r="K885" s="20">
        <f>J885*C885</f>
        <v>99070.590362611343</v>
      </c>
      <c r="L885" s="20">
        <f t="shared" si="95"/>
        <v>99070.590362611343</v>
      </c>
      <c r="M885" s="20">
        <f t="shared" si="96"/>
        <v>0</v>
      </c>
    </row>
    <row r="886" spans="1:13" x14ac:dyDescent="0.3">
      <c r="A886" s="5">
        <v>17.148</v>
      </c>
      <c r="B886" s="5">
        <v>692</v>
      </c>
      <c r="C886" s="5">
        <v>29.2</v>
      </c>
      <c r="D886" s="24">
        <v>4.9269462304190839</v>
      </c>
      <c r="E886" s="26">
        <f t="shared" si="97"/>
        <v>3005.4372005556411</v>
      </c>
      <c r="F886" s="20">
        <f t="shared" si="91"/>
        <v>-356.25857120000006</v>
      </c>
      <c r="G886" s="20">
        <f t="shared" si="92"/>
        <v>239.3104688</v>
      </c>
      <c r="H886" s="20">
        <f t="shared" si="93"/>
        <v>6340.3585712000004</v>
      </c>
      <c r="I886" s="20">
        <f t="shared" si="94"/>
        <v>126.807171424</v>
      </c>
      <c r="J886" s="20">
        <f>E886+G886+I886</f>
        <v>3371.5548407796409</v>
      </c>
      <c r="K886" s="20">
        <f>J886*C886</f>
        <v>98449.401350765518</v>
      </c>
      <c r="L886" s="20">
        <f t="shared" si="95"/>
        <v>98449.401350765518</v>
      </c>
      <c r="M886" s="20">
        <f t="shared" si="96"/>
        <v>0</v>
      </c>
    </row>
    <row r="887" spans="1:13" x14ac:dyDescent="0.3">
      <c r="A887" s="5">
        <v>17.167999999999999</v>
      </c>
      <c r="B887" s="5">
        <v>693</v>
      </c>
      <c r="C887" s="5">
        <v>29.4</v>
      </c>
      <c r="D887" s="24">
        <v>4.8185933104887377</v>
      </c>
      <c r="E887" s="26">
        <f t="shared" si="97"/>
        <v>2939.3419193981299</v>
      </c>
      <c r="F887" s="20">
        <f t="shared" si="91"/>
        <v>-361.15553879999999</v>
      </c>
      <c r="G887" s="20">
        <f t="shared" si="92"/>
        <v>242.59992119999998</v>
      </c>
      <c r="H887" s="20">
        <f t="shared" si="93"/>
        <v>6345.2555388000001</v>
      </c>
      <c r="I887" s="20">
        <f t="shared" si="94"/>
        <v>126.905110776</v>
      </c>
      <c r="J887" s="20">
        <f>E887+G887+I887</f>
        <v>3308.8469513741302</v>
      </c>
      <c r="K887" s="20">
        <f>J887*C887</f>
        <v>97280.100370399421</v>
      </c>
      <c r="L887" s="20">
        <f t="shared" si="95"/>
        <v>97280.100370399421</v>
      </c>
      <c r="M887" s="20">
        <f t="shared" si="96"/>
        <v>0</v>
      </c>
    </row>
    <row r="888" spans="1:13" x14ac:dyDescent="0.3">
      <c r="A888" s="5">
        <v>17.187999999999999</v>
      </c>
      <c r="B888" s="5">
        <v>693</v>
      </c>
      <c r="C888" s="5">
        <v>29.5</v>
      </c>
      <c r="D888" s="24">
        <v>4.7667499349801972</v>
      </c>
      <c r="E888" s="27">
        <f t="shared" si="97"/>
        <v>2907.7174603379203</v>
      </c>
      <c r="F888" s="20">
        <f t="shared" si="91"/>
        <v>-363.6165575</v>
      </c>
      <c r="G888" s="20">
        <f t="shared" si="92"/>
        <v>244.25306750000001</v>
      </c>
      <c r="H888" s="20">
        <f t="shared" si="93"/>
        <v>6347.7165574999999</v>
      </c>
      <c r="I888" s="20">
        <f t="shared" si="94"/>
        <v>126.95433115</v>
      </c>
      <c r="J888" s="20">
        <f>E888+G888+I888</f>
        <v>3278.9248589879203</v>
      </c>
      <c r="K888" s="20">
        <f>J888*C888</f>
        <v>96728.283340143651</v>
      </c>
      <c r="L888" s="20">
        <f t="shared" si="95"/>
        <v>96728.283340143651</v>
      </c>
      <c r="M888" s="20">
        <f t="shared" si="96"/>
        <v>0</v>
      </c>
    </row>
    <row r="889" spans="1:13" x14ac:dyDescent="0.3">
      <c r="A889" s="5">
        <v>17.207000000000001</v>
      </c>
      <c r="B889" s="5">
        <v>694</v>
      </c>
      <c r="C889" s="5">
        <v>29.6</v>
      </c>
      <c r="D889" s="24">
        <v>4.7708379688942948</v>
      </c>
      <c r="E889" s="26">
        <f t="shared" si="97"/>
        <v>2910.2111610255197</v>
      </c>
      <c r="F889" s="20">
        <f t="shared" si="91"/>
        <v>-366.08593280000008</v>
      </c>
      <c r="G889" s="20">
        <f t="shared" si="92"/>
        <v>245.91182720000003</v>
      </c>
      <c r="H889" s="20">
        <f t="shared" si="93"/>
        <v>6350.1859328</v>
      </c>
      <c r="I889" s="20">
        <f t="shared" si="94"/>
        <v>127.003718656</v>
      </c>
      <c r="J889" s="20">
        <f>E889+G889+I889</f>
        <v>3283.1267068815196</v>
      </c>
      <c r="K889" s="20">
        <f>J889*C889</f>
        <v>97180.550523692989</v>
      </c>
      <c r="L889" s="20">
        <f t="shared" si="95"/>
        <v>97180.550523692989</v>
      </c>
      <c r="M889" s="20">
        <f t="shared" si="96"/>
        <v>0</v>
      </c>
    </row>
    <row r="890" spans="1:13" x14ac:dyDescent="0.3">
      <c r="A890" s="5">
        <v>17.227</v>
      </c>
      <c r="B890" s="5">
        <v>695</v>
      </c>
      <c r="C890" s="5">
        <v>29.7</v>
      </c>
      <c r="D890" s="24">
        <v>4.7204317384961847</v>
      </c>
      <c r="E890" s="26">
        <f t="shared" si="97"/>
        <v>2879.4633604826727</v>
      </c>
      <c r="F890" s="20">
        <f t="shared" si="91"/>
        <v>-368.5636647</v>
      </c>
      <c r="G890" s="20">
        <f t="shared" si="92"/>
        <v>247.57620029999998</v>
      </c>
      <c r="H890" s="20">
        <f t="shared" si="93"/>
        <v>6352.6636647000005</v>
      </c>
      <c r="I890" s="20">
        <f t="shared" si="94"/>
        <v>127.05327329400001</v>
      </c>
      <c r="J890" s="20">
        <f>E890+G890+I890</f>
        <v>3254.0928340766727</v>
      </c>
      <c r="K890" s="20">
        <f>J890*C890</f>
        <v>96646.557172077184</v>
      </c>
      <c r="L890" s="20">
        <f t="shared" si="95"/>
        <v>96646.557172077184</v>
      </c>
      <c r="M890" s="20">
        <f t="shared" si="96"/>
        <v>0</v>
      </c>
    </row>
    <row r="891" spans="1:13" x14ac:dyDescent="0.3">
      <c r="A891" s="5">
        <v>17.245999999999999</v>
      </c>
      <c r="B891" s="5">
        <v>695</v>
      </c>
      <c r="C891" s="5">
        <v>29.9</v>
      </c>
      <c r="D891" s="24">
        <v>4.6262581919031263</v>
      </c>
      <c r="E891" s="26">
        <f t="shared" si="97"/>
        <v>2822.0174970609069</v>
      </c>
      <c r="F891" s="20">
        <f t="shared" si="91"/>
        <v>-373.54419829999995</v>
      </c>
      <c r="G891" s="20">
        <f t="shared" si="92"/>
        <v>250.92178669999998</v>
      </c>
      <c r="H891" s="20">
        <f t="shared" si="93"/>
        <v>6357.6441983000004</v>
      </c>
      <c r="I891" s="20">
        <f t="shared" si="94"/>
        <v>127.152883966</v>
      </c>
      <c r="J891" s="20">
        <f>E891+G891+I891</f>
        <v>3200.0921677269066</v>
      </c>
      <c r="K891" s="20">
        <f>J891*C891</f>
        <v>95682.755815034499</v>
      </c>
      <c r="L891" s="20">
        <f t="shared" si="95"/>
        <v>95682.755815034499</v>
      </c>
      <c r="M891" s="20">
        <f t="shared" si="96"/>
        <v>0</v>
      </c>
    </row>
    <row r="892" spans="1:13" x14ac:dyDescent="0.3">
      <c r="A892" s="5">
        <v>17.265999999999998</v>
      </c>
      <c r="B892" s="5">
        <v>696</v>
      </c>
      <c r="C892" s="5">
        <v>30</v>
      </c>
      <c r="D892" s="24">
        <v>4.5661393574202265</v>
      </c>
      <c r="E892" s="27">
        <f t="shared" si="97"/>
        <v>2785.3450080263383</v>
      </c>
      <c r="F892" s="20">
        <f t="shared" si="91"/>
        <v>-376.04700000000003</v>
      </c>
      <c r="G892" s="20">
        <f t="shared" si="92"/>
        <v>252.60300000000001</v>
      </c>
      <c r="H892" s="20">
        <f t="shared" si="93"/>
        <v>6360.1470000000008</v>
      </c>
      <c r="I892" s="20">
        <f t="shared" si="94"/>
        <v>127.20294000000003</v>
      </c>
      <c r="J892" s="20">
        <f>E892+G892+I892</f>
        <v>3165.1509480263385</v>
      </c>
      <c r="K892" s="20">
        <f>J892*C892</f>
        <v>94954.528440790149</v>
      </c>
      <c r="L892" s="20">
        <f t="shared" si="95"/>
        <v>94954.528440790149</v>
      </c>
      <c r="M892" s="20">
        <f t="shared" si="96"/>
        <v>0</v>
      </c>
    </row>
    <row r="893" spans="1:13" x14ac:dyDescent="0.3">
      <c r="A893" s="5">
        <v>17.285</v>
      </c>
      <c r="B893" s="5">
        <v>696</v>
      </c>
      <c r="C893" s="5">
        <v>30.1</v>
      </c>
      <c r="D893" s="24">
        <v>4.561815816226618</v>
      </c>
      <c r="E893" s="26">
        <f t="shared" si="97"/>
        <v>2782.7076478982372</v>
      </c>
      <c r="F893" s="20">
        <f t="shared" si="91"/>
        <v>-378.55815830000006</v>
      </c>
      <c r="G893" s="20">
        <f t="shared" si="92"/>
        <v>254.28982670000002</v>
      </c>
      <c r="H893" s="20">
        <f t="shared" si="93"/>
        <v>6362.6581583000007</v>
      </c>
      <c r="I893" s="20">
        <f t="shared" si="94"/>
        <v>127.25316316600002</v>
      </c>
      <c r="J893" s="20">
        <f>E893+G893+I893</f>
        <v>3164.2506377642371</v>
      </c>
      <c r="K893" s="20">
        <f>J893*C893</f>
        <v>95243.944196703538</v>
      </c>
      <c r="L893" s="20">
        <f t="shared" si="95"/>
        <v>95243.944196703538</v>
      </c>
      <c r="M893" s="20">
        <f t="shared" si="96"/>
        <v>0</v>
      </c>
    </row>
    <row r="894" spans="1:13" x14ac:dyDescent="0.3">
      <c r="A894" s="5">
        <v>17.305</v>
      </c>
      <c r="B894" s="5">
        <v>697</v>
      </c>
      <c r="C894" s="5">
        <v>30.2</v>
      </c>
      <c r="D894" s="24">
        <v>4.6039289350135206</v>
      </c>
      <c r="E894" s="26">
        <f t="shared" si="97"/>
        <v>2808.3966503582474</v>
      </c>
      <c r="F894" s="20">
        <f t="shared" si="91"/>
        <v>-381.07767320000005</v>
      </c>
      <c r="G894" s="20">
        <f t="shared" si="92"/>
        <v>255.98226679999999</v>
      </c>
      <c r="H894" s="20">
        <f t="shared" si="93"/>
        <v>6365.1776732000008</v>
      </c>
      <c r="I894" s="20">
        <f t="shared" si="94"/>
        <v>127.30355346400002</v>
      </c>
      <c r="J894" s="20">
        <f>E894+G894+I894</f>
        <v>3191.6824706222474</v>
      </c>
      <c r="K894" s="20">
        <f>J894*C894</f>
        <v>96388.810612791873</v>
      </c>
      <c r="L894" s="20">
        <f t="shared" si="95"/>
        <v>96388.810612791873</v>
      </c>
      <c r="M894" s="20">
        <f t="shared" si="96"/>
        <v>0</v>
      </c>
    </row>
    <row r="895" spans="1:13" x14ac:dyDescent="0.3">
      <c r="A895" s="5">
        <v>17.324000000000002</v>
      </c>
      <c r="B895" s="5">
        <v>698</v>
      </c>
      <c r="C895" s="5">
        <v>30.3</v>
      </c>
      <c r="D895" s="24">
        <v>4.6712841720541967</v>
      </c>
      <c r="E895" s="26">
        <f t="shared" si="97"/>
        <v>2849.4833449530602</v>
      </c>
      <c r="F895" s="20">
        <f t="shared" si="91"/>
        <v>-383.60554470000005</v>
      </c>
      <c r="G895" s="20">
        <f t="shared" si="92"/>
        <v>257.68032030000001</v>
      </c>
      <c r="H895" s="20">
        <f t="shared" si="93"/>
        <v>6367.7055447000002</v>
      </c>
      <c r="I895" s="20">
        <f t="shared" si="94"/>
        <v>127.354110894</v>
      </c>
      <c r="J895" s="20">
        <f>E895+G895+I895</f>
        <v>3234.51777614706</v>
      </c>
      <c r="K895" s="20">
        <f>J895*C895</f>
        <v>98005.888617255914</v>
      </c>
      <c r="L895" s="20">
        <f t="shared" si="95"/>
        <v>98005.888617255914</v>
      </c>
      <c r="M895" s="20">
        <f t="shared" si="96"/>
        <v>0</v>
      </c>
    </row>
    <row r="896" spans="1:13" x14ac:dyDescent="0.3">
      <c r="A896" s="5">
        <v>17.344000000000001</v>
      </c>
      <c r="B896" s="5">
        <v>698</v>
      </c>
      <c r="C896" s="5">
        <v>30.4</v>
      </c>
      <c r="D896" s="24">
        <v>4.6839625266259999</v>
      </c>
      <c r="E896" s="27">
        <f t="shared" si="97"/>
        <v>2857.2171412418597</v>
      </c>
      <c r="F896" s="20">
        <f t="shared" si="91"/>
        <v>-386.14177279999996</v>
      </c>
      <c r="G896" s="20">
        <f t="shared" si="92"/>
        <v>259.38398720000004</v>
      </c>
      <c r="H896" s="20">
        <f t="shared" si="93"/>
        <v>6370.2417728</v>
      </c>
      <c r="I896" s="20">
        <f t="shared" si="94"/>
        <v>127.404835456</v>
      </c>
      <c r="J896" s="20">
        <f>E896+G896+I896</f>
        <v>3244.0059638978596</v>
      </c>
      <c r="K896" s="20">
        <f>J896*C896</f>
        <v>98617.781302494928</v>
      </c>
      <c r="L896" s="20">
        <f t="shared" si="95"/>
        <v>98617.781302494928</v>
      </c>
      <c r="M896" s="20">
        <f t="shared" si="96"/>
        <v>0</v>
      </c>
    </row>
    <row r="897" spans="1:13" x14ac:dyDescent="0.3">
      <c r="A897" s="5">
        <v>17.363</v>
      </c>
      <c r="B897" s="5">
        <v>699</v>
      </c>
      <c r="C897" s="5">
        <v>30.6</v>
      </c>
      <c r="D897" s="24">
        <v>4.6352450475384206</v>
      </c>
      <c r="E897" s="26">
        <f t="shared" si="97"/>
        <v>2827.4994789984366</v>
      </c>
      <c r="F897" s="20">
        <f t="shared" si="91"/>
        <v>-391.23929880000003</v>
      </c>
      <c r="G897" s="20">
        <f t="shared" si="92"/>
        <v>262.80816120000003</v>
      </c>
      <c r="H897" s="20">
        <f t="shared" si="93"/>
        <v>6375.3392988000005</v>
      </c>
      <c r="I897" s="20">
        <f t="shared" si="94"/>
        <v>127.50678597600002</v>
      </c>
      <c r="J897" s="20">
        <f>E897+G897+I897</f>
        <v>3217.8144261744369</v>
      </c>
      <c r="K897" s="20">
        <f>J897*C897</f>
        <v>98465.121440937772</v>
      </c>
      <c r="L897" s="20">
        <f t="shared" si="95"/>
        <v>98465.121440937772</v>
      </c>
      <c r="M897" s="20">
        <f t="shared" si="96"/>
        <v>0</v>
      </c>
    </row>
    <row r="898" spans="1:13" x14ac:dyDescent="0.3">
      <c r="A898" s="5">
        <v>17.382999999999999</v>
      </c>
      <c r="B898" s="5">
        <v>699</v>
      </c>
      <c r="C898" s="5">
        <v>30.7</v>
      </c>
      <c r="D898" s="24">
        <v>4.5628791221424514</v>
      </c>
      <c r="E898" s="26">
        <f t="shared" si="97"/>
        <v>2783.3562645068955</v>
      </c>
      <c r="F898" s="20">
        <f t="shared" si="91"/>
        <v>-393.80059669999997</v>
      </c>
      <c r="G898" s="20">
        <f t="shared" si="92"/>
        <v>264.52866829999999</v>
      </c>
      <c r="H898" s="20">
        <f t="shared" si="93"/>
        <v>6377.9005967000003</v>
      </c>
      <c r="I898" s="20">
        <f t="shared" si="94"/>
        <v>127.55801193400001</v>
      </c>
      <c r="J898" s="20">
        <f>E898+G898+I898</f>
        <v>3175.4429447408957</v>
      </c>
      <c r="K898" s="20">
        <f>J898*C898</f>
        <v>97486.098403545489</v>
      </c>
      <c r="L898" s="20">
        <f t="shared" si="95"/>
        <v>97486.098403545489</v>
      </c>
      <c r="M898" s="20">
        <f t="shared" si="96"/>
        <v>0</v>
      </c>
    </row>
    <row r="899" spans="1:13" x14ac:dyDescent="0.3">
      <c r="A899" s="5">
        <v>17.402000000000001</v>
      </c>
      <c r="B899" s="5">
        <v>700</v>
      </c>
      <c r="C899" s="5">
        <v>30.8</v>
      </c>
      <c r="D899" s="24">
        <v>4.4921037480070876</v>
      </c>
      <c r="E899" s="26">
        <f t="shared" si="97"/>
        <v>2740.1832862843235</v>
      </c>
      <c r="F899" s="20">
        <f t="shared" si="91"/>
        <v>-396.37025120000004</v>
      </c>
      <c r="G899" s="20">
        <f t="shared" si="92"/>
        <v>266.25478880000003</v>
      </c>
      <c r="H899" s="20">
        <f t="shared" si="93"/>
        <v>6380.4702512000003</v>
      </c>
      <c r="I899" s="20">
        <f t="shared" si="94"/>
        <v>127.60940502400001</v>
      </c>
      <c r="J899" s="20">
        <f>E899+G899+I899</f>
        <v>3134.0474801083233</v>
      </c>
      <c r="K899" s="20">
        <f>J899*C899</f>
        <v>96528.662387336357</v>
      </c>
      <c r="L899" s="20">
        <f t="shared" si="95"/>
        <v>96528.662387336357</v>
      </c>
      <c r="M899" s="20">
        <f t="shared" si="96"/>
        <v>0</v>
      </c>
    </row>
    <row r="900" spans="1:13" x14ac:dyDescent="0.3">
      <c r="A900" s="5">
        <v>17.422000000000001</v>
      </c>
      <c r="B900" s="5">
        <v>701</v>
      </c>
      <c r="C900" s="5">
        <v>30.9</v>
      </c>
      <c r="D900" s="24">
        <v>4.5487465752740484</v>
      </c>
      <c r="E900" s="27">
        <f t="shared" si="97"/>
        <v>2774.7354109171697</v>
      </c>
      <c r="F900" s="20">
        <f t="shared" si="91"/>
        <v>-398.94826230000001</v>
      </c>
      <c r="G900" s="20">
        <f t="shared" si="92"/>
        <v>267.98652269999997</v>
      </c>
      <c r="H900" s="20">
        <f t="shared" si="93"/>
        <v>6383.0482623000007</v>
      </c>
      <c r="I900" s="20">
        <f t="shared" si="94"/>
        <v>127.66096524600002</v>
      </c>
      <c r="J900" s="20">
        <f>E900+G900+I900</f>
        <v>3170.3828988631699</v>
      </c>
      <c r="K900" s="20">
        <f>J900*C900</f>
        <v>97964.831574871947</v>
      </c>
      <c r="L900" s="20">
        <f t="shared" si="95"/>
        <v>97964.831574871947</v>
      </c>
      <c r="M900" s="20">
        <f t="shared" si="96"/>
        <v>0</v>
      </c>
    </row>
    <row r="901" spans="1:13" x14ac:dyDescent="0.3">
      <c r="A901" s="5">
        <v>17.440999999999999</v>
      </c>
      <c r="B901" s="5">
        <v>701</v>
      </c>
      <c r="C901" s="5">
        <v>31</v>
      </c>
      <c r="D901" s="24">
        <v>4.6230219217139563</v>
      </c>
      <c r="E901" s="26">
        <f t="shared" si="97"/>
        <v>2820.0433722455132</v>
      </c>
      <c r="F901" s="20">
        <f t="shared" si="91"/>
        <v>-401.53463000000005</v>
      </c>
      <c r="G901" s="20">
        <f t="shared" si="92"/>
        <v>269.72386999999998</v>
      </c>
      <c r="H901" s="20">
        <f t="shared" si="93"/>
        <v>6385.6346300000005</v>
      </c>
      <c r="I901" s="20">
        <f t="shared" si="94"/>
        <v>127.71269260000001</v>
      </c>
      <c r="J901" s="20">
        <f>E901+G901+I901</f>
        <v>3217.4799348455131</v>
      </c>
      <c r="K901" s="20">
        <f>J901*C901</f>
        <v>99741.877980210906</v>
      </c>
      <c r="L901" s="20">
        <f t="shared" si="95"/>
        <v>99741.877980210906</v>
      </c>
      <c r="M901" s="20">
        <f t="shared" si="96"/>
        <v>0</v>
      </c>
    </row>
    <row r="902" spans="1:13" x14ac:dyDescent="0.3">
      <c r="A902" s="5">
        <v>17.460999999999999</v>
      </c>
      <c r="B902" s="5">
        <v>702</v>
      </c>
      <c r="C902" s="5">
        <v>31.1</v>
      </c>
      <c r="D902" s="24">
        <v>4.6946769626650164</v>
      </c>
      <c r="E902" s="26">
        <f t="shared" si="97"/>
        <v>2863.7529472256601</v>
      </c>
      <c r="F902" s="20">
        <f t="shared" si="91"/>
        <v>-404.12935430000005</v>
      </c>
      <c r="G902" s="20">
        <f t="shared" si="92"/>
        <v>271.4668307</v>
      </c>
      <c r="H902" s="20">
        <f t="shared" si="93"/>
        <v>6388.2293543000005</v>
      </c>
      <c r="I902" s="20">
        <f t="shared" si="94"/>
        <v>127.76458708600002</v>
      </c>
      <c r="J902" s="20">
        <f>E902+G902+I902</f>
        <v>3262.9843650116604</v>
      </c>
      <c r="K902" s="20">
        <f>J902*C902</f>
        <v>101478.81375186265</v>
      </c>
      <c r="L902" s="20">
        <f t="shared" si="95"/>
        <v>101478.81375186265</v>
      </c>
      <c r="M902" s="20">
        <f t="shared" si="96"/>
        <v>0</v>
      </c>
    </row>
    <row r="903" spans="1:13" x14ac:dyDescent="0.3">
      <c r="A903" s="5">
        <v>17.48</v>
      </c>
      <c r="B903" s="5">
        <v>702</v>
      </c>
      <c r="C903" s="5">
        <v>31.3</v>
      </c>
      <c r="D903" s="24">
        <v>4.7161091736042806</v>
      </c>
      <c r="E903" s="26">
        <f t="shared" si="97"/>
        <v>2876.8265958986112</v>
      </c>
      <c r="F903" s="20">
        <f t="shared" si="91"/>
        <v>-409.34387270000002</v>
      </c>
      <c r="G903" s="20">
        <f t="shared" si="92"/>
        <v>274.96959229999999</v>
      </c>
      <c r="H903" s="20">
        <f t="shared" si="93"/>
        <v>6393.4438727000006</v>
      </c>
      <c r="I903" s="20">
        <f t="shared" si="94"/>
        <v>127.86887745400001</v>
      </c>
      <c r="J903" s="20">
        <f>E903+G903+I903</f>
        <v>3279.6650656526112</v>
      </c>
      <c r="K903" s="20">
        <f>J903*C903</f>
        <v>102653.51655492674</v>
      </c>
      <c r="L903" s="20">
        <f t="shared" si="95"/>
        <v>102653.51655492674</v>
      </c>
      <c r="M903" s="20">
        <f t="shared" si="96"/>
        <v>0</v>
      </c>
    </row>
    <row r="904" spans="1:13" x14ac:dyDescent="0.3">
      <c r="A904" s="5">
        <v>17.5</v>
      </c>
      <c r="B904" s="5">
        <v>703</v>
      </c>
      <c r="C904" s="5">
        <v>31.4</v>
      </c>
      <c r="D904" s="24">
        <v>4.6575720470297766</v>
      </c>
      <c r="E904" s="27">
        <f t="shared" si="97"/>
        <v>2841.1189486881635</v>
      </c>
      <c r="F904" s="20">
        <f t="shared" si="91"/>
        <v>-411.9636668</v>
      </c>
      <c r="G904" s="20">
        <f t="shared" si="92"/>
        <v>276.7293932</v>
      </c>
      <c r="H904" s="20">
        <f t="shared" si="93"/>
        <v>6396.0636668000006</v>
      </c>
      <c r="I904" s="20">
        <f t="shared" si="94"/>
        <v>127.92127333600001</v>
      </c>
      <c r="J904" s="20">
        <f>E904+G904+I904</f>
        <v>3245.7696152241633</v>
      </c>
      <c r="K904" s="20">
        <f>J904*C904</f>
        <v>101917.16591803872</v>
      </c>
      <c r="L904" s="20">
        <f t="shared" si="95"/>
        <v>101917.16591803872</v>
      </c>
      <c r="M904" s="20">
        <f t="shared" si="96"/>
        <v>0</v>
      </c>
    </row>
    <row r="905" spans="1:13" x14ac:dyDescent="0.3">
      <c r="A905" s="5">
        <v>17.52</v>
      </c>
      <c r="B905" s="5">
        <v>704</v>
      </c>
      <c r="C905" s="5">
        <v>31.5</v>
      </c>
      <c r="D905" s="24">
        <v>4.566759935750917</v>
      </c>
      <c r="E905" s="26">
        <f t="shared" si="97"/>
        <v>2785.7235608080596</v>
      </c>
      <c r="F905" s="20">
        <f t="shared" ref="F905:F968" si="98">0.5*(C905^2)*$F$1*$D$2</f>
        <v>-414.59181750000005</v>
      </c>
      <c r="G905" s="20">
        <f t="shared" ref="G905:G968" si="99">0.5*(C905^2)*$F$2*$D$2</f>
        <v>278.49480749999998</v>
      </c>
      <c r="H905" s="20">
        <f t="shared" ref="H905:H968" si="100">$H$1-F905</f>
        <v>6398.6918175000001</v>
      </c>
      <c r="I905" s="20">
        <f t="shared" ref="I905:I968" si="101">H905*$H$2</f>
        <v>127.97383635</v>
      </c>
      <c r="J905" s="20">
        <f>E905+G905+I905</f>
        <v>3192.1922046580594</v>
      </c>
      <c r="K905" s="20">
        <f>J905*C905</f>
        <v>100554.05444672887</v>
      </c>
      <c r="L905" s="20">
        <f t="shared" ref="L905:L968" si="102">IF(K905&lt;0,0,K905)</f>
        <v>100554.05444672887</v>
      </c>
      <c r="M905" s="20">
        <f t="shared" ref="M905:M968" si="103">IF(K905&gt;0,0,K905)</f>
        <v>0</v>
      </c>
    </row>
    <row r="906" spans="1:13" x14ac:dyDescent="0.3">
      <c r="A906" s="5">
        <v>17.539000000000001</v>
      </c>
      <c r="B906" s="5">
        <v>704</v>
      </c>
      <c r="C906" s="5">
        <v>31.6</v>
      </c>
      <c r="D906" s="24">
        <v>4.5057096917836912</v>
      </c>
      <c r="E906" s="26">
        <f t="shared" si="97"/>
        <v>2748.4829119880515</v>
      </c>
      <c r="F906" s="20">
        <f t="shared" si="98"/>
        <v>-417.22832480000005</v>
      </c>
      <c r="G906" s="20">
        <f t="shared" si="99"/>
        <v>280.26583520000003</v>
      </c>
      <c r="H906" s="20">
        <f t="shared" si="100"/>
        <v>6401.3283248000007</v>
      </c>
      <c r="I906" s="20">
        <f t="shared" si="101"/>
        <v>128.02656649600002</v>
      </c>
      <c r="J906" s="20">
        <f>E906+G906+I906</f>
        <v>3156.7753136840515</v>
      </c>
      <c r="K906" s="20">
        <f>J906*C906</f>
        <v>99754.09991241603</v>
      </c>
      <c r="L906" s="20">
        <f t="shared" si="102"/>
        <v>99754.09991241603</v>
      </c>
      <c r="M906" s="20">
        <f t="shared" si="103"/>
        <v>0</v>
      </c>
    </row>
    <row r="907" spans="1:13" x14ac:dyDescent="0.3">
      <c r="A907" s="5">
        <v>17.559000000000001</v>
      </c>
      <c r="B907" s="5">
        <v>705</v>
      </c>
      <c r="C907" s="5">
        <v>31.7</v>
      </c>
      <c r="D907" s="24">
        <v>4.4532251697731011</v>
      </c>
      <c r="E907" s="26">
        <f t="shared" si="97"/>
        <v>2716.4673535615916</v>
      </c>
      <c r="F907" s="20">
        <f t="shared" si="98"/>
        <v>-419.87318870000001</v>
      </c>
      <c r="G907" s="20">
        <f t="shared" si="99"/>
        <v>282.04247630000003</v>
      </c>
      <c r="H907" s="20">
        <f t="shared" si="100"/>
        <v>6403.9731887000007</v>
      </c>
      <c r="I907" s="20">
        <f t="shared" si="101"/>
        <v>128.079463774</v>
      </c>
      <c r="J907" s="20">
        <f>E907+G907+I907</f>
        <v>3126.5892936355917</v>
      </c>
      <c r="K907" s="20">
        <f>J907*C907</f>
        <v>99112.880608248262</v>
      </c>
      <c r="L907" s="20">
        <f t="shared" si="102"/>
        <v>99112.880608248262</v>
      </c>
      <c r="M907" s="20">
        <f t="shared" si="103"/>
        <v>0</v>
      </c>
    </row>
    <row r="908" spans="1:13" x14ac:dyDescent="0.3">
      <c r="A908" s="5">
        <v>17.577999999999999</v>
      </c>
      <c r="B908" s="5">
        <v>706</v>
      </c>
      <c r="C908" s="5">
        <v>31.8</v>
      </c>
      <c r="D908" s="24">
        <v>4.4109570915131044</v>
      </c>
      <c r="E908" s="27">
        <f t="shared" ref="E908:E971" si="104">$D$1*D908</f>
        <v>2690.6838258229936</v>
      </c>
      <c r="F908" s="20">
        <f t="shared" si="98"/>
        <v>-422.52640920000005</v>
      </c>
      <c r="G908" s="20">
        <f t="shared" si="99"/>
        <v>283.8247308</v>
      </c>
      <c r="H908" s="20">
        <f t="shared" si="100"/>
        <v>6406.6264092000001</v>
      </c>
      <c r="I908" s="20">
        <f t="shared" si="101"/>
        <v>128.13252818399999</v>
      </c>
      <c r="J908" s="20">
        <f>E908+G908+I908</f>
        <v>3102.6410848069936</v>
      </c>
      <c r="K908" s="20">
        <f>J908*C908</f>
        <v>98663.986496862402</v>
      </c>
      <c r="L908" s="20">
        <f t="shared" si="102"/>
        <v>98663.986496862402</v>
      </c>
      <c r="M908" s="20">
        <f t="shared" si="103"/>
        <v>0</v>
      </c>
    </row>
    <row r="909" spans="1:13" x14ac:dyDescent="0.3">
      <c r="A909" s="5">
        <v>17.597999999999999</v>
      </c>
      <c r="B909" s="5">
        <v>706</v>
      </c>
      <c r="C909" s="5">
        <v>32</v>
      </c>
      <c r="D909" s="24">
        <v>4.3740362263153791</v>
      </c>
      <c r="E909" s="26">
        <f t="shared" si="104"/>
        <v>2668.1620980523812</v>
      </c>
      <c r="F909" s="20">
        <f t="shared" si="98"/>
        <v>-427.85792000000004</v>
      </c>
      <c r="G909" s="20">
        <f t="shared" si="99"/>
        <v>287.40608000000003</v>
      </c>
      <c r="H909" s="20">
        <f t="shared" si="100"/>
        <v>6411.9579200000007</v>
      </c>
      <c r="I909" s="20">
        <f t="shared" si="101"/>
        <v>128.23915840000001</v>
      </c>
      <c r="J909" s="20">
        <f>E909+G909+I909</f>
        <v>3083.8073364523816</v>
      </c>
      <c r="K909" s="20">
        <f>J909*C909</f>
        <v>98681.834766476211</v>
      </c>
      <c r="L909" s="20">
        <f t="shared" si="102"/>
        <v>98681.834766476211</v>
      </c>
      <c r="M909" s="20">
        <f t="shared" si="103"/>
        <v>0</v>
      </c>
    </row>
    <row r="910" spans="1:13" x14ac:dyDescent="0.3">
      <c r="A910" s="5">
        <v>17.617000000000001</v>
      </c>
      <c r="B910" s="5">
        <v>707</v>
      </c>
      <c r="C910" s="5">
        <v>32.1</v>
      </c>
      <c r="D910" s="24">
        <v>4.3521947418627276</v>
      </c>
      <c r="E910" s="26">
        <f t="shared" si="104"/>
        <v>2654.838792536264</v>
      </c>
      <c r="F910" s="20">
        <f t="shared" si="98"/>
        <v>-430.53621030000005</v>
      </c>
      <c r="G910" s="20">
        <f t="shared" si="99"/>
        <v>289.20517470000004</v>
      </c>
      <c r="H910" s="20">
        <f t="shared" si="100"/>
        <v>6414.6362103000001</v>
      </c>
      <c r="I910" s="20">
        <f t="shared" si="101"/>
        <v>128.292724206</v>
      </c>
      <c r="J910" s="20">
        <f>E910+G910+I910</f>
        <v>3072.3366914422641</v>
      </c>
      <c r="K910" s="20">
        <f>J910*C910</f>
        <v>98622.007795296682</v>
      </c>
      <c r="L910" s="20">
        <f t="shared" si="102"/>
        <v>98622.007795296682</v>
      </c>
      <c r="M910" s="20">
        <f t="shared" si="103"/>
        <v>0</v>
      </c>
    </row>
    <row r="911" spans="1:13" x14ac:dyDescent="0.3">
      <c r="A911" s="5">
        <v>17.637</v>
      </c>
      <c r="B911" s="5">
        <v>707</v>
      </c>
      <c r="C911" s="5">
        <v>32.200000000000003</v>
      </c>
      <c r="D911" s="24">
        <v>4.3688866451507193</v>
      </c>
      <c r="E911" s="26">
        <f t="shared" si="104"/>
        <v>2665.0208535419388</v>
      </c>
      <c r="F911" s="20">
        <f t="shared" si="98"/>
        <v>-433.22285720000008</v>
      </c>
      <c r="G911" s="20">
        <f t="shared" si="99"/>
        <v>291.00988280000001</v>
      </c>
      <c r="H911" s="20">
        <f t="shared" si="100"/>
        <v>6417.3228572000007</v>
      </c>
      <c r="I911" s="20">
        <f t="shared" si="101"/>
        <v>128.34645714400003</v>
      </c>
      <c r="J911" s="20">
        <f>E911+G911+I911</f>
        <v>3084.3771934859387</v>
      </c>
      <c r="K911" s="20">
        <f>J911*C911</f>
        <v>99316.945630247239</v>
      </c>
      <c r="L911" s="20">
        <f t="shared" si="102"/>
        <v>99316.945630247239</v>
      </c>
      <c r="M911" s="20">
        <f t="shared" si="103"/>
        <v>0</v>
      </c>
    </row>
    <row r="912" spans="1:13" x14ac:dyDescent="0.3">
      <c r="A912" s="5">
        <v>17.655999999999999</v>
      </c>
      <c r="B912" s="5">
        <v>708</v>
      </c>
      <c r="C912" s="5">
        <v>32.299999999999997</v>
      </c>
      <c r="D912" s="24">
        <v>4.4241277548549531</v>
      </c>
      <c r="E912" s="27">
        <f t="shared" si="104"/>
        <v>2698.7179304615215</v>
      </c>
      <c r="F912" s="20">
        <f t="shared" si="98"/>
        <v>-435.91786069999995</v>
      </c>
      <c r="G912" s="20">
        <f t="shared" si="99"/>
        <v>292.82020429999994</v>
      </c>
      <c r="H912" s="20">
        <f t="shared" si="100"/>
        <v>6420.0178607000007</v>
      </c>
      <c r="I912" s="20">
        <f t="shared" si="101"/>
        <v>128.40035721400002</v>
      </c>
      <c r="J912" s="20">
        <f>E912+G912+I912</f>
        <v>3119.9384919755216</v>
      </c>
      <c r="K912" s="20">
        <f>J912*C912</f>
        <v>100774.01329080934</v>
      </c>
      <c r="L912" s="20">
        <f t="shared" si="102"/>
        <v>100774.01329080934</v>
      </c>
      <c r="M912" s="20">
        <f t="shared" si="103"/>
        <v>0</v>
      </c>
    </row>
    <row r="913" spans="1:13" x14ac:dyDescent="0.3">
      <c r="A913" s="5">
        <v>17.675999999999998</v>
      </c>
      <c r="B913" s="5">
        <v>709</v>
      </c>
      <c r="C913" s="5">
        <v>32.4</v>
      </c>
      <c r="D913" s="24">
        <v>4.4287382145886633</v>
      </c>
      <c r="E913" s="26">
        <f t="shared" si="104"/>
        <v>2701.5303108990847</v>
      </c>
      <c r="F913" s="20">
        <f t="shared" si="98"/>
        <v>-438.6212208</v>
      </c>
      <c r="G913" s="20">
        <f t="shared" si="99"/>
        <v>294.6361392</v>
      </c>
      <c r="H913" s="20">
        <f t="shared" si="100"/>
        <v>6422.7212208000001</v>
      </c>
      <c r="I913" s="20">
        <f t="shared" si="101"/>
        <v>128.45442441599999</v>
      </c>
      <c r="J913" s="20">
        <f>E913+G913+I913</f>
        <v>3124.6208745150848</v>
      </c>
      <c r="K913" s="20">
        <f>J913*C913</f>
        <v>101237.71633428874</v>
      </c>
      <c r="L913" s="20">
        <f t="shared" si="102"/>
        <v>101237.71633428874</v>
      </c>
      <c r="M913" s="20">
        <f t="shared" si="103"/>
        <v>0</v>
      </c>
    </row>
    <row r="914" spans="1:13" x14ac:dyDescent="0.3">
      <c r="A914" s="5">
        <v>17.695</v>
      </c>
      <c r="B914" s="5">
        <v>709</v>
      </c>
      <c r="C914" s="5">
        <v>32.5</v>
      </c>
      <c r="D914" s="24">
        <v>4.3231197374297494</v>
      </c>
      <c r="E914" s="26">
        <f t="shared" si="104"/>
        <v>2637.1030398321473</v>
      </c>
      <c r="F914" s="20">
        <f t="shared" si="98"/>
        <v>-441.33293750000001</v>
      </c>
      <c r="G914" s="20">
        <f t="shared" si="99"/>
        <v>296.45768750000002</v>
      </c>
      <c r="H914" s="20">
        <f t="shared" si="100"/>
        <v>6425.4329375000007</v>
      </c>
      <c r="I914" s="20">
        <f t="shared" si="101"/>
        <v>128.50865875000002</v>
      </c>
      <c r="J914" s="20">
        <f>E914+G914+I914</f>
        <v>3062.0693860821475</v>
      </c>
      <c r="K914" s="20">
        <f>J914*C914</f>
        <v>99517.255047669794</v>
      </c>
      <c r="L914" s="20">
        <f t="shared" si="102"/>
        <v>99517.255047669794</v>
      </c>
      <c r="M914" s="20">
        <f t="shared" si="103"/>
        <v>0</v>
      </c>
    </row>
    <row r="915" spans="1:13" x14ac:dyDescent="0.3">
      <c r="A915" s="5">
        <v>17.715</v>
      </c>
      <c r="B915" s="5">
        <v>710</v>
      </c>
      <c r="C915" s="5">
        <v>32.6</v>
      </c>
      <c r="D915" s="24">
        <v>4.0764579936957475</v>
      </c>
      <c r="E915" s="26">
        <f t="shared" si="104"/>
        <v>2486.6393761544059</v>
      </c>
      <c r="F915" s="20">
        <f t="shared" si="98"/>
        <v>-444.05301080000004</v>
      </c>
      <c r="G915" s="20">
        <f t="shared" si="99"/>
        <v>298.2848492</v>
      </c>
      <c r="H915" s="20">
        <f t="shared" si="100"/>
        <v>6428.1530108000006</v>
      </c>
      <c r="I915" s="20">
        <f t="shared" si="101"/>
        <v>128.56306021600003</v>
      </c>
      <c r="J915" s="20">
        <f>E915+G915+I915</f>
        <v>2913.4872855704057</v>
      </c>
      <c r="K915" s="20">
        <f>J915*C915</f>
        <v>94979.685509595234</v>
      </c>
      <c r="L915" s="20">
        <f t="shared" si="102"/>
        <v>94979.685509595234</v>
      </c>
      <c r="M915" s="20">
        <f t="shared" si="103"/>
        <v>0</v>
      </c>
    </row>
    <row r="916" spans="1:13" x14ac:dyDescent="0.3">
      <c r="A916" s="5">
        <v>17.734000000000002</v>
      </c>
      <c r="B916" s="5">
        <v>711</v>
      </c>
      <c r="C916" s="5">
        <v>32.700000000000003</v>
      </c>
      <c r="D916" s="24">
        <v>3.8179301407760708</v>
      </c>
      <c r="E916" s="27">
        <f t="shared" si="104"/>
        <v>2328.9373858734034</v>
      </c>
      <c r="F916" s="20">
        <f t="shared" si="98"/>
        <v>-446.78144070000013</v>
      </c>
      <c r="G916" s="20">
        <f t="shared" si="99"/>
        <v>300.11762430000005</v>
      </c>
      <c r="H916" s="20">
        <f t="shared" si="100"/>
        <v>6430.8814407000009</v>
      </c>
      <c r="I916" s="20">
        <f t="shared" si="101"/>
        <v>128.61762881400003</v>
      </c>
      <c r="J916" s="20">
        <f>E916+G916+I916</f>
        <v>2757.6726389874034</v>
      </c>
      <c r="K916" s="20">
        <f>J916*C916</f>
        <v>90175.895294888105</v>
      </c>
      <c r="L916" s="20">
        <f t="shared" si="102"/>
        <v>90175.895294888105</v>
      </c>
      <c r="M916" s="20">
        <f t="shared" si="103"/>
        <v>0</v>
      </c>
    </row>
    <row r="917" spans="1:13" x14ac:dyDescent="0.3">
      <c r="A917" s="5">
        <v>17.754000000000001</v>
      </c>
      <c r="B917" s="5">
        <v>711</v>
      </c>
      <c r="C917" s="5">
        <v>32.799999999999997</v>
      </c>
      <c r="D917" s="24">
        <v>3.5467775895734368</v>
      </c>
      <c r="E917" s="26">
        <f t="shared" si="104"/>
        <v>2163.5343296397964</v>
      </c>
      <c r="F917" s="20">
        <f t="shared" si="98"/>
        <v>-449.51822719999996</v>
      </c>
      <c r="G917" s="20">
        <f t="shared" si="99"/>
        <v>301.9560128</v>
      </c>
      <c r="H917" s="20">
        <f t="shared" si="100"/>
        <v>6433.6182272000005</v>
      </c>
      <c r="I917" s="20">
        <f t="shared" si="101"/>
        <v>128.672364544</v>
      </c>
      <c r="J917" s="20">
        <f>E917+G917+I917</f>
        <v>2594.1627069837964</v>
      </c>
      <c r="K917" s="20">
        <f>J917*C917</f>
        <v>85088.536789068516</v>
      </c>
      <c r="L917" s="20">
        <f t="shared" si="102"/>
        <v>85088.536789068516</v>
      </c>
      <c r="M917" s="20">
        <f t="shared" si="103"/>
        <v>0</v>
      </c>
    </row>
    <row r="918" spans="1:13" x14ac:dyDescent="0.3">
      <c r="A918" s="5">
        <v>17.773</v>
      </c>
      <c r="B918" s="5">
        <v>712</v>
      </c>
      <c r="C918" s="5">
        <v>32.799999999999997</v>
      </c>
      <c r="D918" s="24">
        <v>3.0783663438855546</v>
      </c>
      <c r="E918" s="26">
        <f t="shared" si="104"/>
        <v>1877.8034697701883</v>
      </c>
      <c r="F918" s="20">
        <f t="shared" si="98"/>
        <v>-449.51822719999996</v>
      </c>
      <c r="G918" s="20">
        <f t="shared" si="99"/>
        <v>301.9560128</v>
      </c>
      <c r="H918" s="20">
        <f t="shared" si="100"/>
        <v>6433.6182272000005</v>
      </c>
      <c r="I918" s="20">
        <f t="shared" si="101"/>
        <v>128.672364544</v>
      </c>
      <c r="J918" s="20">
        <f>E918+G918+I918</f>
        <v>2308.4318471141883</v>
      </c>
      <c r="K918" s="20">
        <f>J918*C918</f>
        <v>75716.564585345375</v>
      </c>
      <c r="L918" s="20">
        <f t="shared" si="102"/>
        <v>75716.564585345375</v>
      </c>
      <c r="M918" s="20">
        <f t="shared" si="103"/>
        <v>0</v>
      </c>
    </row>
    <row r="919" spans="1:13" x14ac:dyDescent="0.3">
      <c r="A919" s="5">
        <v>17.792999999999999</v>
      </c>
      <c r="B919" s="5">
        <v>712</v>
      </c>
      <c r="C919" s="5">
        <v>32.799999999999997</v>
      </c>
      <c r="D919" s="24">
        <v>2.7181551610454888</v>
      </c>
      <c r="E919" s="26">
        <f t="shared" si="104"/>
        <v>1658.0746482377481</v>
      </c>
      <c r="F919" s="20">
        <f t="shared" si="98"/>
        <v>-449.51822719999996</v>
      </c>
      <c r="G919" s="20">
        <f t="shared" si="99"/>
        <v>301.9560128</v>
      </c>
      <c r="H919" s="20">
        <f t="shared" si="100"/>
        <v>6433.6182272000005</v>
      </c>
      <c r="I919" s="20">
        <f t="shared" si="101"/>
        <v>128.672364544</v>
      </c>
      <c r="J919" s="20">
        <f>E919+G919+I919</f>
        <v>2088.7030255817481</v>
      </c>
      <c r="K919" s="20">
        <f>J919*C919</f>
        <v>68509.459239081334</v>
      </c>
      <c r="L919" s="20">
        <f t="shared" si="102"/>
        <v>68509.459239081334</v>
      </c>
      <c r="M919" s="20">
        <f t="shared" si="103"/>
        <v>0</v>
      </c>
    </row>
    <row r="920" spans="1:13" x14ac:dyDescent="0.3">
      <c r="A920" s="5">
        <v>17.812999999999999</v>
      </c>
      <c r="B920" s="5">
        <v>713</v>
      </c>
      <c r="C920" s="5">
        <v>32.799999999999997</v>
      </c>
      <c r="D920" s="24">
        <v>2.3664172147480742</v>
      </c>
      <c r="E920" s="27">
        <f t="shared" si="104"/>
        <v>1443.5145009963253</v>
      </c>
      <c r="F920" s="20">
        <f t="shared" si="98"/>
        <v>-449.51822719999996</v>
      </c>
      <c r="G920" s="20">
        <f t="shared" si="99"/>
        <v>301.9560128</v>
      </c>
      <c r="H920" s="20">
        <f t="shared" si="100"/>
        <v>6433.6182272000005</v>
      </c>
      <c r="I920" s="20">
        <f t="shared" si="101"/>
        <v>128.672364544</v>
      </c>
      <c r="J920" s="20">
        <f>E920+G920+I920</f>
        <v>1874.1428783403253</v>
      </c>
      <c r="K920" s="20">
        <f>J920*C920</f>
        <v>61471.886409562663</v>
      </c>
      <c r="L920" s="20">
        <f t="shared" si="102"/>
        <v>61471.886409562663</v>
      </c>
      <c r="M920" s="20">
        <f t="shared" si="103"/>
        <v>0</v>
      </c>
    </row>
    <row r="921" spans="1:13" x14ac:dyDescent="0.3">
      <c r="A921" s="5">
        <v>17.832000000000001</v>
      </c>
      <c r="B921" s="5">
        <v>714</v>
      </c>
      <c r="C921" s="5">
        <v>32.799999999999997</v>
      </c>
      <c r="D921" s="24">
        <v>2.0145905429101445</v>
      </c>
      <c r="E921" s="26">
        <f t="shared" si="104"/>
        <v>1228.9002311751881</v>
      </c>
      <c r="F921" s="20">
        <f t="shared" si="98"/>
        <v>-449.51822719999996</v>
      </c>
      <c r="G921" s="20">
        <f t="shared" si="99"/>
        <v>301.9560128</v>
      </c>
      <c r="H921" s="20">
        <f t="shared" si="100"/>
        <v>6433.6182272000005</v>
      </c>
      <c r="I921" s="20">
        <f t="shared" si="101"/>
        <v>128.672364544</v>
      </c>
      <c r="J921" s="20">
        <f>E921+G921+I921</f>
        <v>1659.5286085191881</v>
      </c>
      <c r="K921" s="20">
        <f>J921*C921</f>
        <v>54432.538359429367</v>
      </c>
      <c r="L921" s="20">
        <f t="shared" si="102"/>
        <v>54432.538359429367</v>
      </c>
      <c r="M921" s="20">
        <f t="shared" si="103"/>
        <v>0</v>
      </c>
    </row>
    <row r="922" spans="1:13" x14ac:dyDescent="0.3">
      <c r="A922" s="5">
        <v>17.852</v>
      </c>
      <c r="B922" s="5">
        <v>714</v>
      </c>
      <c r="C922" s="5">
        <v>32.799999999999997</v>
      </c>
      <c r="D922" s="24">
        <v>1.9206236136172026</v>
      </c>
      <c r="E922" s="26">
        <f t="shared" si="104"/>
        <v>1171.5804043064936</v>
      </c>
      <c r="F922" s="20">
        <f t="shared" si="98"/>
        <v>-449.51822719999996</v>
      </c>
      <c r="G922" s="20">
        <f t="shared" si="99"/>
        <v>301.9560128</v>
      </c>
      <c r="H922" s="20">
        <f t="shared" si="100"/>
        <v>6433.6182272000005</v>
      </c>
      <c r="I922" s="20">
        <f t="shared" si="101"/>
        <v>128.672364544</v>
      </c>
      <c r="J922" s="20">
        <f>E922+G922+I922</f>
        <v>1602.2087816504936</v>
      </c>
      <c r="K922" s="20">
        <f>J922*C922</f>
        <v>52552.448038136186</v>
      </c>
      <c r="L922" s="20">
        <f t="shared" si="102"/>
        <v>52552.448038136186</v>
      </c>
      <c r="M922" s="20">
        <f t="shared" si="103"/>
        <v>0</v>
      </c>
    </row>
    <row r="923" spans="1:13" x14ac:dyDescent="0.3">
      <c r="A923" s="5">
        <v>17.870999999999999</v>
      </c>
      <c r="B923" s="5">
        <v>715</v>
      </c>
      <c r="C923" s="5">
        <v>32.9</v>
      </c>
      <c r="D923" s="24">
        <v>2.0848520454752055</v>
      </c>
      <c r="E923" s="26">
        <f t="shared" si="104"/>
        <v>1271.7597477398754</v>
      </c>
      <c r="F923" s="20">
        <f t="shared" si="98"/>
        <v>-452.26337030000002</v>
      </c>
      <c r="G923" s="20">
        <f t="shared" si="99"/>
        <v>303.80001469999996</v>
      </c>
      <c r="H923" s="20">
        <f t="shared" si="100"/>
        <v>6436.3633703000005</v>
      </c>
      <c r="I923" s="20">
        <f t="shared" si="101"/>
        <v>128.72726740600001</v>
      </c>
      <c r="J923" s="20">
        <f>E923+G923+I923</f>
        <v>1704.2870298458754</v>
      </c>
      <c r="K923" s="20">
        <f>J923*C923</f>
        <v>56071.043281929298</v>
      </c>
      <c r="L923" s="20">
        <f t="shared" si="102"/>
        <v>56071.043281929298</v>
      </c>
      <c r="M923" s="20">
        <f t="shared" si="103"/>
        <v>0</v>
      </c>
    </row>
    <row r="924" spans="1:13" x14ac:dyDescent="0.3">
      <c r="A924" s="5">
        <v>17.890999999999998</v>
      </c>
      <c r="B924" s="5">
        <v>716</v>
      </c>
      <c r="C924" s="5">
        <v>33.1</v>
      </c>
      <c r="D924" s="24">
        <v>2.2592291202514199</v>
      </c>
      <c r="E924" s="27">
        <f t="shared" si="104"/>
        <v>1378.1297633533661</v>
      </c>
      <c r="F924" s="20">
        <f t="shared" si="98"/>
        <v>-457.77872630000007</v>
      </c>
      <c r="G924" s="20">
        <f t="shared" si="99"/>
        <v>307.50485870000006</v>
      </c>
      <c r="H924" s="20">
        <f t="shared" si="100"/>
        <v>6441.8787263000004</v>
      </c>
      <c r="I924" s="20">
        <f t="shared" si="101"/>
        <v>128.837574526</v>
      </c>
      <c r="J924" s="20">
        <f>E924+G924+I924</f>
        <v>1814.4721965793663</v>
      </c>
      <c r="K924" s="20">
        <f>J924*C924</f>
        <v>60059.029706777023</v>
      </c>
      <c r="L924" s="20">
        <f t="shared" si="102"/>
        <v>60059.029706777023</v>
      </c>
      <c r="M924" s="20">
        <f t="shared" si="103"/>
        <v>0</v>
      </c>
    </row>
    <row r="925" spans="1:13" x14ac:dyDescent="0.3">
      <c r="A925" s="5">
        <v>17.91</v>
      </c>
      <c r="B925" s="5">
        <v>716</v>
      </c>
      <c r="C925" s="5">
        <v>33.200000000000003</v>
      </c>
      <c r="D925" s="24">
        <v>2.555461358049143</v>
      </c>
      <c r="E925" s="26">
        <f t="shared" si="104"/>
        <v>1558.8314284099772</v>
      </c>
      <c r="F925" s="20">
        <f t="shared" si="98"/>
        <v>-460.54893920000012</v>
      </c>
      <c r="G925" s="20">
        <f t="shared" si="99"/>
        <v>309.36570080000007</v>
      </c>
      <c r="H925" s="20">
        <f t="shared" si="100"/>
        <v>6444.6489392000003</v>
      </c>
      <c r="I925" s="20">
        <f t="shared" si="101"/>
        <v>128.89297878400001</v>
      </c>
      <c r="J925" s="20">
        <f>E925+G925+I925</f>
        <v>1997.0901079939772</v>
      </c>
      <c r="K925" s="20">
        <f>J925*C925</f>
        <v>66303.391585400052</v>
      </c>
      <c r="L925" s="20">
        <f t="shared" si="102"/>
        <v>66303.391585400052</v>
      </c>
      <c r="M925" s="20">
        <f t="shared" si="103"/>
        <v>0</v>
      </c>
    </row>
    <row r="926" spans="1:13" x14ac:dyDescent="0.3">
      <c r="A926" s="5">
        <v>17.93</v>
      </c>
      <c r="B926" s="5">
        <v>717</v>
      </c>
      <c r="C926" s="5">
        <v>33.299999999999997</v>
      </c>
      <c r="D926" s="24">
        <v>2.856070365490158</v>
      </c>
      <c r="E926" s="26">
        <f t="shared" si="104"/>
        <v>1742.2029229489965</v>
      </c>
      <c r="F926" s="20">
        <f t="shared" si="98"/>
        <v>-463.32750869999995</v>
      </c>
      <c r="G926" s="20">
        <f t="shared" si="99"/>
        <v>311.23215629999999</v>
      </c>
      <c r="H926" s="20">
        <f t="shared" si="100"/>
        <v>6447.4275087000005</v>
      </c>
      <c r="I926" s="20">
        <f t="shared" si="101"/>
        <v>128.94855017400002</v>
      </c>
      <c r="J926" s="20">
        <f>E926+G926+I926</f>
        <v>2182.3836294229964</v>
      </c>
      <c r="K926" s="20">
        <f>J926*C926</f>
        <v>72673.374859785778</v>
      </c>
      <c r="L926" s="20">
        <f t="shared" si="102"/>
        <v>72673.374859785778</v>
      </c>
      <c r="M926" s="20">
        <f t="shared" si="103"/>
        <v>0</v>
      </c>
    </row>
    <row r="927" spans="1:13" x14ac:dyDescent="0.3">
      <c r="A927" s="5">
        <v>17.949000000000002</v>
      </c>
      <c r="B927" s="5">
        <v>718</v>
      </c>
      <c r="C927" s="5">
        <v>33.5</v>
      </c>
      <c r="D927" s="24">
        <v>3.6134493100687233</v>
      </c>
      <c r="E927" s="26">
        <f t="shared" si="104"/>
        <v>2204.2040791419213</v>
      </c>
      <c r="F927" s="20">
        <f t="shared" si="98"/>
        <v>-468.90971750000006</v>
      </c>
      <c r="G927" s="20">
        <f t="shared" si="99"/>
        <v>314.98190749999998</v>
      </c>
      <c r="H927" s="20">
        <f t="shared" si="100"/>
        <v>6453.0097175000001</v>
      </c>
      <c r="I927" s="20">
        <f t="shared" si="101"/>
        <v>129.06019435000002</v>
      </c>
      <c r="J927" s="20">
        <f>E927+G927+I927</f>
        <v>2648.2461809919214</v>
      </c>
      <c r="K927" s="20">
        <f>J927*C927</f>
        <v>88716.24706322937</v>
      </c>
      <c r="L927" s="20">
        <f t="shared" si="102"/>
        <v>88716.24706322937</v>
      </c>
      <c r="M927" s="20">
        <f t="shared" si="103"/>
        <v>0</v>
      </c>
    </row>
    <row r="928" spans="1:13" x14ac:dyDescent="0.3">
      <c r="A928" s="5">
        <v>17.969000000000001</v>
      </c>
      <c r="B928" s="5">
        <v>718</v>
      </c>
      <c r="C928" s="5">
        <v>33.6</v>
      </c>
      <c r="D928" s="24">
        <v>3.7050309619331099</v>
      </c>
      <c r="E928" s="27">
        <f t="shared" si="104"/>
        <v>2260.0688867791969</v>
      </c>
      <c r="F928" s="20">
        <f t="shared" si="98"/>
        <v>-471.71335679999999</v>
      </c>
      <c r="G928" s="20">
        <f t="shared" si="99"/>
        <v>316.86520320000005</v>
      </c>
      <c r="H928" s="20">
        <f t="shared" si="100"/>
        <v>6455.8133568000003</v>
      </c>
      <c r="I928" s="20">
        <f t="shared" si="101"/>
        <v>129.116267136</v>
      </c>
      <c r="J928" s="20">
        <f>E928+G928+I928</f>
        <v>2706.0503571151967</v>
      </c>
      <c r="K928" s="20">
        <f>J928*C928</f>
        <v>90923.291999070614</v>
      </c>
      <c r="L928" s="20">
        <f t="shared" si="102"/>
        <v>90923.291999070614</v>
      </c>
      <c r="M928" s="20">
        <f t="shared" si="103"/>
        <v>0</v>
      </c>
    </row>
    <row r="929" spans="1:13" x14ac:dyDescent="0.3">
      <c r="A929" s="5">
        <v>17.988</v>
      </c>
      <c r="B929" s="5">
        <v>719</v>
      </c>
      <c r="C929" s="5">
        <v>33.700000000000003</v>
      </c>
      <c r="D929" s="24">
        <v>3.8175185760331769</v>
      </c>
      <c r="E929" s="26">
        <f t="shared" si="104"/>
        <v>2328.6863313802378</v>
      </c>
      <c r="F929" s="20">
        <f t="shared" si="98"/>
        <v>-474.5253527000001</v>
      </c>
      <c r="G929" s="20">
        <f t="shared" si="99"/>
        <v>318.75411230000009</v>
      </c>
      <c r="H929" s="20">
        <f t="shared" si="100"/>
        <v>6458.6253527000008</v>
      </c>
      <c r="I929" s="20">
        <f t="shared" si="101"/>
        <v>129.17250705400002</v>
      </c>
      <c r="J929" s="20">
        <f>E929+G929+I929</f>
        <v>2776.612950734238</v>
      </c>
      <c r="K929" s="20">
        <f>J929*C929</f>
        <v>93571.856439743831</v>
      </c>
      <c r="L929" s="20">
        <f t="shared" si="102"/>
        <v>93571.856439743831</v>
      </c>
      <c r="M929" s="20">
        <f t="shared" si="103"/>
        <v>0</v>
      </c>
    </row>
    <row r="930" spans="1:13" x14ac:dyDescent="0.3">
      <c r="A930" s="5">
        <v>18.007999999999999</v>
      </c>
      <c r="B930" s="5">
        <v>720</v>
      </c>
      <c r="C930" s="5">
        <v>33.799999999999997</v>
      </c>
      <c r="D930" s="24">
        <v>3.933441119473823</v>
      </c>
      <c r="E930" s="26">
        <f t="shared" si="104"/>
        <v>2399.399082879032</v>
      </c>
      <c r="F930" s="20">
        <f t="shared" si="98"/>
        <v>-477.3457052</v>
      </c>
      <c r="G930" s="20">
        <f t="shared" si="99"/>
        <v>320.64863479999997</v>
      </c>
      <c r="H930" s="20">
        <f t="shared" si="100"/>
        <v>6461.4457052000007</v>
      </c>
      <c r="I930" s="20">
        <f t="shared" si="101"/>
        <v>129.22891410400001</v>
      </c>
      <c r="J930" s="20">
        <f>E930+G930+I930</f>
        <v>2849.2766317830319</v>
      </c>
      <c r="K930" s="20">
        <f>J930*C930</f>
        <v>96305.550154266472</v>
      </c>
      <c r="L930" s="20">
        <f t="shared" si="102"/>
        <v>96305.550154266472</v>
      </c>
      <c r="M930" s="20">
        <f t="shared" si="103"/>
        <v>0</v>
      </c>
    </row>
    <row r="931" spans="1:13" x14ac:dyDescent="0.3">
      <c r="A931" s="5">
        <v>18.027000000000001</v>
      </c>
      <c r="B931" s="5">
        <v>720</v>
      </c>
      <c r="C931" s="5">
        <v>33.9</v>
      </c>
      <c r="D931" s="24">
        <v>4.0537313410838181</v>
      </c>
      <c r="E931" s="26">
        <f t="shared" si="104"/>
        <v>2472.7761180611292</v>
      </c>
      <c r="F931" s="20">
        <f t="shared" si="98"/>
        <v>-480.17441429999997</v>
      </c>
      <c r="G931" s="20">
        <f t="shared" si="99"/>
        <v>322.54877069999992</v>
      </c>
      <c r="H931" s="20">
        <f t="shared" si="100"/>
        <v>6464.2744143</v>
      </c>
      <c r="I931" s="20">
        <f t="shared" si="101"/>
        <v>129.285488286</v>
      </c>
      <c r="J931" s="20">
        <f>E931+G931+I931</f>
        <v>2924.6103770471291</v>
      </c>
      <c r="K931" s="20">
        <f>J931*C931</f>
        <v>99144.291781897671</v>
      </c>
      <c r="L931" s="20">
        <f t="shared" si="102"/>
        <v>99144.291781897671</v>
      </c>
      <c r="M931" s="20">
        <f t="shared" si="103"/>
        <v>0</v>
      </c>
    </row>
    <row r="932" spans="1:13" x14ac:dyDescent="0.3">
      <c r="A932" s="5">
        <v>18.047000000000001</v>
      </c>
      <c r="B932" s="5">
        <v>721</v>
      </c>
      <c r="C932" s="5">
        <v>34</v>
      </c>
      <c r="D932" s="24">
        <v>4.1409529649877879</v>
      </c>
      <c r="E932" s="27">
        <f t="shared" si="104"/>
        <v>2525.9813086425506</v>
      </c>
      <c r="F932" s="20">
        <f t="shared" si="98"/>
        <v>-483.01148000000001</v>
      </c>
      <c r="G932" s="20">
        <f t="shared" si="99"/>
        <v>324.45452</v>
      </c>
      <c r="H932" s="20">
        <f t="shared" si="100"/>
        <v>6467.1114800000005</v>
      </c>
      <c r="I932" s="20">
        <f t="shared" si="101"/>
        <v>129.34222960000002</v>
      </c>
      <c r="J932" s="20">
        <f>E932+G932+I932</f>
        <v>2979.7780582425503</v>
      </c>
      <c r="K932" s="20">
        <f>J932*C932</f>
        <v>101312.4539802467</v>
      </c>
      <c r="L932" s="20">
        <f t="shared" si="102"/>
        <v>101312.4539802467</v>
      </c>
      <c r="M932" s="20">
        <f t="shared" si="103"/>
        <v>0</v>
      </c>
    </row>
    <row r="933" spans="1:13" x14ac:dyDescent="0.3">
      <c r="A933" s="5">
        <v>18.065999999999999</v>
      </c>
      <c r="B933" s="5">
        <v>722</v>
      </c>
      <c r="C933" s="5">
        <v>34.1</v>
      </c>
      <c r="D933" s="24">
        <v>4.1654425232300563</v>
      </c>
      <c r="E933" s="26">
        <f t="shared" si="104"/>
        <v>2540.9199391703341</v>
      </c>
      <c r="F933" s="20">
        <f t="shared" si="98"/>
        <v>-485.85690230000012</v>
      </c>
      <c r="G933" s="20">
        <f t="shared" si="99"/>
        <v>326.36588270000004</v>
      </c>
      <c r="H933" s="20">
        <f t="shared" si="100"/>
        <v>6469.9569023000004</v>
      </c>
      <c r="I933" s="20">
        <f t="shared" si="101"/>
        <v>129.39913804600002</v>
      </c>
      <c r="J933" s="20">
        <f>E933+G933+I933</f>
        <v>2996.6849599163343</v>
      </c>
      <c r="K933" s="20">
        <f>J933*C933</f>
        <v>102186.95713314701</v>
      </c>
      <c r="L933" s="20">
        <f t="shared" si="102"/>
        <v>102186.95713314701</v>
      </c>
      <c r="M933" s="20">
        <f t="shared" si="103"/>
        <v>0</v>
      </c>
    </row>
    <row r="934" spans="1:13" x14ac:dyDescent="0.3">
      <c r="A934" s="5">
        <v>18.085999999999999</v>
      </c>
      <c r="B934" s="5">
        <v>722</v>
      </c>
      <c r="C934" s="5">
        <v>34.200000000000003</v>
      </c>
      <c r="D934" s="24">
        <v>4.1071628247514811</v>
      </c>
      <c r="E934" s="26">
        <f t="shared" si="104"/>
        <v>2505.3693230984036</v>
      </c>
      <c r="F934" s="20">
        <f t="shared" si="98"/>
        <v>-488.71068120000007</v>
      </c>
      <c r="G934" s="20">
        <f t="shared" si="99"/>
        <v>328.28285880000004</v>
      </c>
      <c r="H934" s="20">
        <f t="shared" si="100"/>
        <v>6472.8106812000005</v>
      </c>
      <c r="I934" s="20">
        <f t="shared" si="101"/>
        <v>129.45621362400001</v>
      </c>
      <c r="J934" s="20">
        <f>E934+G934+I934</f>
        <v>2963.108395522404</v>
      </c>
      <c r="K934" s="20">
        <f>J934*C934</f>
        <v>101338.30712686622</v>
      </c>
      <c r="L934" s="20">
        <f t="shared" si="102"/>
        <v>101338.30712686622</v>
      </c>
      <c r="M934" s="20">
        <f t="shared" si="103"/>
        <v>0</v>
      </c>
    </row>
    <row r="935" spans="1:13" x14ac:dyDescent="0.3">
      <c r="A935" s="5">
        <v>18.105</v>
      </c>
      <c r="B935" s="5">
        <v>723</v>
      </c>
      <c r="C935" s="5">
        <v>34.299999999999997</v>
      </c>
      <c r="D935" s="24">
        <v>4.0258828163578722</v>
      </c>
      <c r="E935" s="26">
        <f t="shared" si="104"/>
        <v>2455.788517978302</v>
      </c>
      <c r="F935" s="20">
        <f t="shared" si="98"/>
        <v>-491.57281669999992</v>
      </c>
      <c r="G935" s="20">
        <f t="shared" si="99"/>
        <v>330.20544829999994</v>
      </c>
      <c r="H935" s="20">
        <f t="shared" si="100"/>
        <v>6475.6728167000001</v>
      </c>
      <c r="I935" s="20">
        <f t="shared" si="101"/>
        <v>129.51345633400001</v>
      </c>
      <c r="J935" s="20">
        <f>E935+G935+I935</f>
        <v>2915.5074226123015</v>
      </c>
      <c r="K935" s="20">
        <f>J935*C935</f>
        <v>100001.90459560194</v>
      </c>
      <c r="L935" s="20">
        <f t="shared" si="102"/>
        <v>100001.90459560194</v>
      </c>
      <c r="M935" s="20">
        <f t="shared" si="103"/>
        <v>0</v>
      </c>
    </row>
    <row r="936" spans="1:13" x14ac:dyDescent="0.3">
      <c r="A936" s="5">
        <v>18.125</v>
      </c>
      <c r="B936" s="5">
        <v>724</v>
      </c>
      <c r="C936" s="5">
        <v>34.4</v>
      </c>
      <c r="D936" s="24">
        <v>3.9587454686743775</v>
      </c>
      <c r="E936" s="27">
        <f t="shared" si="104"/>
        <v>2414.8347358913702</v>
      </c>
      <c r="F936" s="20">
        <f t="shared" si="98"/>
        <v>-494.44330879999995</v>
      </c>
      <c r="G936" s="20">
        <f t="shared" si="99"/>
        <v>332.13365120000003</v>
      </c>
      <c r="H936" s="20">
        <f t="shared" si="100"/>
        <v>6478.5433088</v>
      </c>
      <c r="I936" s="20">
        <f t="shared" si="101"/>
        <v>129.57086617600001</v>
      </c>
      <c r="J936" s="20">
        <f>E936+G936+I936</f>
        <v>2876.5392532673704</v>
      </c>
      <c r="K936" s="20">
        <f>J936*C936</f>
        <v>98952.950312397545</v>
      </c>
      <c r="L936" s="20">
        <f t="shared" si="102"/>
        <v>98952.950312397545</v>
      </c>
      <c r="M936" s="20">
        <f t="shared" si="103"/>
        <v>0</v>
      </c>
    </row>
    <row r="937" spans="1:13" x14ac:dyDescent="0.3">
      <c r="A937" s="5">
        <v>18.145</v>
      </c>
      <c r="B937" s="5">
        <v>724</v>
      </c>
      <c r="C937" s="5">
        <v>34.5</v>
      </c>
      <c r="D937" s="24">
        <v>3.936644207698202</v>
      </c>
      <c r="E937" s="26">
        <f t="shared" si="104"/>
        <v>2401.3529666959034</v>
      </c>
      <c r="F937" s="20">
        <f t="shared" si="98"/>
        <v>-497.32215750000006</v>
      </c>
      <c r="G937" s="20">
        <f t="shared" si="99"/>
        <v>334.06746750000002</v>
      </c>
      <c r="H937" s="20">
        <f t="shared" si="100"/>
        <v>6481.4221575000001</v>
      </c>
      <c r="I937" s="20">
        <f t="shared" si="101"/>
        <v>129.62844315000001</v>
      </c>
      <c r="J937" s="20">
        <f>E937+G937+I937</f>
        <v>2865.0488773459033</v>
      </c>
      <c r="K937" s="20">
        <f>J937*C937</f>
        <v>98844.186268433667</v>
      </c>
      <c r="L937" s="20">
        <f t="shared" si="102"/>
        <v>98844.186268433667</v>
      </c>
      <c r="M937" s="20">
        <f t="shared" si="103"/>
        <v>0</v>
      </c>
    </row>
    <row r="938" spans="1:13" x14ac:dyDescent="0.3">
      <c r="A938" s="5">
        <v>18.164000000000001</v>
      </c>
      <c r="B938" s="5">
        <v>725</v>
      </c>
      <c r="C938" s="5">
        <v>34.6</v>
      </c>
      <c r="D938" s="24">
        <v>3.9528697173079603</v>
      </c>
      <c r="E938" s="26">
        <f t="shared" si="104"/>
        <v>2411.250527557856</v>
      </c>
      <c r="F938" s="20">
        <f t="shared" si="98"/>
        <v>-500.20936280000006</v>
      </c>
      <c r="G938" s="20">
        <f t="shared" si="99"/>
        <v>336.00689720000003</v>
      </c>
      <c r="H938" s="20">
        <f t="shared" si="100"/>
        <v>6484.3093628000006</v>
      </c>
      <c r="I938" s="20">
        <f t="shared" si="101"/>
        <v>129.68618725600001</v>
      </c>
      <c r="J938" s="20">
        <f>E938+G938+I938</f>
        <v>2876.9436120138557</v>
      </c>
      <c r="K938" s="20">
        <f>J938*C938</f>
        <v>99542.248975679409</v>
      </c>
      <c r="L938" s="20">
        <f t="shared" si="102"/>
        <v>99542.248975679409</v>
      </c>
      <c r="M938" s="20">
        <f t="shared" si="103"/>
        <v>0</v>
      </c>
    </row>
    <row r="939" spans="1:13" x14ac:dyDescent="0.3">
      <c r="A939" s="5">
        <v>18.184000000000001</v>
      </c>
      <c r="B939" s="5">
        <v>726</v>
      </c>
      <c r="C939" s="5">
        <v>34.700000000000003</v>
      </c>
      <c r="D939" s="24">
        <v>3.9866119713473545</v>
      </c>
      <c r="E939" s="26">
        <f t="shared" si="104"/>
        <v>2431.8333025218863</v>
      </c>
      <c r="F939" s="20">
        <f t="shared" si="98"/>
        <v>-503.10492470000014</v>
      </c>
      <c r="G939" s="20">
        <f t="shared" si="99"/>
        <v>337.95194030000005</v>
      </c>
      <c r="H939" s="20">
        <f t="shared" si="100"/>
        <v>6487.2049247000004</v>
      </c>
      <c r="I939" s="20">
        <f t="shared" si="101"/>
        <v>129.74409849400001</v>
      </c>
      <c r="J939" s="20">
        <f>E939+G939+I939</f>
        <v>2899.5293413158861</v>
      </c>
      <c r="K939" s="20">
        <f>J939*C939</f>
        <v>100613.66814366126</v>
      </c>
      <c r="L939" s="20">
        <f t="shared" si="102"/>
        <v>100613.66814366126</v>
      </c>
      <c r="M939" s="20">
        <f t="shared" si="103"/>
        <v>0</v>
      </c>
    </row>
    <row r="940" spans="1:13" x14ac:dyDescent="0.3">
      <c r="A940" s="5">
        <v>18.202999999999999</v>
      </c>
      <c r="B940" s="5">
        <v>726</v>
      </c>
      <c r="C940" s="5">
        <v>34.799999999999997</v>
      </c>
      <c r="D940" s="24">
        <v>4.0186187322216957</v>
      </c>
      <c r="E940" s="27">
        <f t="shared" si="104"/>
        <v>2451.3574266552346</v>
      </c>
      <c r="F940" s="20">
        <f t="shared" si="98"/>
        <v>-506.00884319999994</v>
      </c>
      <c r="G940" s="20">
        <f t="shared" si="99"/>
        <v>339.90259679999991</v>
      </c>
      <c r="H940" s="20">
        <f t="shared" si="100"/>
        <v>6490.1088432000006</v>
      </c>
      <c r="I940" s="20">
        <f t="shared" si="101"/>
        <v>129.80217686400002</v>
      </c>
      <c r="J940" s="20">
        <f>E940+G940+I940</f>
        <v>2921.0622003192348</v>
      </c>
      <c r="K940" s="20">
        <f>J940*C940</f>
        <v>101652.96457110936</v>
      </c>
      <c r="L940" s="20">
        <f t="shared" si="102"/>
        <v>101652.96457110936</v>
      </c>
      <c r="M940" s="20">
        <f t="shared" si="103"/>
        <v>0</v>
      </c>
    </row>
    <row r="941" spans="1:13" x14ac:dyDescent="0.3">
      <c r="A941" s="5">
        <v>18.222999999999999</v>
      </c>
      <c r="B941" s="5">
        <v>727</v>
      </c>
      <c r="C941" s="5">
        <v>34.9</v>
      </c>
      <c r="D941" s="24">
        <v>4.0267135390709692</v>
      </c>
      <c r="E941" s="26">
        <f t="shared" si="104"/>
        <v>2456.2952588332914</v>
      </c>
      <c r="F941" s="20">
        <f t="shared" si="98"/>
        <v>-508.92111830000005</v>
      </c>
      <c r="G941" s="20">
        <f t="shared" si="99"/>
        <v>341.85886669999996</v>
      </c>
      <c r="H941" s="20">
        <f t="shared" si="100"/>
        <v>6493.0211183000001</v>
      </c>
      <c r="I941" s="20">
        <f t="shared" si="101"/>
        <v>129.86042236599999</v>
      </c>
      <c r="J941" s="20">
        <f>E941+G941+I941</f>
        <v>2928.0145478992913</v>
      </c>
      <c r="K941" s="20">
        <f>J941*C941</f>
        <v>102187.70772168526</v>
      </c>
      <c r="L941" s="20">
        <f t="shared" si="102"/>
        <v>102187.70772168526</v>
      </c>
      <c r="M941" s="20">
        <f t="shared" si="103"/>
        <v>0</v>
      </c>
    </row>
    <row r="942" spans="1:13" x14ac:dyDescent="0.3">
      <c r="A942" s="5">
        <v>18.242000000000001</v>
      </c>
      <c r="B942" s="5">
        <v>728</v>
      </c>
      <c r="C942" s="5">
        <v>35</v>
      </c>
      <c r="D942" s="24">
        <v>3.9993237868612042</v>
      </c>
      <c r="E942" s="26">
        <f t="shared" si="104"/>
        <v>2439.5875099853347</v>
      </c>
      <c r="F942" s="20">
        <f t="shared" si="98"/>
        <v>-511.84175000000005</v>
      </c>
      <c r="G942" s="20">
        <f t="shared" si="99"/>
        <v>343.82075000000003</v>
      </c>
      <c r="H942" s="20">
        <f t="shared" si="100"/>
        <v>6495.94175</v>
      </c>
      <c r="I942" s="20">
        <f t="shared" si="101"/>
        <v>129.918835</v>
      </c>
      <c r="J942" s="20">
        <f>E942+G942+I942</f>
        <v>2913.3270949853345</v>
      </c>
      <c r="K942" s="20">
        <f>J942*C942</f>
        <v>101966.4483244867</v>
      </c>
      <c r="L942" s="20">
        <f t="shared" si="102"/>
        <v>101966.4483244867</v>
      </c>
      <c r="M942" s="20">
        <f t="shared" si="103"/>
        <v>0</v>
      </c>
    </row>
    <row r="943" spans="1:13" x14ac:dyDescent="0.3">
      <c r="A943" s="5">
        <v>18.262</v>
      </c>
      <c r="B943" s="5">
        <v>728</v>
      </c>
      <c r="C943" s="5">
        <v>35.1</v>
      </c>
      <c r="D943" s="24">
        <v>3.9557747196698827</v>
      </c>
      <c r="E943" s="26">
        <f t="shared" si="104"/>
        <v>2413.0225789986284</v>
      </c>
      <c r="F943" s="20">
        <f t="shared" si="98"/>
        <v>-514.77073830000006</v>
      </c>
      <c r="G943" s="20">
        <f t="shared" si="99"/>
        <v>345.7882467</v>
      </c>
      <c r="H943" s="20">
        <f t="shared" si="100"/>
        <v>6498.8707383000001</v>
      </c>
      <c r="I943" s="20">
        <f t="shared" si="101"/>
        <v>129.97741476600001</v>
      </c>
      <c r="J943" s="20">
        <f>E943+G943+I943</f>
        <v>2888.7882404646284</v>
      </c>
      <c r="K943" s="20">
        <f>J943*C943</f>
        <v>101396.46724030846</v>
      </c>
      <c r="L943" s="20">
        <f t="shared" si="102"/>
        <v>101396.46724030846</v>
      </c>
      <c r="M943" s="20">
        <f t="shared" si="103"/>
        <v>0</v>
      </c>
    </row>
    <row r="944" spans="1:13" x14ac:dyDescent="0.3">
      <c r="A944" s="5">
        <v>18.280999999999999</v>
      </c>
      <c r="B944" s="5">
        <v>729</v>
      </c>
      <c r="C944" s="5">
        <v>35.200000000000003</v>
      </c>
      <c r="D944" s="24">
        <v>3.936859112547805</v>
      </c>
      <c r="E944" s="27">
        <f t="shared" si="104"/>
        <v>2401.4840586541609</v>
      </c>
      <c r="F944" s="20">
        <f t="shared" si="98"/>
        <v>-517.70808320000003</v>
      </c>
      <c r="G944" s="20">
        <f t="shared" si="99"/>
        <v>347.76135680000004</v>
      </c>
      <c r="H944" s="20">
        <f t="shared" si="100"/>
        <v>6501.8080832000005</v>
      </c>
      <c r="I944" s="20">
        <f t="shared" si="101"/>
        <v>130.03616166400002</v>
      </c>
      <c r="J944" s="20">
        <f>E944+G944+I944</f>
        <v>2879.2815771181613</v>
      </c>
      <c r="K944" s="20">
        <f>J944*C944</f>
        <v>101350.71151455928</v>
      </c>
      <c r="L944" s="20">
        <f t="shared" si="102"/>
        <v>101350.71151455928</v>
      </c>
      <c r="M944" s="20">
        <f t="shared" si="103"/>
        <v>0</v>
      </c>
    </row>
    <row r="945" spans="1:13" x14ac:dyDescent="0.3">
      <c r="A945" s="5">
        <v>18.300999999999998</v>
      </c>
      <c r="B945" s="5">
        <v>730</v>
      </c>
      <c r="C945" s="5">
        <v>35.299999999999997</v>
      </c>
      <c r="D945" s="24">
        <v>3.9569617111235722</v>
      </c>
      <c r="E945" s="26">
        <f t="shared" si="104"/>
        <v>2413.7466437853791</v>
      </c>
      <c r="F945" s="20">
        <f t="shared" si="98"/>
        <v>-520.65378469999985</v>
      </c>
      <c r="G945" s="20">
        <f t="shared" si="99"/>
        <v>349.74008029999993</v>
      </c>
      <c r="H945" s="20">
        <f t="shared" si="100"/>
        <v>6504.7537847000003</v>
      </c>
      <c r="I945" s="20">
        <f t="shared" si="101"/>
        <v>130.095075694</v>
      </c>
      <c r="J945" s="20">
        <f>E945+G945+I945</f>
        <v>2893.5817997793793</v>
      </c>
      <c r="K945" s="20">
        <f>J945*C945</f>
        <v>102143.43753221208</v>
      </c>
      <c r="L945" s="20">
        <f t="shared" si="102"/>
        <v>102143.43753221208</v>
      </c>
      <c r="M945" s="20">
        <f t="shared" si="103"/>
        <v>0</v>
      </c>
    </row>
    <row r="946" spans="1:13" x14ac:dyDescent="0.3">
      <c r="A946" s="5">
        <v>18.32</v>
      </c>
      <c r="B946" s="5">
        <v>730</v>
      </c>
      <c r="C946" s="5">
        <v>35.4</v>
      </c>
      <c r="D946" s="24">
        <v>3.9979510096128545</v>
      </c>
      <c r="E946" s="26">
        <f t="shared" si="104"/>
        <v>2438.7501158638411</v>
      </c>
      <c r="F946" s="20">
        <f t="shared" si="98"/>
        <v>-523.60784279999996</v>
      </c>
      <c r="G946" s="20">
        <f t="shared" si="99"/>
        <v>351.7244172</v>
      </c>
      <c r="H946" s="20">
        <f t="shared" si="100"/>
        <v>6507.7078428000004</v>
      </c>
      <c r="I946" s="20">
        <f t="shared" si="101"/>
        <v>130.15415685600001</v>
      </c>
      <c r="J946" s="20">
        <f>E946+G946+I946</f>
        <v>2920.6286899198412</v>
      </c>
      <c r="K946" s="20">
        <f>J946*C946</f>
        <v>103390.25562316237</v>
      </c>
      <c r="L946" s="20">
        <f t="shared" si="102"/>
        <v>103390.25562316237</v>
      </c>
      <c r="M946" s="20">
        <f t="shared" si="103"/>
        <v>0</v>
      </c>
    </row>
    <row r="947" spans="1:13" x14ac:dyDescent="0.3">
      <c r="A947" s="5">
        <v>18.34</v>
      </c>
      <c r="B947" s="5">
        <v>731</v>
      </c>
      <c r="C947" s="5">
        <v>35.5</v>
      </c>
      <c r="D947" s="24">
        <v>4.0316346579343865</v>
      </c>
      <c r="E947" s="26">
        <f t="shared" si="104"/>
        <v>2459.297141339976</v>
      </c>
      <c r="F947" s="20">
        <f t="shared" si="98"/>
        <v>-526.57025750000003</v>
      </c>
      <c r="G947" s="20">
        <f t="shared" si="99"/>
        <v>353.71436749999998</v>
      </c>
      <c r="H947" s="20">
        <f t="shared" si="100"/>
        <v>6510.6702574999999</v>
      </c>
      <c r="I947" s="20">
        <f t="shared" si="101"/>
        <v>130.21340515</v>
      </c>
      <c r="J947" s="20">
        <f>E947+G947+I947</f>
        <v>2943.2249139899764</v>
      </c>
      <c r="K947" s="20">
        <f>J947*C947</f>
        <v>104484.48444664416</v>
      </c>
      <c r="L947" s="20">
        <f t="shared" si="102"/>
        <v>104484.48444664416</v>
      </c>
      <c r="M947" s="20">
        <f t="shared" si="103"/>
        <v>0</v>
      </c>
    </row>
    <row r="948" spans="1:13" x14ac:dyDescent="0.3">
      <c r="A948" s="5">
        <v>18.359000000000002</v>
      </c>
      <c r="B948" s="5">
        <v>732</v>
      </c>
      <c r="C948" s="5">
        <v>35.6</v>
      </c>
      <c r="D948" s="24">
        <v>4.0267138577347854</v>
      </c>
      <c r="E948" s="27">
        <f t="shared" si="104"/>
        <v>2456.2954532182189</v>
      </c>
      <c r="F948" s="20">
        <f t="shared" si="98"/>
        <v>-529.54102880000005</v>
      </c>
      <c r="G948" s="20">
        <f t="shared" si="99"/>
        <v>355.70993120000003</v>
      </c>
      <c r="H948" s="20">
        <f t="shared" si="100"/>
        <v>6513.6410288000006</v>
      </c>
      <c r="I948" s="20">
        <f t="shared" si="101"/>
        <v>130.27282057600002</v>
      </c>
      <c r="J948" s="20">
        <f>E948+G948+I948</f>
        <v>2942.2782049942189</v>
      </c>
      <c r="K948" s="20">
        <f>J948*C948</f>
        <v>104745.1040977942</v>
      </c>
      <c r="L948" s="20">
        <f t="shared" si="102"/>
        <v>104745.1040977942</v>
      </c>
      <c r="M948" s="20">
        <f t="shared" si="103"/>
        <v>0</v>
      </c>
    </row>
    <row r="949" spans="1:13" x14ac:dyDescent="0.3">
      <c r="A949" s="5">
        <v>18.379000000000001</v>
      </c>
      <c r="B949" s="5">
        <v>733</v>
      </c>
      <c r="C949" s="5">
        <v>35.700000000000003</v>
      </c>
      <c r="D949" s="24">
        <v>3.976317272107583</v>
      </c>
      <c r="E949" s="26">
        <f t="shared" si="104"/>
        <v>2425.5535359856258</v>
      </c>
      <c r="F949" s="20">
        <f t="shared" si="98"/>
        <v>-532.52015670000014</v>
      </c>
      <c r="G949" s="20">
        <f t="shared" si="99"/>
        <v>357.71110830000003</v>
      </c>
      <c r="H949" s="20">
        <f t="shared" si="100"/>
        <v>6516.6201567000007</v>
      </c>
      <c r="I949" s="20">
        <f t="shared" si="101"/>
        <v>130.332403134</v>
      </c>
      <c r="J949" s="20">
        <f>E949+G949+I949</f>
        <v>2913.5970474196256</v>
      </c>
      <c r="K949" s="20">
        <f>J949*C949</f>
        <v>104015.41459288064</v>
      </c>
      <c r="L949" s="20">
        <f t="shared" si="102"/>
        <v>104015.41459288064</v>
      </c>
      <c r="M949" s="20">
        <f t="shared" si="103"/>
        <v>0</v>
      </c>
    </row>
    <row r="950" spans="1:13" x14ac:dyDescent="0.3">
      <c r="A950" s="5">
        <v>18.398</v>
      </c>
      <c r="B950" s="5">
        <v>733</v>
      </c>
      <c r="C950" s="5">
        <v>35.799999999999997</v>
      </c>
      <c r="D950" s="24">
        <v>3.911992667175773</v>
      </c>
      <c r="E950" s="26">
        <f t="shared" si="104"/>
        <v>2386.3155269772215</v>
      </c>
      <c r="F950" s="20">
        <f t="shared" si="98"/>
        <v>-535.50764119999997</v>
      </c>
      <c r="G950" s="20">
        <f t="shared" si="99"/>
        <v>359.7178988</v>
      </c>
      <c r="H950" s="20">
        <f t="shared" si="100"/>
        <v>6519.6076412000002</v>
      </c>
      <c r="I950" s="20">
        <f t="shared" si="101"/>
        <v>130.39215282399999</v>
      </c>
      <c r="J950" s="20">
        <f>E950+G950+I950</f>
        <v>2876.4255786012213</v>
      </c>
      <c r="K950" s="20">
        <f>J950*C950</f>
        <v>102976.03571392372</v>
      </c>
      <c r="L950" s="20">
        <f t="shared" si="102"/>
        <v>102976.03571392372</v>
      </c>
      <c r="M950" s="20">
        <f t="shared" si="103"/>
        <v>0</v>
      </c>
    </row>
    <row r="951" spans="1:13" x14ac:dyDescent="0.3">
      <c r="A951" s="5">
        <v>18.417999999999999</v>
      </c>
      <c r="B951" s="5">
        <v>734</v>
      </c>
      <c r="C951" s="5">
        <v>35.9</v>
      </c>
      <c r="D951" s="24">
        <v>3.8792781525990501</v>
      </c>
      <c r="E951" s="26">
        <f t="shared" si="104"/>
        <v>2366.3596730854206</v>
      </c>
      <c r="F951" s="20">
        <f t="shared" si="98"/>
        <v>-538.50348229999997</v>
      </c>
      <c r="G951" s="20">
        <f t="shared" si="99"/>
        <v>361.73030269999998</v>
      </c>
      <c r="H951" s="20">
        <f t="shared" si="100"/>
        <v>6522.6034823</v>
      </c>
      <c r="I951" s="20">
        <f t="shared" si="101"/>
        <v>130.45206964600001</v>
      </c>
      <c r="J951" s="20">
        <f>E951+G951+I951</f>
        <v>2858.5420454314203</v>
      </c>
      <c r="K951" s="20">
        <f>J951*C951</f>
        <v>102621.65943098799</v>
      </c>
      <c r="L951" s="20">
        <f t="shared" si="102"/>
        <v>102621.65943098799</v>
      </c>
      <c r="M951" s="20">
        <f t="shared" si="103"/>
        <v>0</v>
      </c>
    </row>
    <row r="952" spans="1:13" x14ac:dyDescent="0.3">
      <c r="A952" s="5">
        <v>18.437999999999999</v>
      </c>
      <c r="B952" s="5">
        <v>735</v>
      </c>
      <c r="C952" s="5">
        <v>36</v>
      </c>
      <c r="D952" s="24">
        <v>3.8785690969035733</v>
      </c>
      <c r="E952" s="27">
        <f t="shared" si="104"/>
        <v>2365.9271491111799</v>
      </c>
      <c r="F952" s="20">
        <f t="shared" si="98"/>
        <v>-541.50768000000005</v>
      </c>
      <c r="G952" s="20">
        <f t="shared" si="99"/>
        <v>363.74831999999998</v>
      </c>
      <c r="H952" s="20">
        <f t="shared" si="100"/>
        <v>6525.6076800000001</v>
      </c>
      <c r="I952" s="20">
        <f t="shared" si="101"/>
        <v>130.5121536</v>
      </c>
      <c r="J952" s="20">
        <f>E952+G952+I952</f>
        <v>2860.1876227111802</v>
      </c>
      <c r="K952" s="20">
        <f>J952*C952</f>
        <v>102966.75441760248</v>
      </c>
      <c r="L952" s="20">
        <f t="shared" si="102"/>
        <v>102966.75441760248</v>
      </c>
      <c r="M952" s="20">
        <f t="shared" si="103"/>
        <v>0</v>
      </c>
    </row>
    <row r="953" spans="1:13" x14ac:dyDescent="0.3">
      <c r="A953" s="5">
        <v>18.457000000000001</v>
      </c>
      <c r="B953" s="5">
        <v>735</v>
      </c>
      <c r="C953" s="5">
        <v>36.1</v>
      </c>
      <c r="D953" s="24">
        <v>3.889497418062573</v>
      </c>
      <c r="E953" s="26">
        <f t="shared" si="104"/>
        <v>2372.5934250181695</v>
      </c>
      <c r="F953" s="20">
        <f t="shared" si="98"/>
        <v>-544.52023430000008</v>
      </c>
      <c r="G953" s="20">
        <f t="shared" si="99"/>
        <v>365.77195069999999</v>
      </c>
      <c r="H953" s="20">
        <f t="shared" si="100"/>
        <v>6528.6202343000004</v>
      </c>
      <c r="I953" s="20">
        <f t="shared" si="101"/>
        <v>130.572404686</v>
      </c>
      <c r="J953" s="20">
        <f>E953+G953+I953</f>
        <v>2868.9377804041696</v>
      </c>
      <c r="K953" s="20">
        <f>J953*C953</f>
        <v>103568.65387259053</v>
      </c>
      <c r="L953" s="20">
        <f t="shared" si="102"/>
        <v>103568.65387259053</v>
      </c>
      <c r="M953" s="20">
        <f t="shared" si="103"/>
        <v>0</v>
      </c>
    </row>
    <row r="954" spans="1:13" x14ac:dyDescent="0.3">
      <c r="A954" s="5">
        <v>18.477</v>
      </c>
      <c r="B954" s="5">
        <v>736</v>
      </c>
      <c r="C954" s="5">
        <v>36.200000000000003</v>
      </c>
      <c r="D954" s="24">
        <v>3.8845374512807815</v>
      </c>
      <c r="E954" s="26">
        <f t="shared" si="104"/>
        <v>2369.5678452812767</v>
      </c>
      <c r="F954" s="20">
        <f t="shared" si="98"/>
        <v>-547.54114520000007</v>
      </c>
      <c r="G954" s="20">
        <f t="shared" si="99"/>
        <v>367.80119480000008</v>
      </c>
      <c r="H954" s="20">
        <f t="shared" si="100"/>
        <v>6531.6411452000002</v>
      </c>
      <c r="I954" s="20">
        <f t="shared" si="101"/>
        <v>130.63282290399999</v>
      </c>
      <c r="J954" s="20">
        <f>E954+G954+I954</f>
        <v>2868.0018629852766</v>
      </c>
      <c r="K954" s="20">
        <f>J954*C954</f>
        <v>103821.66744006702</v>
      </c>
      <c r="L954" s="20">
        <f t="shared" si="102"/>
        <v>103821.66744006702</v>
      </c>
      <c r="M954" s="20">
        <f t="shared" si="103"/>
        <v>0</v>
      </c>
    </row>
    <row r="955" spans="1:13" x14ac:dyDescent="0.3">
      <c r="A955" s="5">
        <v>18.495999999999999</v>
      </c>
      <c r="B955" s="5">
        <v>737</v>
      </c>
      <c r="C955" s="5">
        <v>36.299999999999997</v>
      </c>
      <c r="D955" s="24">
        <v>3.8444291176414644</v>
      </c>
      <c r="E955" s="26">
        <f t="shared" si="104"/>
        <v>2345.1017617612933</v>
      </c>
      <c r="F955" s="20">
        <f t="shared" si="98"/>
        <v>-550.57041269999991</v>
      </c>
      <c r="G955" s="20">
        <f t="shared" si="99"/>
        <v>369.83605229999995</v>
      </c>
      <c r="H955" s="20">
        <f t="shared" si="100"/>
        <v>6534.6704127000003</v>
      </c>
      <c r="I955" s="20">
        <f t="shared" si="101"/>
        <v>130.69340825400002</v>
      </c>
      <c r="J955" s="20">
        <f>E955+G955+I955</f>
        <v>2845.6312223152936</v>
      </c>
      <c r="K955" s="20">
        <f>J955*C955</f>
        <v>103296.41337004515</v>
      </c>
      <c r="L955" s="20">
        <f t="shared" si="102"/>
        <v>103296.41337004515</v>
      </c>
      <c r="M955" s="20">
        <f t="shared" si="103"/>
        <v>0</v>
      </c>
    </row>
    <row r="956" spans="1:13" x14ac:dyDescent="0.3">
      <c r="A956" s="5">
        <v>18.515999999999998</v>
      </c>
      <c r="B956" s="5">
        <v>737</v>
      </c>
      <c r="C956" s="5">
        <v>36.4</v>
      </c>
      <c r="D956" s="24">
        <v>3.8051020098506445</v>
      </c>
      <c r="E956" s="27">
        <f t="shared" si="104"/>
        <v>2321.1122260088932</v>
      </c>
      <c r="F956" s="20">
        <f t="shared" si="98"/>
        <v>-553.60803680000004</v>
      </c>
      <c r="G956" s="20">
        <f t="shared" si="99"/>
        <v>371.87652319999995</v>
      </c>
      <c r="H956" s="20">
        <f t="shared" si="100"/>
        <v>6537.7080368000006</v>
      </c>
      <c r="I956" s="20">
        <f t="shared" si="101"/>
        <v>130.75416073600002</v>
      </c>
      <c r="J956" s="20">
        <f>E956+G956+I956</f>
        <v>2823.7429099448932</v>
      </c>
      <c r="K956" s="20">
        <f>J956*C956</f>
        <v>102784.24192199411</v>
      </c>
      <c r="L956" s="20">
        <f t="shared" si="102"/>
        <v>102784.24192199411</v>
      </c>
      <c r="M956" s="20">
        <f t="shared" si="103"/>
        <v>0</v>
      </c>
    </row>
    <row r="957" spans="1:13" x14ac:dyDescent="0.3">
      <c r="A957" s="5">
        <v>18.535</v>
      </c>
      <c r="B957" s="5">
        <v>738</v>
      </c>
      <c r="C957" s="5">
        <v>36.5</v>
      </c>
      <c r="D957" s="24">
        <v>3.7939416444584433</v>
      </c>
      <c r="E957" s="26">
        <f t="shared" si="104"/>
        <v>2314.3044031196505</v>
      </c>
      <c r="F957" s="20">
        <f t="shared" si="98"/>
        <v>-556.65401750000001</v>
      </c>
      <c r="G957" s="20">
        <f t="shared" si="99"/>
        <v>373.92260750000003</v>
      </c>
      <c r="H957" s="20">
        <f t="shared" si="100"/>
        <v>6540.7540175000004</v>
      </c>
      <c r="I957" s="20">
        <f t="shared" si="101"/>
        <v>130.81508035000002</v>
      </c>
      <c r="J957" s="20">
        <f>E957+G957+I957</f>
        <v>2819.0420909696504</v>
      </c>
      <c r="K957" s="20">
        <f>J957*C957</f>
        <v>102895.03632039225</v>
      </c>
      <c r="L957" s="20">
        <f t="shared" si="102"/>
        <v>102895.03632039225</v>
      </c>
      <c r="M957" s="20">
        <f t="shared" si="103"/>
        <v>0</v>
      </c>
    </row>
    <row r="958" spans="1:13" x14ac:dyDescent="0.3">
      <c r="A958" s="5">
        <v>18.555</v>
      </c>
      <c r="B958" s="5">
        <v>739</v>
      </c>
      <c r="C958" s="5">
        <v>36.6</v>
      </c>
      <c r="D958" s="24">
        <v>3.7911782948153561</v>
      </c>
      <c r="E958" s="26">
        <f t="shared" si="104"/>
        <v>2312.6187598373672</v>
      </c>
      <c r="F958" s="20">
        <f t="shared" si="98"/>
        <v>-559.70835480000005</v>
      </c>
      <c r="G958" s="20">
        <f t="shared" si="99"/>
        <v>375.97430520000006</v>
      </c>
      <c r="H958" s="20">
        <f t="shared" si="100"/>
        <v>6543.8083548000004</v>
      </c>
      <c r="I958" s="20">
        <f t="shared" si="101"/>
        <v>130.87616709600002</v>
      </c>
      <c r="J958" s="20">
        <f>E958+G958+I958</f>
        <v>2819.4692321333669</v>
      </c>
      <c r="K958" s="20">
        <f>J958*C958</f>
        <v>103192.57389608123</v>
      </c>
      <c r="L958" s="20">
        <f t="shared" si="102"/>
        <v>103192.57389608123</v>
      </c>
      <c r="M958" s="20">
        <f t="shared" si="103"/>
        <v>0</v>
      </c>
    </row>
    <row r="959" spans="1:13" x14ac:dyDescent="0.3">
      <c r="A959" s="5">
        <v>18.574000000000002</v>
      </c>
      <c r="B959" s="5">
        <v>740</v>
      </c>
      <c r="C959" s="5">
        <v>36.700000000000003</v>
      </c>
      <c r="D959" s="24">
        <v>3.7898804623235525</v>
      </c>
      <c r="E959" s="26">
        <f t="shared" si="104"/>
        <v>2311.827082017367</v>
      </c>
      <c r="F959" s="20">
        <f t="shared" si="98"/>
        <v>-562.77104870000005</v>
      </c>
      <c r="G959" s="20">
        <f t="shared" si="99"/>
        <v>378.0316163</v>
      </c>
      <c r="H959" s="20">
        <f t="shared" si="100"/>
        <v>6546.8710487000008</v>
      </c>
      <c r="I959" s="20">
        <f t="shared" si="101"/>
        <v>130.93742097400002</v>
      </c>
      <c r="J959" s="20">
        <f>E959+G959+I959</f>
        <v>2820.7961192913672</v>
      </c>
      <c r="K959" s="20">
        <f>J959*C959</f>
        <v>103523.21757799319</v>
      </c>
      <c r="L959" s="20">
        <f t="shared" si="102"/>
        <v>103523.21757799319</v>
      </c>
      <c r="M959" s="20">
        <f t="shared" si="103"/>
        <v>0</v>
      </c>
    </row>
    <row r="960" spans="1:13" x14ac:dyDescent="0.3">
      <c r="A960" s="5">
        <v>18.594000000000001</v>
      </c>
      <c r="B960" s="5">
        <v>740</v>
      </c>
      <c r="C960" s="5">
        <v>36.799999999999997</v>
      </c>
      <c r="D960" s="24">
        <v>3.8042352577742125</v>
      </c>
      <c r="E960" s="27">
        <f t="shared" si="104"/>
        <v>2320.5835072422697</v>
      </c>
      <c r="F960" s="20">
        <f t="shared" si="98"/>
        <v>-565.84209919999989</v>
      </c>
      <c r="G960" s="20">
        <f t="shared" si="99"/>
        <v>380.09454079999995</v>
      </c>
      <c r="H960" s="20">
        <f t="shared" si="100"/>
        <v>6549.9420992000005</v>
      </c>
      <c r="I960" s="20">
        <f t="shared" si="101"/>
        <v>130.99884198400002</v>
      </c>
      <c r="J960" s="20">
        <f>E960+G960+I960</f>
        <v>2831.6768900262696</v>
      </c>
      <c r="K960" s="20">
        <f>J960*C960</f>
        <v>104205.70955296671</v>
      </c>
      <c r="L960" s="20">
        <f t="shared" si="102"/>
        <v>104205.70955296671</v>
      </c>
      <c r="M960" s="20">
        <f t="shared" si="103"/>
        <v>0</v>
      </c>
    </row>
    <row r="961" spans="1:13" x14ac:dyDescent="0.3">
      <c r="A961" s="5">
        <v>18.613</v>
      </c>
      <c r="B961" s="5">
        <v>741</v>
      </c>
      <c r="C961" s="5">
        <v>36.9</v>
      </c>
      <c r="D961" s="24">
        <v>3.8176316309986627</v>
      </c>
      <c r="E961" s="26">
        <f t="shared" si="104"/>
        <v>2328.7552949091842</v>
      </c>
      <c r="F961" s="20">
        <f t="shared" si="98"/>
        <v>-568.92150630000003</v>
      </c>
      <c r="G961" s="20">
        <f t="shared" si="99"/>
        <v>382.16307869999997</v>
      </c>
      <c r="H961" s="20">
        <f t="shared" si="100"/>
        <v>6553.0215063000005</v>
      </c>
      <c r="I961" s="20">
        <f t="shared" si="101"/>
        <v>131.060430126</v>
      </c>
      <c r="J961" s="20">
        <f>E961+G961+I961</f>
        <v>2841.9788037351841</v>
      </c>
      <c r="K961" s="20">
        <f>J961*C961</f>
        <v>104869.01785782829</v>
      </c>
      <c r="L961" s="20">
        <f t="shared" si="102"/>
        <v>104869.01785782829</v>
      </c>
      <c r="M961" s="20">
        <f t="shared" si="103"/>
        <v>0</v>
      </c>
    </row>
    <row r="962" spans="1:13" x14ac:dyDescent="0.3">
      <c r="A962" s="5">
        <v>18.632999999999999</v>
      </c>
      <c r="B962" s="5">
        <v>742</v>
      </c>
      <c r="C962" s="5">
        <v>37</v>
      </c>
      <c r="D962" s="24">
        <v>3.8098239740569535</v>
      </c>
      <c r="E962" s="26">
        <f t="shared" si="104"/>
        <v>2323.9926241747416</v>
      </c>
      <c r="F962" s="20">
        <f t="shared" si="98"/>
        <v>-572.00927000000001</v>
      </c>
      <c r="G962" s="20">
        <f t="shared" si="99"/>
        <v>384.23722999999995</v>
      </c>
      <c r="H962" s="20">
        <f t="shared" si="100"/>
        <v>6556.1092700000008</v>
      </c>
      <c r="I962" s="20">
        <f t="shared" si="101"/>
        <v>131.12218540000001</v>
      </c>
      <c r="J962" s="20">
        <f>E962+G962+I962</f>
        <v>2839.3520395747414</v>
      </c>
      <c r="K962" s="20">
        <f>J962*C962</f>
        <v>105056.02546426543</v>
      </c>
      <c r="L962" s="20">
        <f t="shared" si="102"/>
        <v>105056.02546426543</v>
      </c>
      <c r="M962" s="20">
        <f t="shared" si="103"/>
        <v>0</v>
      </c>
    </row>
    <row r="963" spans="1:13" x14ac:dyDescent="0.3">
      <c r="A963" s="5">
        <v>18.652000000000001</v>
      </c>
      <c r="B963" s="5">
        <v>743</v>
      </c>
      <c r="C963" s="5">
        <v>37.1</v>
      </c>
      <c r="D963" s="24">
        <v>3.7985806230346966</v>
      </c>
      <c r="E963" s="26">
        <f t="shared" si="104"/>
        <v>2317.134180051165</v>
      </c>
      <c r="F963" s="20">
        <f t="shared" si="98"/>
        <v>-575.10539030000007</v>
      </c>
      <c r="G963" s="20">
        <f t="shared" si="99"/>
        <v>386.31699470000007</v>
      </c>
      <c r="H963" s="20">
        <f t="shared" si="100"/>
        <v>6559.2053903000005</v>
      </c>
      <c r="I963" s="20">
        <f t="shared" si="101"/>
        <v>131.18410780600001</v>
      </c>
      <c r="J963" s="20">
        <f>E963+G963+I963</f>
        <v>2834.6352825571653</v>
      </c>
      <c r="K963" s="20">
        <f>J963*C963</f>
        <v>105164.96898287084</v>
      </c>
      <c r="L963" s="20">
        <f t="shared" si="102"/>
        <v>105164.96898287084</v>
      </c>
      <c r="M963" s="20">
        <f t="shared" si="103"/>
        <v>0</v>
      </c>
    </row>
    <row r="964" spans="1:13" x14ac:dyDescent="0.3">
      <c r="A964" s="5">
        <v>18.672000000000001</v>
      </c>
      <c r="B964" s="5">
        <v>743</v>
      </c>
      <c r="C964" s="5">
        <v>37.200000000000003</v>
      </c>
      <c r="D964" s="24">
        <v>3.7679160497360713</v>
      </c>
      <c r="E964" s="27">
        <f t="shared" si="104"/>
        <v>2298.4287903390036</v>
      </c>
      <c r="F964" s="20">
        <f t="shared" si="98"/>
        <v>-578.20986720000008</v>
      </c>
      <c r="G964" s="20">
        <f t="shared" si="99"/>
        <v>388.40237280000002</v>
      </c>
      <c r="H964" s="20">
        <f t="shared" si="100"/>
        <v>6562.3098672000006</v>
      </c>
      <c r="I964" s="20">
        <f t="shared" si="101"/>
        <v>131.24619734400002</v>
      </c>
      <c r="J964" s="20">
        <f>E964+G964+I964</f>
        <v>2818.0773604830038</v>
      </c>
      <c r="K964" s="20">
        <f>J964*C964</f>
        <v>104832.47780996775</v>
      </c>
      <c r="L964" s="20">
        <f t="shared" si="102"/>
        <v>104832.47780996775</v>
      </c>
      <c r="M964" s="20">
        <f t="shared" si="103"/>
        <v>0</v>
      </c>
    </row>
    <row r="965" spans="1:13" x14ac:dyDescent="0.3">
      <c r="A965" s="5">
        <v>18.690999999999999</v>
      </c>
      <c r="B965" s="5">
        <v>744</v>
      </c>
      <c r="C965" s="5">
        <v>37.299999999999997</v>
      </c>
      <c r="D965" s="24">
        <v>3.716359079202082</v>
      </c>
      <c r="E965" s="26">
        <f t="shared" si="104"/>
        <v>2266.9790383132699</v>
      </c>
      <c r="F965" s="20">
        <f t="shared" si="98"/>
        <v>-581.32270069999993</v>
      </c>
      <c r="G965" s="20">
        <f t="shared" si="99"/>
        <v>390.49336429999994</v>
      </c>
      <c r="H965" s="20">
        <f t="shared" si="100"/>
        <v>6565.4227007</v>
      </c>
      <c r="I965" s="20">
        <f t="shared" si="101"/>
        <v>131.30845401400001</v>
      </c>
      <c r="J965" s="20">
        <f>E965+G965+I965</f>
        <v>2788.7808566272697</v>
      </c>
      <c r="K965" s="20">
        <f>J965*C965</f>
        <v>104021.52595219715</v>
      </c>
      <c r="L965" s="20">
        <f t="shared" si="102"/>
        <v>104021.52595219715</v>
      </c>
      <c r="M965" s="20">
        <f t="shared" si="103"/>
        <v>0</v>
      </c>
    </row>
    <row r="966" spans="1:13" x14ac:dyDescent="0.3">
      <c r="A966" s="5">
        <v>18.710999999999999</v>
      </c>
      <c r="B966" s="5">
        <v>745</v>
      </c>
      <c r="C966" s="5">
        <v>37.4</v>
      </c>
      <c r="D966" s="24">
        <v>3.6693770388970486</v>
      </c>
      <c r="E966" s="26">
        <f t="shared" si="104"/>
        <v>2238.3199937271997</v>
      </c>
      <c r="F966" s="20">
        <f t="shared" si="98"/>
        <v>-584.44389080000008</v>
      </c>
      <c r="G966" s="20">
        <f t="shared" si="99"/>
        <v>392.58996920000004</v>
      </c>
      <c r="H966" s="20">
        <f t="shared" si="100"/>
        <v>6568.5438908000006</v>
      </c>
      <c r="I966" s="20">
        <f t="shared" si="101"/>
        <v>131.37087781600002</v>
      </c>
      <c r="J966" s="20">
        <f>E966+G966+I966</f>
        <v>2762.2808407431994</v>
      </c>
      <c r="K966" s="20">
        <f>J966*C966</f>
        <v>103309.30344379565</v>
      </c>
      <c r="L966" s="20">
        <f t="shared" si="102"/>
        <v>103309.30344379565</v>
      </c>
      <c r="M966" s="20">
        <f t="shared" si="103"/>
        <v>0</v>
      </c>
    </row>
    <row r="967" spans="1:13" x14ac:dyDescent="0.3">
      <c r="A967" s="5">
        <v>18.73</v>
      </c>
      <c r="B967" s="5">
        <v>745</v>
      </c>
      <c r="C967" s="5">
        <v>37.5</v>
      </c>
      <c r="D967" s="24">
        <v>3.6578547932968157</v>
      </c>
      <c r="E967" s="26">
        <f t="shared" si="104"/>
        <v>2231.2914239110578</v>
      </c>
      <c r="F967" s="20">
        <f t="shared" si="98"/>
        <v>-587.57343749999995</v>
      </c>
      <c r="G967" s="20">
        <f t="shared" si="99"/>
        <v>394.69218749999999</v>
      </c>
      <c r="H967" s="20">
        <f t="shared" si="100"/>
        <v>6571.6734375000005</v>
      </c>
      <c r="I967" s="20">
        <f t="shared" si="101"/>
        <v>131.43346875</v>
      </c>
      <c r="J967" s="20">
        <f>E967+G967+I967</f>
        <v>2757.4170801610576</v>
      </c>
      <c r="K967" s="20">
        <f>J967*C967</f>
        <v>103403.14050603966</v>
      </c>
      <c r="L967" s="20">
        <f t="shared" si="102"/>
        <v>103403.14050603966</v>
      </c>
      <c r="M967" s="20">
        <f t="shared" si="103"/>
        <v>0</v>
      </c>
    </row>
    <row r="968" spans="1:13" x14ac:dyDescent="0.3">
      <c r="A968" s="5">
        <v>18.75</v>
      </c>
      <c r="B968" s="5">
        <v>746</v>
      </c>
      <c r="C968" s="5">
        <v>37.6</v>
      </c>
      <c r="D968" s="24">
        <v>3.6825746777275135</v>
      </c>
      <c r="E968" s="27">
        <f t="shared" si="104"/>
        <v>2246.370553413783</v>
      </c>
      <c r="F968" s="20">
        <f t="shared" si="98"/>
        <v>-590.71134080000013</v>
      </c>
      <c r="G968" s="20">
        <f t="shared" si="99"/>
        <v>396.80001920000012</v>
      </c>
      <c r="H968" s="20">
        <f t="shared" si="100"/>
        <v>6574.8113408000008</v>
      </c>
      <c r="I968" s="20">
        <f t="shared" si="101"/>
        <v>131.49622681600002</v>
      </c>
      <c r="J968" s="20">
        <f>E968+G968+I968</f>
        <v>2774.6667994297832</v>
      </c>
      <c r="K968" s="20">
        <f>J968*C968</f>
        <v>104327.47165855985</v>
      </c>
      <c r="L968" s="20">
        <f t="shared" si="102"/>
        <v>104327.47165855985</v>
      </c>
      <c r="M968" s="20">
        <f t="shared" si="103"/>
        <v>0</v>
      </c>
    </row>
    <row r="969" spans="1:13" x14ac:dyDescent="0.3">
      <c r="A969" s="5">
        <v>18.77</v>
      </c>
      <c r="B969" s="5">
        <v>747</v>
      </c>
      <c r="C969" s="5">
        <v>37.700000000000003</v>
      </c>
      <c r="D969" s="24">
        <v>3.723644919929082</v>
      </c>
      <c r="E969" s="26">
        <f t="shared" si="104"/>
        <v>2271.4234011567401</v>
      </c>
      <c r="F969" s="20">
        <f t="shared" ref="F969:F1032" si="105">0.5*(C969^2)*$F$1*$D$2</f>
        <v>-593.85760070000015</v>
      </c>
      <c r="G969" s="20">
        <f t="shared" ref="G969:G1032" si="106">0.5*(C969^2)*$F$2*$D$2</f>
        <v>398.91346430000004</v>
      </c>
      <c r="H969" s="20">
        <f t="shared" ref="H969:H1032" si="107">$H$1-F969</f>
        <v>6577.9576007000005</v>
      </c>
      <c r="I969" s="20">
        <f t="shared" ref="I969:I1032" si="108">H969*$H$2</f>
        <v>131.55915201400001</v>
      </c>
      <c r="J969" s="20">
        <f>E969+G969+I969</f>
        <v>2801.8960174707404</v>
      </c>
      <c r="K969" s="20">
        <f>J969*C969</f>
        <v>105631.47985864693</v>
      </c>
      <c r="L969" s="20">
        <f t="shared" ref="L969:L1032" si="109">IF(K969&lt;0,0,K969)</f>
        <v>105631.47985864693</v>
      </c>
      <c r="M969" s="20">
        <f t="shared" ref="M969:M1032" si="110">IF(K969&gt;0,0,K969)</f>
        <v>0</v>
      </c>
    </row>
    <row r="970" spans="1:13" x14ac:dyDescent="0.3">
      <c r="A970" s="5">
        <v>18.789000000000001</v>
      </c>
      <c r="B970" s="5">
        <v>748</v>
      </c>
      <c r="C970" s="5">
        <v>37.799999999999997</v>
      </c>
      <c r="D970" s="24">
        <v>3.7480160100654722</v>
      </c>
      <c r="E970" s="26">
        <f t="shared" si="104"/>
        <v>2286.2897661399379</v>
      </c>
      <c r="F970" s="20">
        <f t="shared" si="105"/>
        <v>-597.0122171999999</v>
      </c>
      <c r="G970" s="20">
        <f t="shared" si="106"/>
        <v>401.03252279999992</v>
      </c>
      <c r="H970" s="20">
        <f t="shared" si="107"/>
        <v>6581.1122172000005</v>
      </c>
      <c r="I970" s="20">
        <f t="shared" si="108"/>
        <v>131.62224434400002</v>
      </c>
      <c r="J970" s="20">
        <f>E970+G970+I970</f>
        <v>2818.9445332839377</v>
      </c>
      <c r="K970" s="20">
        <f>J970*C970</f>
        <v>106556.10335813284</v>
      </c>
      <c r="L970" s="20">
        <f t="shared" si="109"/>
        <v>106556.10335813284</v>
      </c>
      <c r="M970" s="20">
        <f t="shared" si="110"/>
        <v>0</v>
      </c>
    </row>
    <row r="971" spans="1:13" x14ac:dyDescent="0.3">
      <c r="A971" s="5">
        <v>18.809000000000001</v>
      </c>
      <c r="B971" s="5">
        <v>748</v>
      </c>
      <c r="C971" s="5">
        <v>37.9</v>
      </c>
      <c r="D971" s="24">
        <v>3.7424455458607495</v>
      </c>
      <c r="E971" s="26">
        <f t="shared" si="104"/>
        <v>2282.8917829750571</v>
      </c>
      <c r="F971" s="20">
        <f t="shared" si="105"/>
        <v>-600.17519030000005</v>
      </c>
      <c r="G971" s="20">
        <f t="shared" si="106"/>
        <v>403.15719469999993</v>
      </c>
      <c r="H971" s="20">
        <f t="shared" si="107"/>
        <v>6584.2751903000008</v>
      </c>
      <c r="I971" s="20">
        <f t="shared" si="108"/>
        <v>131.68550380600001</v>
      </c>
      <c r="J971" s="20">
        <f>E971+G971+I971</f>
        <v>2817.7344814810567</v>
      </c>
      <c r="K971" s="20">
        <f>J971*C971</f>
        <v>106792.13684813204</v>
      </c>
      <c r="L971" s="20">
        <f t="shared" si="109"/>
        <v>106792.13684813204</v>
      </c>
      <c r="M971" s="20">
        <f t="shared" si="110"/>
        <v>0</v>
      </c>
    </row>
    <row r="972" spans="1:13" x14ac:dyDescent="0.3">
      <c r="A972" s="5">
        <v>18.827999999999999</v>
      </c>
      <c r="B972" s="5">
        <v>749</v>
      </c>
      <c r="C972" s="5">
        <v>38</v>
      </c>
      <c r="D972" s="24">
        <v>3.7162317397475757</v>
      </c>
      <c r="E972" s="27">
        <f t="shared" ref="E972:E1035" si="111">$D$1*D972</f>
        <v>2266.9013612460212</v>
      </c>
      <c r="F972" s="20">
        <f t="shared" si="105"/>
        <v>-603.34652000000006</v>
      </c>
      <c r="G972" s="20">
        <f t="shared" si="106"/>
        <v>405.28748000000002</v>
      </c>
      <c r="H972" s="20">
        <f t="shared" si="107"/>
        <v>6587.4465200000004</v>
      </c>
      <c r="I972" s="20">
        <f t="shared" si="108"/>
        <v>131.74893040000001</v>
      </c>
      <c r="J972" s="20">
        <f>E972+G972+I972</f>
        <v>2803.9377716460212</v>
      </c>
      <c r="K972" s="20">
        <f>J972*C972</f>
        <v>106549.63532254881</v>
      </c>
      <c r="L972" s="20">
        <f t="shared" si="109"/>
        <v>106549.63532254881</v>
      </c>
      <c r="M972" s="20">
        <f t="shared" si="110"/>
        <v>0</v>
      </c>
    </row>
    <row r="973" spans="1:13" x14ac:dyDescent="0.3">
      <c r="A973" s="5">
        <v>18.847999999999999</v>
      </c>
      <c r="B973" s="5">
        <v>750</v>
      </c>
      <c r="C973" s="5">
        <v>38.1</v>
      </c>
      <c r="D973" s="24">
        <v>3.6720213582375836</v>
      </c>
      <c r="E973" s="26">
        <f t="shared" si="111"/>
        <v>2239.9330285249262</v>
      </c>
      <c r="F973" s="20">
        <f t="shared" si="105"/>
        <v>-606.52620630000013</v>
      </c>
      <c r="G973" s="20">
        <f t="shared" si="106"/>
        <v>407.4233787</v>
      </c>
      <c r="H973" s="20">
        <f t="shared" si="107"/>
        <v>6590.6262063000004</v>
      </c>
      <c r="I973" s="20">
        <f t="shared" si="108"/>
        <v>131.812524126</v>
      </c>
      <c r="J973" s="20">
        <f>E973+G973+I973</f>
        <v>2779.168931350926</v>
      </c>
      <c r="K973" s="20">
        <f>J973*C973</f>
        <v>105886.33628447028</v>
      </c>
      <c r="L973" s="20">
        <f t="shared" si="109"/>
        <v>105886.33628447028</v>
      </c>
      <c r="M973" s="20">
        <f t="shared" si="110"/>
        <v>0</v>
      </c>
    </row>
    <row r="974" spans="1:13" x14ac:dyDescent="0.3">
      <c r="A974" s="5">
        <v>18.867000000000001</v>
      </c>
      <c r="B974" s="5">
        <v>751</v>
      </c>
      <c r="C974" s="5">
        <v>38.200000000000003</v>
      </c>
      <c r="D974" s="24">
        <v>3.6177362417986747</v>
      </c>
      <c r="E974" s="26">
        <f t="shared" si="111"/>
        <v>2206.8191074971915</v>
      </c>
      <c r="F974" s="20">
        <f t="shared" si="105"/>
        <v>-609.71424920000015</v>
      </c>
      <c r="G974" s="20">
        <f t="shared" si="106"/>
        <v>409.56489080000006</v>
      </c>
      <c r="H974" s="20">
        <f t="shared" si="107"/>
        <v>6593.8142492000006</v>
      </c>
      <c r="I974" s="20">
        <f t="shared" si="108"/>
        <v>131.87628498400002</v>
      </c>
      <c r="J974" s="20">
        <f>E974+G974+I974</f>
        <v>2748.2602832811913</v>
      </c>
      <c r="K974" s="20">
        <f>J974*C974</f>
        <v>104983.54282134151</v>
      </c>
      <c r="L974" s="20">
        <f t="shared" si="109"/>
        <v>104983.54282134151</v>
      </c>
      <c r="M974" s="20">
        <f t="shared" si="110"/>
        <v>0</v>
      </c>
    </row>
    <row r="975" spans="1:13" x14ac:dyDescent="0.3">
      <c r="A975" s="5">
        <v>18.887</v>
      </c>
      <c r="B975" s="5">
        <v>751</v>
      </c>
      <c r="C975" s="5">
        <v>38.299999999999997</v>
      </c>
      <c r="D975" s="24">
        <v>3.6006407891593555</v>
      </c>
      <c r="E975" s="26">
        <f t="shared" si="111"/>
        <v>2196.3908813872067</v>
      </c>
      <c r="F975" s="20">
        <f t="shared" si="105"/>
        <v>-612.91064870000002</v>
      </c>
      <c r="G975" s="20">
        <f t="shared" si="106"/>
        <v>411.71201629999996</v>
      </c>
      <c r="H975" s="20">
        <f t="shared" si="107"/>
        <v>6597.0106487000003</v>
      </c>
      <c r="I975" s="20">
        <f t="shared" si="108"/>
        <v>131.94021297400002</v>
      </c>
      <c r="J975" s="20">
        <f>E975+G975+I975</f>
        <v>2740.0431106612068</v>
      </c>
      <c r="K975" s="20">
        <f>J975*C975</f>
        <v>104943.65113832422</v>
      </c>
      <c r="L975" s="20">
        <f t="shared" si="109"/>
        <v>104943.65113832422</v>
      </c>
      <c r="M975" s="20">
        <f t="shared" si="110"/>
        <v>0</v>
      </c>
    </row>
    <row r="976" spans="1:13" x14ac:dyDescent="0.3">
      <c r="A976" s="5">
        <v>18.905999999999999</v>
      </c>
      <c r="B976" s="5">
        <v>752</v>
      </c>
      <c r="C976" s="5">
        <v>38.4</v>
      </c>
      <c r="D976" s="24">
        <v>3.6290267813217261</v>
      </c>
      <c r="E976" s="27">
        <f t="shared" si="111"/>
        <v>2213.706336606253</v>
      </c>
      <c r="F976" s="20">
        <f t="shared" si="105"/>
        <v>-616.11540480000008</v>
      </c>
      <c r="G976" s="20">
        <f t="shared" si="106"/>
        <v>413.86475519999999</v>
      </c>
      <c r="H976" s="20">
        <f t="shared" si="107"/>
        <v>6600.2154048000002</v>
      </c>
      <c r="I976" s="20">
        <f t="shared" si="108"/>
        <v>132.00430809600002</v>
      </c>
      <c r="J976" s="20">
        <f>E976+G976+I976</f>
        <v>2759.5753999022531</v>
      </c>
      <c r="K976" s="20">
        <f>J976*C976</f>
        <v>105967.69535624652</v>
      </c>
      <c r="L976" s="20">
        <f t="shared" si="109"/>
        <v>105967.69535624652</v>
      </c>
      <c r="M976" s="20">
        <f t="shared" si="110"/>
        <v>0</v>
      </c>
    </row>
    <row r="977" spans="1:13" x14ac:dyDescent="0.3">
      <c r="A977" s="5">
        <v>18.925999999999998</v>
      </c>
      <c r="B977" s="5">
        <v>753</v>
      </c>
      <c r="C977" s="5">
        <v>38.5</v>
      </c>
      <c r="D977" s="24">
        <v>3.6531024612440115</v>
      </c>
      <c r="E977" s="26">
        <f t="shared" si="111"/>
        <v>2228.3925013588469</v>
      </c>
      <c r="F977" s="20">
        <f t="shared" si="105"/>
        <v>-619.32851750000009</v>
      </c>
      <c r="G977" s="20">
        <f t="shared" si="106"/>
        <v>416.02310749999998</v>
      </c>
      <c r="H977" s="20">
        <f t="shared" si="107"/>
        <v>6603.4285175000005</v>
      </c>
      <c r="I977" s="20">
        <f t="shared" si="108"/>
        <v>132.06857035000002</v>
      </c>
      <c r="J977" s="20">
        <f>E977+G977+I977</f>
        <v>2776.4841792088469</v>
      </c>
      <c r="K977" s="20">
        <f>J977*C977</f>
        <v>106894.64089954061</v>
      </c>
      <c r="L977" s="20">
        <f t="shared" si="109"/>
        <v>106894.64089954061</v>
      </c>
      <c r="M977" s="20">
        <f t="shared" si="110"/>
        <v>0</v>
      </c>
    </row>
    <row r="978" spans="1:13" x14ac:dyDescent="0.3">
      <c r="A978" s="5">
        <v>18.945</v>
      </c>
      <c r="B978" s="5">
        <v>754</v>
      </c>
      <c r="C978" s="5">
        <v>38.6</v>
      </c>
      <c r="D978" s="24">
        <v>3.6165688536539613</v>
      </c>
      <c r="E978" s="26">
        <f t="shared" si="111"/>
        <v>2206.1070007289163</v>
      </c>
      <c r="F978" s="20">
        <f t="shared" si="105"/>
        <v>-622.54998680000006</v>
      </c>
      <c r="G978" s="20">
        <f t="shared" si="106"/>
        <v>418.18707319999999</v>
      </c>
      <c r="H978" s="20">
        <f t="shared" si="107"/>
        <v>6606.6499868000001</v>
      </c>
      <c r="I978" s="20">
        <f t="shared" si="108"/>
        <v>132.13299973600002</v>
      </c>
      <c r="J978" s="20">
        <f>E978+G978+I978</f>
        <v>2756.427073664916</v>
      </c>
      <c r="K978" s="20">
        <f>J978*C978</f>
        <v>106398.08504346576</v>
      </c>
      <c r="L978" s="20">
        <f t="shared" si="109"/>
        <v>106398.08504346576</v>
      </c>
      <c r="M978" s="20">
        <f t="shared" si="110"/>
        <v>0</v>
      </c>
    </row>
    <row r="979" spans="1:13" x14ac:dyDescent="0.3">
      <c r="A979" s="5">
        <v>18.965</v>
      </c>
      <c r="B979" s="5">
        <v>754</v>
      </c>
      <c r="C979" s="5">
        <v>38.700000000000003</v>
      </c>
      <c r="D979" s="24">
        <v>3.5305476856302032</v>
      </c>
      <c r="E979" s="26">
        <f t="shared" si="111"/>
        <v>2153.6340882344239</v>
      </c>
      <c r="F979" s="20">
        <f t="shared" si="105"/>
        <v>-625.77981270000009</v>
      </c>
      <c r="G979" s="20">
        <f t="shared" si="106"/>
        <v>420.35665230000006</v>
      </c>
      <c r="H979" s="20">
        <f t="shared" si="107"/>
        <v>6609.8798127000009</v>
      </c>
      <c r="I979" s="20">
        <f t="shared" si="108"/>
        <v>132.19759625400002</v>
      </c>
      <c r="J979" s="20">
        <f>E979+G979+I979</f>
        <v>2706.1883367884238</v>
      </c>
      <c r="K979" s="20">
        <f>J979*C979</f>
        <v>104729.48863371201</v>
      </c>
      <c r="L979" s="20">
        <f t="shared" si="109"/>
        <v>104729.48863371201</v>
      </c>
      <c r="M979" s="20">
        <f t="shared" si="110"/>
        <v>0</v>
      </c>
    </row>
    <row r="980" spans="1:13" x14ac:dyDescent="0.3">
      <c r="A980" s="5">
        <v>18.984000000000002</v>
      </c>
      <c r="B980" s="5">
        <v>755</v>
      </c>
      <c r="C980" s="5">
        <v>38.700000000000003</v>
      </c>
      <c r="D980" s="24">
        <v>3.4459887274818786</v>
      </c>
      <c r="E980" s="27">
        <f t="shared" si="111"/>
        <v>2102.0531237639461</v>
      </c>
      <c r="F980" s="20">
        <f t="shared" si="105"/>
        <v>-625.77981270000009</v>
      </c>
      <c r="G980" s="20">
        <f t="shared" si="106"/>
        <v>420.35665230000006</v>
      </c>
      <c r="H980" s="20">
        <f t="shared" si="107"/>
        <v>6609.8798127000009</v>
      </c>
      <c r="I980" s="20">
        <f t="shared" si="108"/>
        <v>132.19759625400002</v>
      </c>
      <c r="J980" s="20">
        <f>E980+G980+I980</f>
        <v>2654.6073723179461</v>
      </c>
      <c r="K980" s="20">
        <f>J980*C980</f>
        <v>102733.30530870453</v>
      </c>
      <c r="L980" s="20">
        <f t="shared" si="109"/>
        <v>102733.30530870453</v>
      </c>
      <c r="M980" s="20">
        <f t="shared" si="110"/>
        <v>0</v>
      </c>
    </row>
    <row r="981" spans="1:13" x14ac:dyDescent="0.3">
      <c r="A981" s="5">
        <v>19.004000000000001</v>
      </c>
      <c r="B981" s="5">
        <v>756</v>
      </c>
      <c r="C981" s="5">
        <v>38.799999999999997</v>
      </c>
      <c r="D981" s="24">
        <v>3.4249648290001193</v>
      </c>
      <c r="E981" s="26">
        <f t="shared" si="111"/>
        <v>2089.2285456900727</v>
      </c>
      <c r="F981" s="20">
        <f t="shared" si="105"/>
        <v>-629.01799519999997</v>
      </c>
      <c r="G981" s="20">
        <f t="shared" si="106"/>
        <v>422.53184479999993</v>
      </c>
      <c r="H981" s="20">
        <f t="shared" si="107"/>
        <v>6613.1179952000002</v>
      </c>
      <c r="I981" s="20">
        <f t="shared" si="108"/>
        <v>132.26235990399999</v>
      </c>
      <c r="J981" s="20">
        <f>E981+G981+I981</f>
        <v>2644.0227503940723</v>
      </c>
      <c r="K981" s="20">
        <f>J981*C981</f>
        <v>102588.08271529</v>
      </c>
      <c r="L981" s="20">
        <f t="shared" si="109"/>
        <v>102588.08271529</v>
      </c>
      <c r="M981" s="20">
        <f t="shared" si="110"/>
        <v>0</v>
      </c>
    </row>
    <row r="982" spans="1:13" x14ac:dyDescent="0.3">
      <c r="A982" s="5">
        <v>19.023</v>
      </c>
      <c r="B982" s="5">
        <v>757</v>
      </c>
      <c r="C982" s="5">
        <v>38.9</v>
      </c>
      <c r="D982" s="24">
        <v>3.5014302359178697</v>
      </c>
      <c r="E982" s="26">
        <f t="shared" si="111"/>
        <v>2135.8724439099005</v>
      </c>
      <c r="F982" s="20">
        <f t="shared" si="105"/>
        <v>-632.26453429999992</v>
      </c>
      <c r="G982" s="20">
        <f t="shared" si="106"/>
        <v>424.71265069999998</v>
      </c>
      <c r="H982" s="20">
        <f t="shared" si="107"/>
        <v>6616.3645343000007</v>
      </c>
      <c r="I982" s="20">
        <f t="shared" si="108"/>
        <v>132.32729068600003</v>
      </c>
      <c r="J982" s="20">
        <f>E982+G982+I982</f>
        <v>2692.9123852959005</v>
      </c>
      <c r="K982" s="20">
        <f>J982*C982</f>
        <v>104754.29178801052</v>
      </c>
      <c r="L982" s="20">
        <f t="shared" si="109"/>
        <v>104754.29178801052</v>
      </c>
      <c r="M982" s="20">
        <f t="shared" si="110"/>
        <v>0</v>
      </c>
    </row>
    <row r="983" spans="1:13" x14ac:dyDescent="0.3">
      <c r="A983" s="5">
        <v>19.042999999999999</v>
      </c>
      <c r="B983" s="5">
        <v>757</v>
      </c>
      <c r="C983" s="5">
        <v>39</v>
      </c>
      <c r="D983" s="24">
        <v>3.6223430997863111</v>
      </c>
      <c r="E983" s="26">
        <f t="shared" si="111"/>
        <v>2209.6292908696496</v>
      </c>
      <c r="F983" s="20">
        <f t="shared" si="105"/>
        <v>-635.51943000000006</v>
      </c>
      <c r="G983" s="20">
        <f t="shared" si="106"/>
        <v>426.89907000000005</v>
      </c>
      <c r="H983" s="20">
        <f t="shared" si="107"/>
        <v>6619.6194300000006</v>
      </c>
      <c r="I983" s="20">
        <f t="shared" si="108"/>
        <v>132.3923886</v>
      </c>
      <c r="J983" s="20">
        <f>E983+G983+I983</f>
        <v>2768.9207494696493</v>
      </c>
      <c r="K983" s="20">
        <f>J983*C983</f>
        <v>107987.90922931633</v>
      </c>
      <c r="L983" s="20">
        <f t="shared" si="109"/>
        <v>107987.90922931633</v>
      </c>
      <c r="M983" s="20">
        <f t="shared" si="110"/>
        <v>0</v>
      </c>
    </row>
    <row r="984" spans="1:13" x14ac:dyDescent="0.3">
      <c r="A984" s="5">
        <v>19.062999999999999</v>
      </c>
      <c r="B984" s="5">
        <v>758</v>
      </c>
      <c r="C984" s="5">
        <v>39.1</v>
      </c>
      <c r="D984" s="24">
        <v>3.7070223321421238</v>
      </c>
      <c r="E984" s="27">
        <f t="shared" si="111"/>
        <v>2261.2836226066956</v>
      </c>
      <c r="F984" s="20">
        <f t="shared" si="105"/>
        <v>-638.78268230000015</v>
      </c>
      <c r="G984" s="20">
        <f t="shared" si="106"/>
        <v>429.09110270000008</v>
      </c>
      <c r="H984" s="20">
        <f t="shared" si="107"/>
        <v>6622.8826823000009</v>
      </c>
      <c r="I984" s="20">
        <f t="shared" si="108"/>
        <v>132.45765364600001</v>
      </c>
      <c r="J984" s="20">
        <f>E984+G984+I984</f>
        <v>2822.8323789526958</v>
      </c>
      <c r="K984" s="20">
        <f>J984*C984</f>
        <v>110372.74601705041</v>
      </c>
      <c r="L984" s="20">
        <f t="shared" si="109"/>
        <v>110372.74601705041</v>
      </c>
      <c r="M984" s="20">
        <f t="shared" si="110"/>
        <v>0</v>
      </c>
    </row>
    <row r="985" spans="1:13" x14ac:dyDescent="0.3">
      <c r="A985" s="5">
        <v>19.082000000000001</v>
      </c>
      <c r="B985" s="5">
        <v>759</v>
      </c>
      <c r="C985" s="5">
        <v>39.200000000000003</v>
      </c>
      <c r="D985" s="24">
        <v>3.7359674718850506</v>
      </c>
      <c r="E985" s="26">
        <f t="shared" si="111"/>
        <v>2278.940157849881</v>
      </c>
      <c r="F985" s="20">
        <f t="shared" si="105"/>
        <v>-642.05429120000019</v>
      </c>
      <c r="G985" s="20">
        <f t="shared" si="106"/>
        <v>431.28874880000006</v>
      </c>
      <c r="H985" s="20">
        <f t="shared" si="107"/>
        <v>6626.1542912000004</v>
      </c>
      <c r="I985" s="20">
        <f t="shared" si="108"/>
        <v>132.52308582400002</v>
      </c>
      <c r="J985" s="20">
        <f>E985+G985+I985</f>
        <v>2842.7519924738813</v>
      </c>
      <c r="K985" s="20">
        <f>J985*C985</f>
        <v>111435.87810497616</v>
      </c>
      <c r="L985" s="20">
        <f t="shared" si="109"/>
        <v>111435.87810497616</v>
      </c>
      <c r="M985" s="20">
        <f t="shared" si="110"/>
        <v>0</v>
      </c>
    </row>
    <row r="986" spans="1:13" x14ac:dyDescent="0.3">
      <c r="A986" s="5">
        <v>19.102</v>
      </c>
      <c r="B986" s="5">
        <v>760</v>
      </c>
      <c r="C986" s="5">
        <v>39.299999999999997</v>
      </c>
      <c r="D986" s="24">
        <v>3.4081664383329859</v>
      </c>
      <c r="E986" s="26">
        <f t="shared" si="111"/>
        <v>2078.9815273831214</v>
      </c>
      <c r="F986" s="20">
        <f t="shared" si="105"/>
        <v>-645.33425669999997</v>
      </c>
      <c r="G986" s="20">
        <f t="shared" si="106"/>
        <v>433.49200829999995</v>
      </c>
      <c r="H986" s="20">
        <f t="shared" si="107"/>
        <v>6629.4342567000003</v>
      </c>
      <c r="I986" s="20">
        <f t="shared" si="108"/>
        <v>132.588685134</v>
      </c>
      <c r="J986" s="20">
        <f>E986+G986+I986</f>
        <v>2645.0622208171217</v>
      </c>
      <c r="K986" s="20">
        <f>J986*C986</f>
        <v>103950.94527811288</v>
      </c>
      <c r="L986" s="20">
        <f t="shared" si="109"/>
        <v>103950.94527811288</v>
      </c>
      <c r="M986" s="20">
        <f t="shared" si="110"/>
        <v>0</v>
      </c>
    </row>
    <row r="987" spans="1:13" x14ac:dyDescent="0.3">
      <c r="A987" s="5">
        <v>19.120999999999999</v>
      </c>
      <c r="B987" s="5">
        <v>760</v>
      </c>
      <c r="C987" s="5">
        <v>39.4</v>
      </c>
      <c r="D987" s="24">
        <v>3.1470124933451369</v>
      </c>
      <c r="E987" s="26">
        <f t="shared" si="111"/>
        <v>1919.6776209405334</v>
      </c>
      <c r="F987" s="20">
        <f t="shared" si="105"/>
        <v>-648.62257879999993</v>
      </c>
      <c r="G987" s="20">
        <f t="shared" si="106"/>
        <v>435.70088119999997</v>
      </c>
      <c r="H987" s="20">
        <f t="shared" si="107"/>
        <v>6632.7225788000005</v>
      </c>
      <c r="I987" s="20">
        <f t="shared" si="108"/>
        <v>132.65445157600001</v>
      </c>
      <c r="J987" s="20">
        <f>E987+G987+I987</f>
        <v>2488.0329537165335</v>
      </c>
      <c r="K987" s="20">
        <f>J987*C987</f>
        <v>98028.498376431409</v>
      </c>
      <c r="L987" s="20">
        <f t="shared" si="109"/>
        <v>98028.498376431409</v>
      </c>
      <c r="M987" s="20">
        <f t="shared" si="110"/>
        <v>0</v>
      </c>
    </row>
    <row r="988" spans="1:13" x14ac:dyDescent="0.3">
      <c r="A988" s="5">
        <v>19.140999999999998</v>
      </c>
      <c r="B988" s="5">
        <v>761</v>
      </c>
      <c r="C988" s="5">
        <v>39.5</v>
      </c>
      <c r="D988" s="24">
        <v>3.3209872479679934</v>
      </c>
      <c r="E988" s="27">
        <f t="shared" si="111"/>
        <v>2025.802221260476</v>
      </c>
      <c r="F988" s="20">
        <f t="shared" si="105"/>
        <v>-651.91925750000007</v>
      </c>
      <c r="G988" s="20">
        <f t="shared" si="106"/>
        <v>437.9153675</v>
      </c>
      <c r="H988" s="20">
        <f t="shared" si="107"/>
        <v>6636.0192575000001</v>
      </c>
      <c r="I988" s="20">
        <f t="shared" si="108"/>
        <v>132.72038515</v>
      </c>
      <c r="J988" s="20">
        <f>E988+G988+I988</f>
        <v>2596.4379739104761</v>
      </c>
      <c r="K988" s="20">
        <f>J988*C988</f>
        <v>102559.29996946381</v>
      </c>
      <c r="L988" s="20">
        <f t="shared" si="109"/>
        <v>102559.29996946381</v>
      </c>
      <c r="M988" s="20">
        <f t="shared" si="110"/>
        <v>0</v>
      </c>
    </row>
    <row r="989" spans="1:13" x14ac:dyDescent="0.3">
      <c r="A989" s="5">
        <v>19.16</v>
      </c>
      <c r="B989" s="5">
        <v>762</v>
      </c>
      <c r="C989" s="5">
        <v>39.5</v>
      </c>
      <c r="D989" s="24">
        <v>3.3550526882679632</v>
      </c>
      <c r="E989" s="26">
        <f t="shared" si="111"/>
        <v>2046.5821398434575</v>
      </c>
      <c r="F989" s="20">
        <f t="shared" si="105"/>
        <v>-651.91925750000007</v>
      </c>
      <c r="G989" s="20">
        <f t="shared" si="106"/>
        <v>437.9153675</v>
      </c>
      <c r="H989" s="20">
        <f t="shared" si="107"/>
        <v>6636.0192575000001</v>
      </c>
      <c r="I989" s="20">
        <f t="shared" si="108"/>
        <v>132.72038515</v>
      </c>
      <c r="J989" s="20">
        <f>E989+G989+I989</f>
        <v>2617.2178924934574</v>
      </c>
      <c r="K989" s="20">
        <f>J989*C989</f>
        <v>103380.10675349156</v>
      </c>
      <c r="L989" s="20">
        <f t="shared" si="109"/>
        <v>103380.10675349156</v>
      </c>
      <c r="M989" s="20">
        <f t="shared" si="110"/>
        <v>0</v>
      </c>
    </row>
    <row r="990" spans="1:13" x14ac:dyDescent="0.3">
      <c r="A990" s="5">
        <v>19.18</v>
      </c>
      <c r="B990" s="5">
        <v>763</v>
      </c>
      <c r="C990" s="5">
        <v>39.6</v>
      </c>
      <c r="D990" s="24">
        <v>3.4163652171977459</v>
      </c>
      <c r="E990" s="26">
        <f t="shared" si="111"/>
        <v>2083.9827824906251</v>
      </c>
      <c r="F990" s="20">
        <f t="shared" si="105"/>
        <v>-655.22429280000006</v>
      </c>
      <c r="G990" s="20">
        <f t="shared" si="106"/>
        <v>440.13546720000005</v>
      </c>
      <c r="H990" s="20">
        <f t="shared" si="107"/>
        <v>6639.3242928</v>
      </c>
      <c r="I990" s="20">
        <f t="shared" si="108"/>
        <v>132.78648585600001</v>
      </c>
      <c r="J990" s="20">
        <f>E990+G990+I990</f>
        <v>2656.9047355466255</v>
      </c>
      <c r="K990" s="20">
        <f>J990*C990</f>
        <v>105213.42752764637</v>
      </c>
      <c r="L990" s="20">
        <f t="shared" si="109"/>
        <v>105213.42752764637</v>
      </c>
      <c r="M990" s="20">
        <f t="shared" si="110"/>
        <v>0</v>
      </c>
    </row>
    <row r="991" spans="1:13" x14ac:dyDescent="0.3">
      <c r="A991" s="5">
        <v>19.199000000000002</v>
      </c>
      <c r="B991" s="5">
        <v>764</v>
      </c>
      <c r="C991" s="5">
        <v>39.700000000000003</v>
      </c>
      <c r="D991" s="24">
        <v>3.45835808426845</v>
      </c>
      <c r="E991" s="26">
        <f t="shared" si="111"/>
        <v>2109.5984314037546</v>
      </c>
      <c r="F991" s="20">
        <f t="shared" si="105"/>
        <v>-658.53768470000011</v>
      </c>
      <c r="G991" s="20">
        <f t="shared" si="106"/>
        <v>442.36118030000006</v>
      </c>
      <c r="H991" s="20">
        <f t="shared" si="107"/>
        <v>6642.6376847000001</v>
      </c>
      <c r="I991" s="20">
        <f t="shared" si="108"/>
        <v>132.852753694</v>
      </c>
      <c r="J991" s="20">
        <f>E991+G991+I991</f>
        <v>2684.8123653977545</v>
      </c>
      <c r="K991" s="20">
        <f>J991*C991</f>
        <v>106587.05090629087</v>
      </c>
      <c r="L991" s="20">
        <f t="shared" si="109"/>
        <v>106587.05090629087</v>
      </c>
      <c r="M991" s="20">
        <f t="shared" si="110"/>
        <v>0</v>
      </c>
    </row>
    <row r="992" spans="1:13" x14ac:dyDescent="0.3">
      <c r="A992" s="5">
        <v>19.219000000000001</v>
      </c>
      <c r="B992" s="5">
        <v>764</v>
      </c>
      <c r="C992" s="5">
        <v>39.799999999999997</v>
      </c>
      <c r="D992" s="24">
        <v>3.4373922282932545</v>
      </c>
      <c r="E992" s="27">
        <f t="shared" si="111"/>
        <v>2096.809259258885</v>
      </c>
      <c r="F992" s="20">
        <f t="shared" si="105"/>
        <v>-661.8594331999999</v>
      </c>
      <c r="G992" s="20">
        <f t="shared" si="106"/>
        <v>444.59250679999991</v>
      </c>
      <c r="H992" s="20">
        <f t="shared" si="107"/>
        <v>6645.9594332000006</v>
      </c>
      <c r="I992" s="20">
        <f t="shared" si="108"/>
        <v>132.91918866400002</v>
      </c>
      <c r="J992" s="20">
        <f>E992+G992+I992</f>
        <v>2674.3209547228853</v>
      </c>
      <c r="K992" s="20">
        <f>J992*C992</f>
        <v>106437.97399797082</v>
      </c>
      <c r="L992" s="20">
        <f t="shared" si="109"/>
        <v>106437.97399797082</v>
      </c>
      <c r="M992" s="20">
        <f t="shared" si="110"/>
        <v>0</v>
      </c>
    </row>
    <row r="993" spans="1:13" x14ac:dyDescent="0.3">
      <c r="A993" s="5">
        <v>19.238</v>
      </c>
      <c r="B993" s="5">
        <v>765</v>
      </c>
      <c r="C993" s="5">
        <v>39.9</v>
      </c>
      <c r="D993" s="24">
        <v>3.4059955014968</v>
      </c>
      <c r="E993" s="26">
        <f t="shared" si="111"/>
        <v>2077.6572559130482</v>
      </c>
      <c r="F993" s="20">
        <f t="shared" si="105"/>
        <v>-665.18953829999998</v>
      </c>
      <c r="G993" s="20">
        <f t="shared" si="106"/>
        <v>446.82944670000001</v>
      </c>
      <c r="H993" s="20">
        <f t="shared" si="107"/>
        <v>6649.2895383000005</v>
      </c>
      <c r="I993" s="20">
        <f t="shared" si="108"/>
        <v>132.98579076600001</v>
      </c>
      <c r="J993" s="20">
        <f>E993+G993+I993</f>
        <v>2657.472493379048</v>
      </c>
      <c r="K993" s="20">
        <f>J993*C993</f>
        <v>106033.15248582402</v>
      </c>
      <c r="L993" s="20">
        <f t="shared" si="109"/>
        <v>106033.15248582402</v>
      </c>
      <c r="M993" s="20">
        <f t="shared" si="110"/>
        <v>0</v>
      </c>
    </row>
    <row r="994" spans="1:13" x14ac:dyDescent="0.3">
      <c r="A994" s="5">
        <v>19.257999999999999</v>
      </c>
      <c r="B994" s="5">
        <v>766</v>
      </c>
      <c r="C994" s="5">
        <v>40</v>
      </c>
      <c r="D994" s="24">
        <v>3.2754441787148472</v>
      </c>
      <c r="E994" s="26">
        <f t="shared" si="111"/>
        <v>1998.0209490160569</v>
      </c>
      <c r="F994" s="20">
        <f t="shared" si="105"/>
        <v>-668.52800000000002</v>
      </c>
      <c r="G994" s="20">
        <f t="shared" si="106"/>
        <v>449.07200000000006</v>
      </c>
      <c r="H994" s="20">
        <f t="shared" si="107"/>
        <v>6652.6280000000006</v>
      </c>
      <c r="I994" s="20">
        <f t="shared" si="108"/>
        <v>133.05256000000003</v>
      </c>
      <c r="J994" s="20">
        <f>E994+G994+I994</f>
        <v>2580.1455090160571</v>
      </c>
      <c r="K994" s="20">
        <f>J994*C994</f>
        <v>103205.82036064228</v>
      </c>
      <c r="L994" s="20">
        <f t="shared" si="109"/>
        <v>103205.82036064228</v>
      </c>
      <c r="M994" s="20">
        <f t="shared" si="110"/>
        <v>0</v>
      </c>
    </row>
    <row r="995" spans="1:13" x14ac:dyDescent="0.3">
      <c r="A995" s="5">
        <v>19.277000000000001</v>
      </c>
      <c r="B995" s="5">
        <v>767</v>
      </c>
      <c r="C995" s="5">
        <v>40.1</v>
      </c>
      <c r="D995" s="24">
        <v>3.2286790644080616</v>
      </c>
      <c r="E995" s="26">
        <f t="shared" si="111"/>
        <v>1969.4942292889175</v>
      </c>
      <c r="F995" s="20">
        <f t="shared" si="105"/>
        <v>-671.87481830000024</v>
      </c>
      <c r="G995" s="20">
        <f t="shared" si="106"/>
        <v>451.32016670000007</v>
      </c>
      <c r="H995" s="20">
        <f t="shared" si="107"/>
        <v>6655.9748183000011</v>
      </c>
      <c r="I995" s="20">
        <f t="shared" si="108"/>
        <v>133.11949636600002</v>
      </c>
      <c r="J995" s="20">
        <f>E995+G995+I995</f>
        <v>2553.9338923549176</v>
      </c>
      <c r="K995" s="20">
        <f>J995*C995</f>
        <v>102412.74908343219</v>
      </c>
      <c r="L995" s="20">
        <f t="shared" si="109"/>
        <v>102412.74908343219</v>
      </c>
      <c r="M995" s="20">
        <f t="shared" si="110"/>
        <v>0</v>
      </c>
    </row>
    <row r="996" spans="1:13" x14ac:dyDescent="0.3">
      <c r="A996" s="5">
        <v>19.297000000000001</v>
      </c>
      <c r="B996" s="5">
        <v>767</v>
      </c>
      <c r="C996" s="5">
        <v>40.1</v>
      </c>
      <c r="D996" s="24">
        <v>3.2579306049637493</v>
      </c>
      <c r="E996" s="27">
        <f t="shared" si="111"/>
        <v>1987.3376690278872</v>
      </c>
      <c r="F996" s="20">
        <f t="shared" si="105"/>
        <v>-671.87481830000024</v>
      </c>
      <c r="G996" s="20">
        <f t="shared" si="106"/>
        <v>451.32016670000007</v>
      </c>
      <c r="H996" s="20">
        <f t="shared" si="107"/>
        <v>6655.9748183000011</v>
      </c>
      <c r="I996" s="20">
        <f t="shared" si="108"/>
        <v>133.11949636600002</v>
      </c>
      <c r="J996" s="20">
        <f>E996+G996+I996</f>
        <v>2571.7773320938873</v>
      </c>
      <c r="K996" s="20">
        <f>J996*C996</f>
        <v>103128.27101696488</v>
      </c>
      <c r="L996" s="20">
        <f t="shared" si="109"/>
        <v>103128.27101696488</v>
      </c>
      <c r="M996" s="20">
        <f t="shared" si="110"/>
        <v>0</v>
      </c>
    </row>
    <row r="997" spans="1:13" x14ac:dyDescent="0.3">
      <c r="A997" s="5">
        <v>19.315999999999999</v>
      </c>
      <c r="B997" s="5">
        <v>768</v>
      </c>
      <c r="C997" s="5">
        <v>40.200000000000003</v>
      </c>
      <c r="D997" s="24">
        <v>3.2907348957273883</v>
      </c>
      <c r="E997" s="26">
        <f t="shared" si="111"/>
        <v>2007.3482863937068</v>
      </c>
      <c r="F997" s="20">
        <f t="shared" si="105"/>
        <v>-675.22999320000008</v>
      </c>
      <c r="G997" s="20">
        <f t="shared" si="106"/>
        <v>453.57394680000004</v>
      </c>
      <c r="H997" s="20">
        <f t="shared" si="107"/>
        <v>6659.3299932000009</v>
      </c>
      <c r="I997" s="20">
        <f t="shared" si="108"/>
        <v>133.18659986400002</v>
      </c>
      <c r="J997" s="20">
        <f>E997+G997+I997</f>
        <v>2594.1088330577068</v>
      </c>
      <c r="K997" s="20">
        <f>J997*C997</f>
        <v>104283.17508891982</v>
      </c>
      <c r="L997" s="20">
        <f t="shared" si="109"/>
        <v>104283.17508891982</v>
      </c>
      <c r="M997" s="20">
        <f t="shared" si="110"/>
        <v>0</v>
      </c>
    </row>
    <row r="998" spans="1:13" x14ac:dyDescent="0.3">
      <c r="A998" s="5">
        <v>19.335999999999999</v>
      </c>
      <c r="B998" s="5">
        <v>769</v>
      </c>
      <c r="C998" s="5">
        <v>40.299999999999997</v>
      </c>
      <c r="D998" s="24">
        <v>3.2835033998093444</v>
      </c>
      <c r="E998" s="26">
        <f t="shared" si="111"/>
        <v>2002.9370738837001</v>
      </c>
      <c r="F998" s="20">
        <f t="shared" si="105"/>
        <v>-678.59352469999988</v>
      </c>
      <c r="G998" s="20">
        <f t="shared" si="106"/>
        <v>455.83334029999992</v>
      </c>
      <c r="H998" s="20">
        <f t="shared" si="107"/>
        <v>6662.6935247000001</v>
      </c>
      <c r="I998" s="20">
        <f t="shared" si="108"/>
        <v>133.25387049400001</v>
      </c>
      <c r="J998" s="20">
        <f>E998+G998+I998</f>
        <v>2592.0242846777001</v>
      </c>
      <c r="K998" s="20">
        <f>J998*C998</f>
        <v>104458.5786725113</v>
      </c>
      <c r="L998" s="20">
        <f t="shared" si="109"/>
        <v>104458.5786725113</v>
      </c>
      <c r="M998" s="20">
        <f t="shared" si="110"/>
        <v>0</v>
      </c>
    </row>
    <row r="999" spans="1:13" x14ac:dyDescent="0.3">
      <c r="A999" s="5">
        <v>19.355</v>
      </c>
      <c r="B999" s="5">
        <v>770</v>
      </c>
      <c r="C999" s="5">
        <v>40.4</v>
      </c>
      <c r="D999" s="24">
        <v>3.2575678685483291</v>
      </c>
      <c r="E999" s="26">
        <f t="shared" si="111"/>
        <v>1987.1163998144807</v>
      </c>
      <c r="F999" s="20">
        <f t="shared" si="105"/>
        <v>-681.96541279999997</v>
      </c>
      <c r="G999" s="20">
        <f t="shared" si="106"/>
        <v>458.09834719999998</v>
      </c>
      <c r="H999" s="20">
        <f t="shared" si="107"/>
        <v>6666.0654128000006</v>
      </c>
      <c r="I999" s="20">
        <f t="shared" si="108"/>
        <v>133.32130825600001</v>
      </c>
      <c r="J999" s="20">
        <f>E999+G999+I999</f>
        <v>2578.5360552704806</v>
      </c>
      <c r="K999" s="20">
        <f>J999*C999</f>
        <v>104172.85663292742</v>
      </c>
      <c r="L999" s="20">
        <f t="shared" si="109"/>
        <v>104172.85663292742</v>
      </c>
      <c r="M999" s="20">
        <f t="shared" si="110"/>
        <v>0</v>
      </c>
    </row>
    <row r="1000" spans="1:13" x14ac:dyDescent="0.3">
      <c r="A1000" s="5">
        <v>19.375</v>
      </c>
      <c r="B1000" s="5">
        <v>771</v>
      </c>
      <c r="C1000" s="5">
        <v>40.5</v>
      </c>
      <c r="D1000" s="24">
        <v>3.2569731979936014</v>
      </c>
      <c r="E1000" s="27">
        <f t="shared" si="111"/>
        <v>1986.7536507760969</v>
      </c>
      <c r="F1000" s="20">
        <f t="shared" si="105"/>
        <v>-685.34565750000002</v>
      </c>
      <c r="G1000" s="20">
        <f t="shared" si="106"/>
        <v>460.3689675</v>
      </c>
      <c r="H1000" s="20">
        <f t="shared" si="107"/>
        <v>6669.4456575000004</v>
      </c>
      <c r="I1000" s="20">
        <f t="shared" si="108"/>
        <v>133.38891315000001</v>
      </c>
      <c r="J1000" s="20">
        <f>E1000+G1000+I1000</f>
        <v>2580.511531426097</v>
      </c>
      <c r="K1000" s="20">
        <f>J1000*C1000</f>
        <v>104510.71702275693</v>
      </c>
      <c r="L1000" s="20">
        <f t="shared" si="109"/>
        <v>104510.71702275693</v>
      </c>
      <c r="M1000" s="20">
        <f t="shared" si="110"/>
        <v>0</v>
      </c>
    </row>
    <row r="1001" spans="1:13" x14ac:dyDescent="0.3">
      <c r="A1001" s="5">
        <v>19.395</v>
      </c>
      <c r="B1001" s="5">
        <v>771</v>
      </c>
      <c r="C1001" s="5">
        <v>40.6</v>
      </c>
      <c r="D1001" s="24">
        <v>3.2786035308895882</v>
      </c>
      <c r="E1001" s="26">
        <f t="shared" si="111"/>
        <v>1999.9481538426487</v>
      </c>
      <c r="F1001" s="20">
        <f t="shared" si="105"/>
        <v>-688.73425880000013</v>
      </c>
      <c r="G1001" s="20">
        <f t="shared" si="106"/>
        <v>462.64520120000009</v>
      </c>
      <c r="H1001" s="20">
        <f t="shared" si="107"/>
        <v>6672.8342588000005</v>
      </c>
      <c r="I1001" s="20">
        <f t="shared" si="108"/>
        <v>133.45668517600001</v>
      </c>
      <c r="J1001" s="20">
        <f>E1001+G1001+I1001</f>
        <v>2596.050040218649</v>
      </c>
      <c r="K1001" s="20">
        <f>J1001*C1001</f>
        <v>105399.63163287715</v>
      </c>
      <c r="L1001" s="20">
        <f t="shared" si="109"/>
        <v>105399.63163287715</v>
      </c>
      <c r="M1001" s="20">
        <f t="shared" si="110"/>
        <v>0</v>
      </c>
    </row>
    <row r="1002" spans="1:13" x14ac:dyDescent="0.3">
      <c r="A1002" s="5">
        <v>19.414000000000001</v>
      </c>
      <c r="B1002" s="5">
        <v>772</v>
      </c>
      <c r="C1002" s="5">
        <v>40.6</v>
      </c>
      <c r="D1002" s="24">
        <v>3.2858054991192143</v>
      </c>
      <c r="E1002" s="26">
        <f t="shared" si="111"/>
        <v>2004.3413544627208</v>
      </c>
      <c r="F1002" s="20">
        <f t="shared" si="105"/>
        <v>-688.73425880000013</v>
      </c>
      <c r="G1002" s="20">
        <f t="shared" si="106"/>
        <v>462.64520120000009</v>
      </c>
      <c r="H1002" s="20">
        <f t="shared" si="107"/>
        <v>6672.8342588000005</v>
      </c>
      <c r="I1002" s="20">
        <f t="shared" si="108"/>
        <v>133.45668517600001</v>
      </c>
      <c r="J1002" s="20">
        <f>E1002+G1002+I1002</f>
        <v>2600.4432408387211</v>
      </c>
      <c r="K1002" s="20">
        <f>J1002*C1002</f>
        <v>105577.99557805208</v>
      </c>
      <c r="L1002" s="20">
        <f t="shared" si="109"/>
        <v>105577.99557805208</v>
      </c>
      <c r="M1002" s="20">
        <f t="shared" si="110"/>
        <v>0</v>
      </c>
    </row>
    <row r="1003" spans="1:13" x14ac:dyDescent="0.3">
      <c r="A1003" s="5">
        <v>19.434000000000001</v>
      </c>
      <c r="B1003" s="5">
        <v>773</v>
      </c>
      <c r="C1003" s="5">
        <v>40.700000000000003</v>
      </c>
      <c r="D1003" s="24">
        <v>3.273147795192636</v>
      </c>
      <c r="E1003" s="26">
        <f t="shared" si="111"/>
        <v>1996.620155067508</v>
      </c>
      <c r="F1003" s="20">
        <f t="shared" si="105"/>
        <v>-692.1312167000001</v>
      </c>
      <c r="G1003" s="20">
        <f t="shared" si="106"/>
        <v>464.92704830000008</v>
      </c>
      <c r="H1003" s="20">
        <f t="shared" si="107"/>
        <v>6676.2312167</v>
      </c>
      <c r="I1003" s="20">
        <f t="shared" si="108"/>
        <v>133.52462433400001</v>
      </c>
      <c r="J1003" s="20">
        <f>E1003+G1003+I1003</f>
        <v>2595.0718277015085</v>
      </c>
      <c r="K1003" s="20">
        <f>J1003*C1003</f>
        <v>105619.4233874514</v>
      </c>
      <c r="L1003" s="20">
        <f t="shared" si="109"/>
        <v>105619.4233874514</v>
      </c>
      <c r="M1003" s="20">
        <f t="shared" si="110"/>
        <v>0</v>
      </c>
    </row>
    <row r="1004" spans="1:13" x14ac:dyDescent="0.3">
      <c r="A1004" s="5">
        <v>19.452999999999999</v>
      </c>
      <c r="B1004" s="5">
        <v>774</v>
      </c>
      <c r="C1004" s="5">
        <v>40.799999999999997</v>
      </c>
      <c r="D1004" s="24">
        <v>3.2647996841908107</v>
      </c>
      <c r="E1004" s="27">
        <f t="shared" si="111"/>
        <v>1991.5278073563945</v>
      </c>
      <c r="F1004" s="20">
        <f t="shared" si="105"/>
        <v>-695.53653120000001</v>
      </c>
      <c r="G1004" s="20">
        <f t="shared" si="106"/>
        <v>467.21450879999998</v>
      </c>
      <c r="H1004" s="20">
        <f t="shared" si="107"/>
        <v>6679.6365312000007</v>
      </c>
      <c r="I1004" s="20">
        <f t="shared" si="108"/>
        <v>133.59273062400001</v>
      </c>
      <c r="J1004" s="20">
        <f>E1004+G1004+I1004</f>
        <v>2592.3350467803948</v>
      </c>
      <c r="K1004" s="20">
        <f>J1004*C1004</f>
        <v>105767.2699086401</v>
      </c>
      <c r="L1004" s="20">
        <f t="shared" si="109"/>
        <v>105767.2699086401</v>
      </c>
      <c r="M1004" s="20">
        <f t="shared" si="110"/>
        <v>0</v>
      </c>
    </row>
    <row r="1005" spans="1:13" x14ac:dyDescent="0.3">
      <c r="A1005" s="5">
        <v>19.472999999999999</v>
      </c>
      <c r="B1005" s="5">
        <v>775</v>
      </c>
      <c r="C1005" s="5">
        <v>40.9</v>
      </c>
      <c r="D1005" s="24">
        <v>3.2494287207349424</v>
      </c>
      <c r="E1005" s="26">
        <f t="shared" si="111"/>
        <v>1982.1515196483149</v>
      </c>
      <c r="F1005" s="20">
        <f t="shared" si="105"/>
        <v>-698.95020230000011</v>
      </c>
      <c r="G1005" s="20">
        <f t="shared" si="106"/>
        <v>469.5075827</v>
      </c>
      <c r="H1005" s="20">
        <f t="shared" si="107"/>
        <v>6683.0502023000008</v>
      </c>
      <c r="I1005" s="20">
        <f t="shared" si="108"/>
        <v>133.66100404600002</v>
      </c>
      <c r="J1005" s="20">
        <f>E1005+G1005+I1005</f>
        <v>2585.3201063943147</v>
      </c>
      <c r="K1005" s="20">
        <f>J1005*C1005</f>
        <v>105739.59235152746</v>
      </c>
      <c r="L1005" s="20">
        <f t="shared" si="109"/>
        <v>105739.59235152746</v>
      </c>
      <c r="M1005" s="20">
        <f t="shared" si="110"/>
        <v>0</v>
      </c>
    </row>
    <row r="1006" spans="1:13" x14ac:dyDescent="0.3">
      <c r="A1006" s="5">
        <v>19.492000000000001</v>
      </c>
      <c r="B1006" s="5">
        <v>775</v>
      </c>
      <c r="C1006" s="5">
        <v>41</v>
      </c>
      <c r="D1006" s="24">
        <v>3.1538596620059627</v>
      </c>
      <c r="E1006" s="26">
        <f t="shared" si="111"/>
        <v>1923.8543938236373</v>
      </c>
      <c r="F1006" s="20">
        <f t="shared" si="105"/>
        <v>-702.37222999999994</v>
      </c>
      <c r="G1006" s="20">
        <f t="shared" si="106"/>
        <v>471.80626999999998</v>
      </c>
      <c r="H1006" s="20">
        <f t="shared" si="107"/>
        <v>6686.4722300000003</v>
      </c>
      <c r="I1006" s="20">
        <f t="shared" si="108"/>
        <v>133.72944460000002</v>
      </c>
      <c r="J1006" s="20">
        <f>E1006+G1006+I1006</f>
        <v>2529.3901084236372</v>
      </c>
      <c r="K1006" s="20">
        <f>J1006*C1006</f>
        <v>103704.99444536913</v>
      </c>
      <c r="L1006" s="20">
        <f t="shared" si="109"/>
        <v>103704.99444536913</v>
      </c>
      <c r="M1006" s="20">
        <f t="shared" si="110"/>
        <v>0</v>
      </c>
    </row>
    <row r="1007" spans="1:13" x14ac:dyDescent="0.3">
      <c r="A1007" s="5">
        <v>19.512</v>
      </c>
      <c r="B1007" s="5">
        <v>776</v>
      </c>
      <c r="C1007" s="5">
        <v>41</v>
      </c>
      <c r="D1007" s="24">
        <v>2.9642445992847075</v>
      </c>
      <c r="E1007" s="26">
        <f t="shared" si="111"/>
        <v>1808.1892055636715</v>
      </c>
      <c r="F1007" s="20">
        <f t="shared" si="105"/>
        <v>-702.37222999999994</v>
      </c>
      <c r="G1007" s="20">
        <f t="shared" si="106"/>
        <v>471.80626999999998</v>
      </c>
      <c r="H1007" s="20">
        <f t="shared" si="107"/>
        <v>6686.4722300000003</v>
      </c>
      <c r="I1007" s="20">
        <f t="shared" si="108"/>
        <v>133.72944460000002</v>
      </c>
      <c r="J1007" s="20">
        <f>E1007+G1007+I1007</f>
        <v>2413.7249201636714</v>
      </c>
      <c r="K1007" s="20">
        <f>J1007*C1007</f>
        <v>98962.72172671053</v>
      </c>
      <c r="L1007" s="20">
        <f t="shared" si="109"/>
        <v>98962.72172671053</v>
      </c>
      <c r="M1007" s="20">
        <f t="shared" si="110"/>
        <v>0</v>
      </c>
    </row>
    <row r="1008" spans="1:13" x14ac:dyDescent="0.3">
      <c r="A1008" s="5">
        <v>19.530999999999999</v>
      </c>
      <c r="B1008" s="5">
        <v>777</v>
      </c>
      <c r="C1008" s="5">
        <v>41.1</v>
      </c>
      <c r="D1008" s="24">
        <v>2.7441579146056516</v>
      </c>
      <c r="E1008" s="27">
        <f t="shared" si="111"/>
        <v>1673.9363279094475</v>
      </c>
      <c r="F1008" s="20">
        <f t="shared" si="105"/>
        <v>-705.80261429999996</v>
      </c>
      <c r="G1008" s="20">
        <f t="shared" si="106"/>
        <v>474.11057069999998</v>
      </c>
      <c r="H1008" s="20">
        <f t="shared" si="107"/>
        <v>6689.9026143000001</v>
      </c>
      <c r="I1008" s="20">
        <f t="shared" si="108"/>
        <v>133.798052286</v>
      </c>
      <c r="J1008" s="20">
        <f>E1008+G1008+I1008</f>
        <v>2281.8449508954473</v>
      </c>
      <c r="K1008" s="20">
        <f>J1008*C1008</f>
        <v>93783.827481802888</v>
      </c>
      <c r="L1008" s="20">
        <f t="shared" si="109"/>
        <v>93783.827481802888</v>
      </c>
      <c r="M1008" s="20">
        <f t="shared" si="110"/>
        <v>0</v>
      </c>
    </row>
    <row r="1009" spans="1:13" x14ac:dyDescent="0.3">
      <c r="A1009" s="5">
        <v>19.550999999999998</v>
      </c>
      <c r="B1009" s="5">
        <v>778</v>
      </c>
      <c r="C1009" s="5">
        <v>41.2</v>
      </c>
      <c r="D1009" s="24">
        <v>2.5665141158725935</v>
      </c>
      <c r="E1009" s="26">
        <f t="shared" si="111"/>
        <v>1565.5736106822819</v>
      </c>
      <c r="F1009" s="20">
        <f t="shared" si="105"/>
        <v>-709.24135520000016</v>
      </c>
      <c r="G1009" s="20">
        <f t="shared" si="106"/>
        <v>476.42048480000011</v>
      </c>
      <c r="H1009" s="20">
        <f t="shared" si="107"/>
        <v>6693.3413552000002</v>
      </c>
      <c r="I1009" s="20">
        <f t="shared" si="108"/>
        <v>133.86682710400001</v>
      </c>
      <c r="J1009" s="20">
        <f>E1009+G1009+I1009</f>
        <v>2175.860922586282</v>
      </c>
      <c r="K1009" s="20">
        <f>J1009*C1009</f>
        <v>89645.470010554825</v>
      </c>
      <c r="L1009" s="20">
        <f t="shared" si="109"/>
        <v>89645.470010554825</v>
      </c>
      <c r="M1009" s="20">
        <f t="shared" si="110"/>
        <v>0</v>
      </c>
    </row>
    <row r="1010" spans="1:13" x14ac:dyDescent="0.3">
      <c r="A1010" s="5">
        <v>19.57</v>
      </c>
      <c r="B1010" s="5">
        <v>779</v>
      </c>
      <c r="C1010" s="5">
        <v>41.2</v>
      </c>
      <c r="D1010" s="24">
        <v>2.3875635779386193</v>
      </c>
      <c r="E1010" s="26">
        <f t="shared" si="111"/>
        <v>1456.4137825425578</v>
      </c>
      <c r="F1010" s="20">
        <f t="shared" si="105"/>
        <v>-709.24135520000016</v>
      </c>
      <c r="G1010" s="20">
        <f t="shared" si="106"/>
        <v>476.42048480000011</v>
      </c>
      <c r="H1010" s="20">
        <f t="shared" si="107"/>
        <v>6693.3413552000002</v>
      </c>
      <c r="I1010" s="20">
        <f t="shared" si="108"/>
        <v>133.86682710400001</v>
      </c>
      <c r="J1010" s="20">
        <f>E1010+G1010+I1010</f>
        <v>2066.7010944465578</v>
      </c>
      <c r="K1010" s="20">
        <f>J1010*C1010</f>
        <v>85148.085091198183</v>
      </c>
      <c r="L1010" s="20">
        <f t="shared" si="109"/>
        <v>85148.085091198183</v>
      </c>
      <c r="M1010" s="20">
        <f t="shared" si="110"/>
        <v>0</v>
      </c>
    </row>
    <row r="1011" spans="1:13" x14ac:dyDescent="0.3">
      <c r="A1011" s="5">
        <v>19.59</v>
      </c>
      <c r="B1011" s="5">
        <v>779</v>
      </c>
      <c r="C1011" s="5">
        <v>41.3</v>
      </c>
      <c r="D1011" s="24">
        <v>2.1421847287951961</v>
      </c>
      <c r="E1011" s="26">
        <f t="shared" si="111"/>
        <v>1306.7326845650696</v>
      </c>
      <c r="F1011" s="20">
        <f t="shared" si="105"/>
        <v>-712.68845269999997</v>
      </c>
      <c r="G1011" s="20">
        <f t="shared" si="106"/>
        <v>478.73601229999997</v>
      </c>
      <c r="H1011" s="20">
        <f t="shared" si="107"/>
        <v>6696.7884527000006</v>
      </c>
      <c r="I1011" s="20">
        <f t="shared" si="108"/>
        <v>133.93576905400002</v>
      </c>
      <c r="J1011" s="20">
        <f>E1011+G1011+I1011</f>
        <v>1919.4044659190695</v>
      </c>
      <c r="K1011" s="20">
        <f>J1011*C1011</f>
        <v>79271.40444245757</v>
      </c>
      <c r="L1011" s="20">
        <f t="shared" si="109"/>
        <v>79271.40444245757</v>
      </c>
      <c r="M1011" s="20">
        <f t="shared" si="110"/>
        <v>0</v>
      </c>
    </row>
    <row r="1012" spans="1:13" x14ac:dyDescent="0.3">
      <c r="A1012" s="5">
        <v>19.609000000000002</v>
      </c>
      <c r="B1012" s="5">
        <v>780</v>
      </c>
      <c r="C1012" s="5">
        <v>41.3</v>
      </c>
      <c r="D1012" s="24">
        <v>1.8652205563318147</v>
      </c>
      <c r="E1012" s="27">
        <f t="shared" si="111"/>
        <v>1137.784539362407</v>
      </c>
      <c r="F1012" s="20">
        <f t="shared" si="105"/>
        <v>-712.68845269999997</v>
      </c>
      <c r="G1012" s="20">
        <f t="shared" si="106"/>
        <v>478.73601229999997</v>
      </c>
      <c r="H1012" s="20">
        <f t="shared" si="107"/>
        <v>6696.7884527000006</v>
      </c>
      <c r="I1012" s="20">
        <f t="shared" si="108"/>
        <v>133.93576905400002</v>
      </c>
      <c r="J1012" s="20">
        <f>E1012+G1012+I1012</f>
        <v>1750.4563207164069</v>
      </c>
      <c r="K1012" s="20">
        <f>J1012*C1012</f>
        <v>72293.846045587605</v>
      </c>
      <c r="L1012" s="20">
        <f t="shared" si="109"/>
        <v>72293.846045587605</v>
      </c>
      <c r="M1012" s="20">
        <f t="shared" si="110"/>
        <v>0</v>
      </c>
    </row>
    <row r="1013" spans="1:13" x14ac:dyDescent="0.3">
      <c r="A1013" s="5">
        <v>19.629000000000001</v>
      </c>
      <c r="B1013" s="5">
        <v>781</v>
      </c>
      <c r="C1013" s="5">
        <v>41.4</v>
      </c>
      <c r="D1013" s="24">
        <v>1.6609866797521118</v>
      </c>
      <c r="E1013" s="26">
        <f t="shared" si="111"/>
        <v>1013.2018746487881</v>
      </c>
      <c r="F1013" s="20">
        <f t="shared" si="105"/>
        <v>-716.14390679999997</v>
      </c>
      <c r="G1013" s="20">
        <f t="shared" si="106"/>
        <v>481.05715319999996</v>
      </c>
      <c r="H1013" s="20">
        <f t="shared" si="107"/>
        <v>6700.2439068000003</v>
      </c>
      <c r="I1013" s="20">
        <f t="shared" si="108"/>
        <v>134.004878136</v>
      </c>
      <c r="J1013" s="20">
        <f>E1013+G1013+I1013</f>
        <v>1628.2639059847879</v>
      </c>
      <c r="K1013" s="20">
        <f>J1013*C1013</f>
        <v>67410.125707770218</v>
      </c>
      <c r="L1013" s="20">
        <f t="shared" si="109"/>
        <v>67410.125707770218</v>
      </c>
      <c r="M1013" s="20">
        <f t="shared" si="110"/>
        <v>0</v>
      </c>
    </row>
    <row r="1014" spans="1:13" x14ac:dyDescent="0.3">
      <c r="A1014" s="5">
        <v>19.648</v>
      </c>
      <c r="B1014" s="5">
        <v>782</v>
      </c>
      <c r="C1014" s="5">
        <v>41.4</v>
      </c>
      <c r="D1014" s="24">
        <v>1.5221651760236334</v>
      </c>
      <c r="E1014" s="26">
        <f t="shared" si="111"/>
        <v>928.52075737441635</v>
      </c>
      <c r="F1014" s="20">
        <f t="shared" si="105"/>
        <v>-716.14390679999997</v>
      </c>
      <c r="G1014" s="20">
        <f t="shared" si="106"/>
        <v>481.05715319999996</v>
      </c>
      <c r="H1014" s="20">
        <f t="shared" si="107"/>
        <v>6700.2439068000003</v>
      </c>
      <c r="I1014" s="20">
        <f t="shared" si="108"/>
        <v>134.004878136</v>
      </c>
      <c r="J1014" s="20">
        <f>E1014+G1014+I1014</f>
        <v>1543.5827887104165</v>
      </c>
      <c r="K1014" s="20">
        <f>J1014*C1014</f>
        <v>63904.327452611244</v>
      </c>
      <c r="L1014" s="20">
        <f t="shared" si="109"/>
        <v>63904.327452611244</v>
      </c>
      <c r="M1014" s="20">
        <f t="shared" si="110"/>
        <v>0</v>
      </c>
    </row>
    <row r="1015" spans="1:13" x14ac:dyDescent="0.3">
      <c r="A1015" s="5">
        <v>19.667999999999999</v>
      </c>
      <c r="B1015" s="5">
        <v>783</v>
      </c>
      <c r="C1015" s="5">
        <v>41.5</v>
      </c>
      <c r="D1015" s="24">
        <v>1.3895445939693916</v>
      </c>
      <c r="E1015" s="26">
        <f t="shared" si="111"/>
        <v>847.62220232132881</v>
      </c>
      <c r="F1015" s="20">
        <f t="shared" si="105"/>
        <v>-719.60771750000004</v>
      </c>
      <c r="G1015" s="20">
        <f t="shared" si="106"/>
        <v>483.38390750000002</v>
      </c>
      <c r="H1015" s="20">
        <f t="shared" si="107"/>
        <v>6703.7077175000004</v>
      </c>
      <c r="I1015" s="20">
        <f t="shared" si="108"/>
        <v>134.07415435000001</v>
      </c>
      <c r="J1015" s="20">
        <f>E1015+G1015+I1015</f>
        <v>1465.080264171329</v>
      </c>
      <c r="K1015" s="20">
        <f>J1015*C1015</f>
        <v>60800.830963110151</v>
      </c>
      <c r="L1015" s="20">
        <f t="shared" si="109"/>
        <v>60800.830963110151</v>
      </c>
      <c r="M1015" s="20">
        <f t="shared" si="110"/>
        <v>0</v>
      </c>
    </row>
    <row r="1016" spans="1:13" x14ac:dyDescent="0.3">
      <c r="A1016" s="5">
        <v>19.687999999999999</v>
      </c>
      <c r="B1016" s="5">
        <v>783</v>
      </c>
      <c r="C1016" s="5">
        <v>41.5</v>
      </c>
      <c r="D1016" s="24">
        <v>0.97445123575256709</v>
      </c>
      <c r="E1016" s="27">
        <f t="shared" si="111"/>
        <v>594.41525380906592</v>
      </c>
      <c r="F1016" s="20">
        <f t="shared" si="105"/>
        <v>-719.60771750000004</v>
      </c>
      <c r="G1016" s="20">
        <f t="shared" si="106"/>
        <v>483.38390750000002</v>
      </c>
      <c r="H1016" s="20">
        <f t="shared" si="107"/>
        <v>6703.7077175000004</v>
      </c>
      <c r="I1016" s="20">
        <f t="shared" si="108"/>
        <v>134.07415435000001</v>
      </c>
      <c r="J1016" s="20">
        <f>E1016+G1016+I1016</f>
        <v>1211.8733156590661</v>
      </c>
      <c r="K1016" s="20">
        <f>J1016*C1016</f>
        <v>50292.742599851241</v>
      </c>
      <c r="L1016" s="20">
        <f t="shared" si="109"/>
        <v>50292.742599851241</v>
      </c>
      <c r="M1016" s="20">
        <f t="shared" si="110"/>
        <v>0</v>
      </c>
    </row>
    <row r="1017" spans="1:13" x14ac:dyDescent="0.3">
      <c r="A1017" s="5">
        <v>19.707000000000001</v>
      </c>
      <c r="B1017" s="5">
        <v>784</v>
      </c>
      <c r="C1017" s="5">
        <v>41.5</v>
      </c>
      <c r="D1017" s="24">
        <v>0.57146489343616802</v>
      </c>
      <c r="E1017" s="26">
        <f t="shared" si="111"/>
        <v>348.59358499606248</v>
      </c>
      <c r="F1017" s="20">
        <f t="shared" si="105"/>
        <v>-719.60771750000004</v>
      </c>
      <c r="G1017" s="20">
        <f t="shared" si="106"/>
        <v>483.38390750000002</v>
      </c>
      <c r="H1017" s="20">
        <f t="shared" si="107"/>
        <v>6703.7077175000004</v>
      </c>
      <c r="I1017" s="20">
        <f t="shared" si="108"/>
        <v>134.07415435000001</v>
      </c>
      <c r="J1017" s="20">
        <f>E1017+G1017+I1017</f>
        <v>966.05164684606257</v>
      </c>
      <c r="K1017" s="20">
        <f>J1017*C1017</f>
        <v>40091.143344111595</v>
      </c>
      <c r="L1017" s="20">
        <f t="shared" si="109"/>
        <v>40091.143344111595</v>
      </c>
      <c r="M1017" s="20">
        <f t="shared" si="110"/>
        <v>0</v>
      </c>
    </row>
    <row r="1018" spans="1:13" x14ac:dyDescent="0.3">
      <c r="A1018" s="5">
        <v>19.727</v>
      </c>
      <c r="B1018" s="5">
        <v>785</v>
      </c>
      <c r="C1018" s="5">
        <v>41.5</v>
      </c>
      <c r="D1018" s="24">
        <v>0.16961657293830532</v>
      </c>
      <c r="E1018" s="26">
        <f t="shared" si="111"/>
        <v>103.46610949236624</v>
      </c>
      <c r="F1018" s="20">
        <f t="shared" si="105"/>
        <v>-719.60771750000004</v>
      </c>
      <c r="G1018" s="20">
        <f t="shared" si="106"/>
        <v>483.38390750000002</v>
      </c>
      <c r="H1018" s="20">
        <f t="shared" si="107"/>
        <v>6703.7077175000004</v>
      </c>
      <c r="I1018" s="20">
        <f t="shared" si="108"/>
        <v>134.07415435000001</v>
      </c>
      <c r="J1018" s="20">
        <f>E1018+G1018+I1018</f>
        <v>720.92417134236621</v>
      </c>
      <c r="K1018" s="20">
        <f>J1018*C1018</f>
        <v>29918.353110708198</v>
      </c>
      <c r="L1018" s="20">
        <f t="shared" si="109"/>
        <v>29918.353110708198</v>
      </c>
      <c r="M1018" s="20">
        <f t="shared" si="110"/>
        <v>0</v>
      </c>
    </row>
    <row r="1019" spans="1:13" x14ac:dyDescent="0.3">
      <c r="A1019" s="5">
        <v>19.745999999999999</v>
      </c>
      <c r="B1019" s="5">
        <v>786</v>
      </c>
      <c r="C1019" s="5">
        <v>41.5</v>
      </c>
      <c r="D1019" s="24">
        <v>-0.24853636628818582</v>
      </c>
      <c r="E1019" s="26">
        <f t="shared" si="111"/>
        <v>-151.60718343579336</v>
      </c>
      <c r="F1019" s="20">
        <f t="shared" si="105"/>
        <v>-719.60771750000004</v>
      </c>
      <c r="G1019" s="20">
        <f t="shared" si="106"/>
        <v>483.38390750000002</v>
      </c>
      <c r="H1019" s="20">
        <f t="shared" si="107"/>
        <v>6703.7077175000004</v>
      </c>
      <c r="I1019" s="20">
        <f t="shared" si="108"/>
        <v>134.07415435000001</v>
      </c>
      <c r="J1019" s="20">
        <f>E1019+G1019+I1019</f>
        <v>465.85087841420665</v>
      </c>
      <c r="K1019" s="20">
        <f>J1019*C1019</f>
        <v>19332.811454189577</v>
      </c>
      <c r="L1019" s="20">
        <f t="shared" si="109"/>
        <v>19332.811454189577</v>
      </c>
      <c r="M1019" s="20">
        <f t="shared" si="110"/>
        <v>0</v>
      </c>
    </row>
    <row r="1020" spans="1:13" x14ac:dyDescent="0.3">
      <c r="A1020" s="5">
        <v>19.765999999999998</v>
      </c>
      <c r="B1020" s="5">
        <v>787</v>
      </c>
      <c r="C1020" s="5">
        <v>41.5</v>
      </c>
      <c r="D1020" s="24">
        <v>-0.67376235038795829</v>
      </c>
      <c r="E1020" s="27">
        <f t="shared" si="111"/>
        <v>-410.99503373665453</v>
      </c>
      <c r="F1020" s="20">
        <f t="shared" si="105"/>
        <v>-719.60771750000004</v>
      </c>
      <c r="G1020" s="20">
        <f t="shared" si="106"/>
        <v>483.38390750000002</v>
      </c>
      <c r="H1020" s="20">
        <f t="shared" si="107"/>
        <v>6703.7077175000004</v>
      </c>
      <c r="I1020" s="20">
        <f t="shared" si="108"/>
        <v>134.07415435000001</v>
      </c>
      <c r="J1020" s="20">
        <f>E1020+G1020+I1020</f>
        <v>206.4630281133455</v>
      </c>
      <c r="K1020" s="20">
        <f>J1020*C1020</f>
        <v>8568.215666703838</v>
      </c>
      <c r="L1020" s="20">
        <f t="shared" si="109"/>
        <v>8568.215666703838</v>
      </c>
      <c r="M1020" s="20">
        <f t="shared" si="110"/>
        <v>0</v>
      </c>
    </row>
    <row r="1021" spans="1:13" x14ac:dyDescent="0.3">
      <c r="A1021" s="5">
        <v>19.785</v>
      </c>
      <c r="B1021" s="5">
        <v>788</v>
      </c>
      <c r="C1021" s="5">
        <v>41.5</v>
      </c>
      <c r="D1021" s="24">
        <v>-1.3200470825047725</v>
      </c>
      <c r="E1021" s="26">
        <f t="shared" si="111"/>
        <v>-805.22872032791122</v>
      </c>
      <c r="F1021" s="20">
        <f t="shared" si="105"/>
        <v>-719.60771750000004</v>
      </c>
      <c r="G1021" s="20">
        <f t="shared" si="106"/>
        <v>483.38390750000002</v>
      </c>
      <c r="H1021" s="20">
        <f t="shared" si="107"/>
        <v>6703.7077175000004</v>
      </c>
      <c r="I1021" s="20">
        <f t="shared" si="108"/>
        <v>134.07415435000001</v>
      </c>
      <c r="J1021" s="20">
        <f>E1021+G1021+I1021</f>
        <v>-187.77065847791118</v>
      </c>
      <c r="K1021" s="20">
        <f>J1021*C1021</f>
        <v>-7792.4823268333139</v>
      </c>
      <c r="L1021" s="20">
        <f t="shared" si="109"/>
        <v>0</v>
      </c>
      <c r="M1021" s="20">
        <f t="shared" si="110"/>
        <v>-7792.4823268333139</v>
      </c>
    </row>
    <row r="1022" spans="1:13" x14ac:dyDescent="0.3">
      <c r="A1022" s="5">
        <v>19.805</v>
      </c>
      <c r="B1022" s="5">
        <v>788</v>
      </c>
      <c r="C1022" s="5">
        <v>41.5</v>
      </c>
      <c r="D1022" s="24">
        <v>1.2074472832917897</v>
      </c>
      <c r="E1022" s="26">
        <f t="shared" si="111"/>
        <v>736.54284280799175</v>
      </c>
      <c r="F1022" s="20">
        <f t="shared" si="105"/>
        <v>-719.60771750000004</v>
      </c>
      <c r="G1022" s="20">
        <f t="shared" si="106"/>
        <v>483.38390750000002</v>
      </c>
      <c r="H1022" s="20">
        <f t="shared" si="107"/>
        <v>6703.7077175000004</v>
      </c>
      <c r="I1022" s="20">
        <f t="shared" si="108"/>
        <v>134.07415435000001</v>
      </c>
      <c r="J1022" s="20">
        <f>E1022+G1022+I1022</f>
        <v>1354.0009046579919</v>
      </c>
      <c r="K1022" s="20">
        <f>J1022*C1022</f>
        <v>56191.037543306666</v>
      </c>
      <c r="L1022" s="20">
        <f t="shared" si="109"/>
        <v>56191.037543306666</v>
      </c>
      <c r="M1022" s="20">
        <f t="shared" si="110"/>
        <v>0</v>
      </c>
    </row>
    <row r="1023" spans="1:13" x14ac:dyDescent="0.3">
      <c r="A1023" s="5">
        <v>19.824000000000002</v>
      </c>
      <c r="B1023" s="5">
        <v>789</v>
      </c>
      <c r="C1023" s="5">
        <v>41.4</v>
      </c>
      <c r="D1023" s="24">
        <v>1.1653324954402298</v>
      </c>
      <c r="E1023" s="26">
        <f t="shared" si="111"/>
        <v>710.85282221854015</v>
      </c>
      <c r="F1023" s="20">
        <f t="shared" si="105"/>
        <v>-716.14390679999997</v>
      </c>
      <c r="G1023" s="20">
        <f t="shared" si="106"/>
        <v>481.05715319999996</v>
      </c>
      <c r="H1023" s="20">
        <f t="shared" si="107"/>
        <v>6700.2439068000003</v>
      </c>
      <c r="I1023" s="20">
        <f t="shared" si="108"/>
        <v>134.004878136</v>
      </c>
      <c r="J1023" s="20">
        <f>E1023+G1023+I1023</f>
        <v>1325.9148535545401</v>
      </c>
      <c r="K1023" s="20">
        <f>J1023*C1023</f>
        <v>54892.874937157954</v>
      </c>
      <c r="L1023" s="20">
        <f t="shared" si="109"/>
        <v>54892.874937157954</v>
      </c>
      <c r="M1023" s="20">
        <f t="shared" si="110"/>
        <v>0</v>
      </c>
    </row>
    <row r="1024" spans="1:13" x14ac:dyDescent="0.3">
      <c r="A1024" s="5">
        <v>19.844000000000001</v>
      </c>
      <c r="B1024" s="5">
        <v>790</v>
      </c>
      <c r="C1024" s="5">
        <v>41.5</v>
      </c>
      <c r="D1024" s="24">
        <v>1.4328851756838019</v>
      </c>
      <c r="E1024" s="27">
        <f t="shared" si="111"/>
        <v>874.05995716711914</v>
      </c>
      <c r="F1024" s="20">
        <f t="shared" si="105"/>
        <v>-719.60771750000004</v>
      </c>
      <c r="G1024" s="20">
        <f t="shared" si="106"/>
        <v>483.38390750000002</v>
      </c>
      <c r="H1024" s="20">
        <f t="shared" si="107"/>
        <v>6703.7077175000004</v>
      </c>
      <c r="I1024" s="20">
        <f t="shared" si="108"/>
        <v>134.07415435000001</v>
      </c>
      <c r="J1024" s="20">
        <f>E1024+G1024+I1024</f>
        <v>1491.5180190171193</v>
      </c>
      <c r="K1024" s="20">
        <f>J1024*C1024</f>
        <v>61897.997789210451</v>
      </c>
      <c r="L1024" s="20">
        <f t="shared" si="109"/>
        <v>61897.997789210451</v>
      </c>
      <c r="M1024" s="20">
        <f t="shared" si="110"/>
        <v>0</v>
      </c>
    </row>
    <row r="1025" spans="1:13" x14ac:dyDescent="0.3">
      <c r="A1025" s="5">
        <v>19.863</v>
      </c>
      <c r="B1025" s="5">
        <v>791</v>
      </c>
      <c r="C1025" s="5">
        <v>41.6</v>
      </c>
      <c r="D1025" s="24">
        <v>2.4507877513108114</v>
      </c>
      <c r="E1025" s="26">
        <f t="shared" si="111"/>
        <v>1494.9805282995949</v>
      </c>
      <c r="F1025" s="20">
        <f t="shared" si="105"/>
        <v>-723.07988480000017</v>
      </c>
      <c r="G1025" s="20">
        <f t="shared" si="106"/>
        <v>485.71627520000004</v>
      </c>
      <c r="H1025" s="20">
        <f t="shared" si="107"/>
        <v>6707.1798848000008</v>
      </c>
      <c r="I1025" s="20">
        <f t="shared" si="108"/>
        <v>134.14359769600003</v>
      </c>
      <c r="J1025" s="20">
        <f>E1025+G1025+I1025</f>
        <v>2114.8404011955949</v>
      </c>
      <c r="K1025" s="20">
        <f>J1025*C1025</f>
        <v>87977.360689736757</v>
      </c>
      <c r="L1025" s="20">
        <f t="shared" si="109"/>
        <v>87977.360689736757</v>
      </c>
      <c r="M1025" s="20">
        <f t="shared" si="110"/>
        <v>0</v>
      </c>
    </row>
    <row r="1026" spans="1:13" x14ac:dyDescent="0.3">
      <c r="A1026" s="5">
        <v>19.882999999999999</v>
      </c>
      <c r="B1026" s="5">
        <v>792</v>
      </c>
      <c r="C1026" s="5">
        <v>41.7</v>
      </c>
      <c r="D1026" s="24">
        <v>2.4729314455838667</v>
      </c>
      <c r="E1026" s="26">
        <f t="shared" si="111"/>
        <v>1508.4881818061588</v>
      </c>
      <c r="F1026" s="20">
        <f t="shared" si="105"/>
        <v>-726.56040870000027</v>
      </c>
      <c r="G1026" s="20">
        <f t="shared" si="106"/>
        <v>488.05425630000008</v>
      </c>
      <c r="H1026" s="20">
        <f t="shared" si="107"/>
        <v>6710.6604087000005</v>
      </c>
      <c r="I1026" s="20">
        <f t="shared" si="108"/>
        <v>134.21320817400002</v>
      </c>
      <c r="J1026" s="20">
        <f>E1026+G1026+I1026</f>
        <v>2130.755646280159</v>
      </c>
      <c r="K1026" s="20">
        <f>J1026*C1026</f>
        <v>88852.51044988264</v>
      </c>
      <c r="L1026" s="20">
        <f t="shared" si="109"/>
        <v>88852.51044988264</v>
      </c>
      <c r="M1026" s="20">
        <f t="shared" si="110"/>
        <v>0</v>
      </c>
    </row>
    <row r="1027" spans="1:13" x14ac:dyDescent="0.3">
      <c r="A1027" s="5">
        <v>19.902000000000001</v>
      </c>
      <c r="B1027" s="5">
        <v>792</v>
      </c>
      <c r="C1027" s="5">
        <v>41.8</v>
      </c>
      <c r="D1027" s="24">
        <v>2.5161677382002914</v>
      </c>
      <c r="E1027" s="26">
        <f t="shared" si="111"/>
        <v>1534.8623203021777</v>
      </c>
      <c r="F1027" s="20">
        <f t="shared" si="105"/>
        <v>-730.04928919999998</v>
      </c>
      <c r="G1027" s="20">
        <f t="shared" si="106"/>
        <v>490.39785079999996</v>
      </c>
      <c r="H1027" s="20">
        <f t="shared" si="107"/>
        <v>6714.1492892000006</v>
      </c>
      <c r="I1027" s="20">
        <f t="shared" si="108"/>
        <v>134.282985784</v>
      </c>
      <c r="J1027" s="20">
        <f>E1027+G1027+I1027</f>
        <v>2159.5431568861777</v>
      </c>
      <c r="K1027" s="20">
        <f>J1027*C1027</f>
        <v>90268.903957842223</v>
      </c>
      <c r="L1027" s="20">
        <f t="shared" si="109"/>
        <v>90268.903957842223</v>
      </c>
      <c r="M1027" s="20">
        <f t="shared" si="110"/>
        <v>0</v>
      </c>
    </row>
    <row r="1028" spans="1:13" x14ac:dyDescent="0.3">
      <c r="A1028" s="5">
        <v>19.922000000000001</v>
      </c>
      <c r="B1028" s="5">
        <v>793</v>
      </c>
      <c r="C1028" s="5">
        <v>41.9</v>
      </c>
      <c r="D1028" s="24">
        <v>2.560163718439088</v>
      </c>
      <c r="E1028" s="27">
        <f t="shared" si="111"/>
        <v>1561.6998682478436</v>
      </c>
      <c r="F1028" s="20">
        <f t="shared" si="105"/>
        <v>-733.54652629999998</v>
      </c>
      <c r="G1028" s="20">
        <f t="shared" si="106"/>
        <v>492.74705869999997</v>
      </c>
      <c r="H1028" s="20">
        <f t="shared" si="107"/>
        <v>6717.6465263</v>
      </c>
      <c r="I1028" s="20">
        <f t="shared" si="108"/>
        <v>134.35293052599999</v>
      </c>
      <c r="J1028" s="20">
        <f>E1028+G1028+I1028</f>
        <v>2188.7998574738435</v>
      </c>
      <c r="K1028" s="20">
        <f>J1028*C1028</f>
        <v>91710.714028154034</v>
      </c>
      <c r="L1028" s="20">
        <f t="shared" si="109"/>
        <v>91710.714028154034</v>
      </c>
      <c r="M1028" s="20">
        <f t="shared" si="110"/>
        <v>0</v>
      </c>
    </row>
    <row r="1029" spans="1:13" x14ac:dyDescent="0.3">
      <c r="A1029" s="5">
        <v>19.940999999999999</v>
      </c>
      <c r="B1029" s="5">
        <v>794</v>
      </c>
      <c r="C1029" s="5">
        <v>41.9</v>
      </c>
      <c r="D1029" s="24">
        <v>2.605166305980978</v>
      </c>
      <c r="E1029" s="26">
        <f t="shared" si="111"/>
        <v>1589.1514466483966</v>
      </c>
      <c r="F1029" s="20">
        <f t="shared" si="105"/>
        <v>-733.54652629999998</v>
      </c>
      <c r="G1029" s="20">
        <f t="shared" si="106"/>
        <v>492.74705869999997</v>
      </c>
      <c r="H1029" s="20">
        <f t="shared" si="107"/>
        <v>6717.6465263</v>
      </c>
      <c r="I1029" s="20">
        <f t="shared" si="108"/>
        <v>134.35293052599999</v>
      </c>
      <c r="J1029" s="20">
        <f>E1029+G1029+I1029</f>
        <v>2216.2514358743965</v>
      </c>
      <c r="K1029" s="20">
        <f>J1029*C1029</f>
        <v>92860.935163137212</v>
      </c>
      <c r="L1029" s="20">
        <f t="shared" si="109"/>
        <v>92860.935163137212</v>
      </c>
      <c r="M1029" s="20">
        <f t="shared" si="110"/>
        <v>0</v>
      </c>
    </row>
    <row r="1030" spans="1:13" x14ac:dyDescent="0.3">
      <c r="A1030" s="5">
        <v>19.960999999999999</v>
      </c>
      <c r="B1030" s="5">
        <v>795</v>
      </c>
      <c r="C1030" s="5">
        <v>42</v>
      </c>
      <c r="D1030" s="24">
        <v>2.6501318073661024</v>
      </c>
      <c r="E1030" s="26">
        <f t="shared" si="111"/>
        <v>1616.5804024933225</v>
      </c>
      <c r="F1030" s="20">
        <f t="shared" si="105"/>
        <v>-737.05212000000006</v>
      </c>
      <c r="G1030" s="20">
        <f t="shared" si="106"/>
        <v>495.10187999999999</v>
      </c>
      <c r="H1030" s="20">
        <f t="shared" si="107"/>
        <v>6721.1521200000007</v>
      </c>
      <c r="I1030" s="20">
        <f t="shared" si="108"/>
        <v>134.42304240000001</v>
      </c>
      <c r="J1030" s="20">
        <f>E1030+G1030+I1030</f>
        <v>2246.1053248933226</v>
      </c>
      <c r="K1030" s="20">
        <f>J1030*C1030</f>
        <v>94336.42364551955</v>
      </c>
      <c r="L1030" s="20">
        <f t="shared" si="109"/>
        <v>94336.42364551955</v>
      </c>
      <c r="M1030" s="20">
        <f t="shared" si="110"/>
        <v>0</v>
      </c>
    </row>
    <row r="1031" spans="1:13" x14ac:dyDescent="0.3">
      <c r="A1031" s="5">
        <v>19.98</v>
      </c>
      <c r="B1031" s="5">
        <v>796</v>
      </c>
      <c r="C1031" s="5">
        <v>42.1</v>
      </c>
      <c r="D1031" s="24">
        <v>2.6917092058006609</v>
      </c>
      <c r="E1031" s="26">
        <f t="shared" si="111"/>
        <v>1641.9426155384031</v>
      </c>
      <c r="F1031" s="20">
        <f t="shared" si="105"/>
        <v>-740.56607030000009</v>
      </c>
      <c r="G1031" s="20">
        <f t="shared" si="106"/>
        <v>497.46231470000009</v>
      </c>
      <c r="H1031" s="20">
        <f t="shared" si="107"/>
        <v>6724.6660703000007</v>
      </c>
      <c r="I1031" s="20">
        <f t="shared" si="108"/>
        <v>134.49332140600001</v>
      </c>
      <c r="J1031" s="20">
        <f>E1031+G1031+I1031</f>
        <v>2273.8982516444034</v>
      </c>
      <c r="K1031" s="20">
        <f>J1031*C1031</f>
        <v>95731.116394229393</v>
      </c>
      <c r="L1031" s="20">
        <f t="shared" si="109"/>
        <v>95731.116394229393</v>
      </c>
      <c r="M1031" s="20">
        <f t="shared" si="110"/>
        <v>0</v>
      </c>
    </row>
    <row r="1032" spans="1:13" x14ac:dyDescent="0.3">
      <c r="A1032" s="5">
        <v>20</v>
      </c>
      <c r="B1032" s="5">
        <v>796</v>
      </c>
      <c r="C1032" s="5">
        <v>42.1</v>
      </c>
      <c r="D1032" s="24">
        <v>2.6619984531884837</v>
      </c>
      <c r="E1032" s="27">
        <f t="shared" si="111"/>
        <v>1623.8190564449751</v>
      </c>
      <c r="F1032" s="20">
        <f t="shared" si="105"/>
        <v>-740.56607030000009</v>
      </c>
      <c r="G1032" s="20">
        <f t="shared" si="106"/>
        <v>497.46231470000009</v>
      </c>
      <c r="H1032" s="20">
        <f t="shared" si="107"/>
        <v>6724.6660703000007</v>
      </c>
      <c r="I1032" s="20">
        <f t="shared" si="108"/>
        <v>134.49332140600001</v>
      </c>
      <c r="J1032" s="20">
        <f>E1032+G1032+I1032</f>
        <v>2255.7746925509755</v>
      </c>
      <c r="K1032" s="20">
        <f>J1032*C1032</f>
        <v>94968.114556396074</v>
      </c>
      <c r="L1032" s="20">
        <f t="shared" si="109"/>
        <v>94968.114556396074</v>
      </c>
      <c r="M1032" s="20">
        <f t="shared" si="110"/>
        <v>0</v>
      </c>
    </row>
    <row r="1033" spans="1:13" x14ac:dyDescent="0.3">
      <c r="A1033" s="5">
        <v>20.02</v>
      </c>
      <c r="B1033" s="5">
        <v>797</v>
      </c>
      <c r="C1033" s="5">
        <v>42.2</v>
      </c>
      <c r="D1033" s="24">
        <v>2.5698145419051155</v>
      </c>
      <c r="E1033" s="26">
        <f t="shared" si="111"/>
        <v>1567.5868705621203</v>
      </c>
      <c r="F1033" s="20">
        <f t="shared" ref="F1033:F1096" si="112">0.5*(C1033^2)*$F$1*$D$2</f>
        <v>-744.08837720000008</v>
      </c>
      <c r="G1033" s="20">
        <f t="shared" ref="G1033:G1096" si="113">0.5*(C1033^2)*$F$2*$D$2</f>
        <v>499.82836280000004</v>
      </c>
      <c r="H1033" s="20">
        <f t="shared" ref="H1033:H1096" si="114">$H$1-F1033</f>
        <v>6728.1883772000001</v>
      </c>
      <c r="I1033" s="20">
        <f t="shared" ref="I1033:I1096" si="115">H1033*$H$2</f>
        <v>134.563767544</v>
      </c>
      <c r="J1033" s="20">
        <f>E1033+G1033+I1033</f>
        <v>2201.9790009061203</v>
      </c>
      <c r="K1033" s="20">
        <f>J1033*C1033</f>
        <v>92923.513838238287</v>
      </c>
      <c r="L1033" s="20">
        <f t="shared" ref="L1033:L1096" si="116">IF(K1033&lt;0,0,K1033)</f>
        <v>92923.513838238287</v>
      </c>
      <c r="M1033" s="20">
        <f t="shared" ref="M1033:M1096" si="117">IF(K1033&gt;0,0,K1033)</f>
        <v>0</v>
      </c>
    </row>
    <row r="1034" spans="1:13" x14ac:dyDescent="0.3">
      <c r="A1034" s="5">
        <v>20.039000000000001</v>
      </c>
      <c r="B1034" s="5">
        <v>798</v>
      </c>
      <c r="C1034" s="5">
        <v>42.3</v>
      </c>
      <c r="D1034" s="24">
        <v>2.5121930402117818</v>
      </c>
      <c r="E1034" s="26">
        <f t="shared" si="111"/>
        <v>1532.4377545291868</v>
      </c>
      <c r="F1034" s="20">
        <f t="shared" si="112"/>
        <v>-747.61904069999991</v>
      </c>
      <c r="G1034" s="20">
        <f t="shared" si="113"/>
        <v>502.20002429999994</v>
      </c>
      <c r="H1034" s="20">
        <f t="shared" si="114"/>
        <v>6731.7190406999998</v>
      </c>
      <c r="I1034" s="20">
        <f t="shared" si="115"/>
        <v>134.634380814</v>
      </c>
      <c r="J1034" s="20">
        <f>E1034+G1034+I1034</f>
        <v>2169.2721596431866</v>
      </c>
      <c r="K1034" s="20">
        <f>J1034*C1034</f>
        <v>91760.21235290679</v>
      </c>
      <c r="L1034" s="20">
        <f t="shared" si="116"/>
        <v>91760.21235290679</v>
      </c>
      <c r="M1034" s="20">
        <f t="shared" si="117"/>
        <v>0</v>
      </c>
    </row>
    <row r="1035" spans="1:13" x14ac:dyDescent="0.3">
      <c r="A1035" s="5">
        <v>20.059000000000001</v>
      </c>
      <c r="B1035" s="5">
        <v>799</v>
      </c>
      <c r="C1035" s="5">
        <v>42.3</v>
      </c>
      <c r="D1035" s="24">
        <v>2.5403785017642835</v>
      </c>
      <c r="E1035" s="26">
        <f t="shared" si="111"/>
        <v>1549.6308860762128</v>
      </c>
      <c r="F1035" s="20">
        <f t="shared" si="112"/>
        <v>-747.61904069999991</v>
      </c>
      <c r="G1035" s="20">
        <f t="shared" si="113"/>
        <v>502.20002429999994</v>
      </c>
      <c r="H1035" s="20">
        <f t="shared" si="114"/>
        <v>6731.7190406999998</v>
      </c>
      <c r="I1035" s="20">
        <f t="shared" si="115"/>
        <v>134.634380814</v>
      </c>
      <c r="J1035" s="20">
        <f>E1035+G1035+I1035</f>
        <v>2186.4652911902126</v>
      </c>
      <c r="K1035" s="20">
        <f>J1035*C1035</f>
        <v>92487.481817345993</v>
      </c>
      <c r="L1035" s="20">
        <f t="shared" si="116"/>
        <v>92487.481817345993</v>
      </c>
      <c r="M1035" s="20">
        <f t="shared" si="117"/>
        <v>0</v>
      </c>
    </row>
    <row r="1036" spans="1:13" x14ac:dyDescent="0.3">
      <c r="A1036" s="5">
        <v>20.077999999999999</v>
      </c>
      <c r="B1036" s="5">
        <v>800</v>
      </c>
      <c r="C1036" s="5">
        <v>42.4</v>
      </c>
      <c r="D1036" s="24">
        <v>2.5998097162616127</v>
      </c>
      <c r="E1036" s="27">
        <f t="shared" ref="E1036:E1099" si="118">$D$1*D1036</f>
        <v>1585.8839269195837</v>
      </c>
      <c r="F1036" s="20">
        <f t="shared" si="112"/>
        <v>-751.15806079999993</v>
      </c>
      <c r="G1036" s="20">
        <f t="shared" si="113"/>
        <v>504.57729920000003</v>
      </c>
      <c r="H1036" s="20">
        <f t="shared" si="114"/>
        <v>6735.2580608000007</v>
      </c>
      <c r="I1036" s="20">
        <f t="shared" si="115"/>
        <v>134.70516121600002</v>
      </c>
      <c r="J1036" s="20">
        <f>E1036+G1036+I1036</f>
        <v>2225.1663873355837</v>
      </c>
      <c r="K1036" s="20">
        <f>J1036*C1036</f>
        <v>94347.054823028753</v>
      </c>
      <c r="L1036" s="20">
        <f t="shared" si="116"/>
        <v>94347.054823028753</v>
      </c>
      <c r="M1036" s="20">
        <f t="shared" si="117"/>
        <v>0</v>
      </c>
    </row>
    <row r="1037" spans="1:13" x14ac:dyDescent="0.3">
      <c r="A1037" s="5">
        <v>20.097999999999999</v>
      </c>
      <c r="B1037" s="5">
        <v>801</v>
      </c>
      <c r="C1037" s="5">
        <v>42.5</v>
      </c>
      <c r="D1037" s="24">
        <v>2.6157108992937079</v>
      </c>
      <c r="E1037" s="26">
        <f t="shared" si="118"/>
        <v>1595.5836485691618</v>
      </c>
      <c r="F1037" s="20">
        <f t="shared" si="112"/>
        <v>-754.70543750000002</v>
      </c>
      <c r="G1037" s="20">
        <f t="shared" si="113"/>
        <v>506.96018749999996</v>
      </c>
      <c r="H1037" s="20">
        <f t="shared" si="114"/>
        <v>6738.8054375000002</v>
      </c>
      <c r="I1037" s="20">
        <f t="shared" si="115"/>
        <v>134.77610874999999</v>
      </c>
      <c r="J1037" s="20">
        <f>E1037+G1037+I1037</f>
        <v>2237.3199448191617</v>
      </c>
      <c r="K1037" s="20">
        <f>J1037*C1037</f>
        <v>95086.097654814366</v>
      </c>
      <c r="L1037" s="20">
        <f t="shared" si="116"/>
        <v>95086.097654814366</v>
      </c>
      <c r="M1037" s="20">
        <f t="shared" si="117"/>
        <v>0</v>
      </c>
    </row>
    <row r="1038" spans="1:13" x14ac:dyDescent="0.3">
      <c r="A1038" s="5">
        <v>20.117000000000001</v>
      </c>
      <c r="B1038" s="5">
        <v>801</v>
      </c>
      <c r="C1038" s="5">
        <v>42.5</v>
      </c>
      <c r="D1038" s="24">
        <v>2.583947038307381</v>
      </c>
      <c r="E1038" s="26">
        <f t="shared" si="118"/>
        <v>1576.2076933675025</v>
      </c>
      <c r="F1038" s="20">
        <f t="shared" si="112"/>
        <v>-754.70543750000002</v>
      </c>
      <c r="G1038" s="20">
        <f t="shared" si="113"/>
        <v>506.96018749999996</v>
      </c>
      <c r="H1038" s="20">
        <f t="shared" si="114"/>
        <v>6738.8054375000002</v>
      </c>
      <c r="I1038" s="20">
        <f t="shared" si="115"/>
        <v>134.77610874999999</v>
      </c>
      <c r="J1038" s="20">
        <f>E1038+G1038+I1038</f>
        <v>2217.9439896175022</v>
      </c>
      <c r="K1038" s="20">
        <f>J1038*C1038</f>
        <v>94262.619558743841</v>
      </c>
      <c r="L1038" s="20">
        <f t="shared" si="116"/>
        <v>94262.619558743841</v>
      </c>
      <c r="M1038" s="20">
        <f t="shared" si="117"/>
        <v>0</v>
      </c>
    </row>
    <row r="1039" spans="1:13" x14ac:dyDescent="0.3">
      <c r="A1039" s="5">
        <v>20.137</v>
      </c>
      <c r="B1039" s="5">
        <v>802</v>
      </c>
      <c r="C1039" s="5">
        <v>42.6</v>
      </c>
      <c r="D1039" s="24">
        <v>2.5754942227589308</v>
      </c>
      <c r="E1039" s="26">
        <f t="shared" si="118"/>
        <v>1571.0514758829479</v>
      </c>
      <c r="F1039" s="20">
        <f t="shared" si="112"/>
        <v>-758.26117080000006</v>
      </c>
      <c r="G1039" s="20">
        <f t="shared" si="113"/>
        <v>509.34868920000008</v>
      </c>
      <c r="H1039" s="20">
        <f t="shared" si="114"/>
        <v>6742.3611708000008</v>
      </c>
      <c r="I1039" s="20">
        <f t="shared" si="115"/>
        <v>134.84722341600002</v>
      </c>
      <c r="J1039" s="20">
        <f>E1039+G1039+I1039</f>
        <v>2215.2473884989477</v>
      </c>
      <c r="K1039" s="20">
        <f>J1039*C1039</f>
        <v>94369.538750055173</v>
      </c>
      <c r="L1039" s="20">
        <f t="shared" si="116"/>
        <v>94369.538750055173</v>
      </c>
      <c r="M1039" s="20">
        <f t="shared" si="117"/>
        <v>0</v>
      </c>
    </row>
    <row r="1040" spans="1:13" x14ac:dyDescent="0.3">
      <c r="A1040" s="5">
        <v>20.155999999999999</v>
      </c>
      <c r="B1040" s="5">
        <v>803</v>
      </c>
      <c r="C1040" s="5">
        <v>42.6</v>
      </c>
      <c r="D1040" s="24">
        <v>2.5962027412047912</v>
      </c>
      <c r="E1040" s="27">
        <f t="shared" si="118"/>
        <v>1583.6836721349227</v>
      </c>
      <c r="F1040" s="20">
        <f t="shared" si="112"/>
        <v>-758.26117080000006</v>
      </c>
      <c r="G1040" s="20">
        <f t="shared" si="113"/>
        <v>509.34868920000008</v>
      </c>
      <c r="H1040" s="20">
        <f t="shared" si="114"/>
        <v>6742.3611708000008</v>
      </c>
      <c r="I1040" s="20">
        <f t="shared" si="115"/>
        <v>134.84722341600002</v>
      </c>
      <c r="J1040" s="20">
        <f>E1040+G1040+I1040</f>
        <v>2227.8795847509227</v>
      </c>
      <c r="K1040" s="20">
        <f>J1040*C1040</f>
        <v>94907.670310389309</v>
      </c>
      <c r="L1040" s="20">
        <f t="shared" si="116"/>
        <v>94907.670310389309</v>
      </c>
      <c r="M1040" s="20">
        <f t="shared" si="117"/>
        <v>0</v>
      </c>
    </row>
    <row r="1041" spans="1:13" x14ac:dyDescent="0.3">
      <c r="A1041" s="5">
        <v>20.175999999999998</v>
      </c>
      <c r="B1041" s="5">
        <v>804</v>
      </c>
      <c r="C1041" s="5">
        <v>42.7</v>
      </c>
      <c r="D1041" s="24">
        <v>2.5981187231456131</v>
      </c>
      <c r="E1041" s="26">
        <f t="shared" si="118"/>
        <v>1584.8524211188239</v>
      </c>
      <c r="F1041" s="20">
        <f t="shared" si="112"/>
        <v>-761.82526070000006</v>
      </c>
      <c r="G1041" s="20">
        <f t="shared" si="113"/>
        <v>511.7428043000001</v>
      </c>
      <c r="H1041" s="20">
        <f t="shared" si="114"/>
        <v>6745.9252607000008</v>
      </c>
      <c r="I1041" s="20">
        <f t="shared" si="115"/>
        <v>134.91850521400002</v>
      </c>
      <c r="J1041" s="20">
        <f>E1041+G1041+I1041</f>
        <v>2231.5137306328243</v>
      </c>
      <c r="K1041" s="20">
        <f>J1041*C1041</f>
        <v>95285.636298021607</v>
      </c>
      <c r="L1041" s="20">
        <f t="shared" si="116"/>
        <v>95285.636298021607</v>
      </c>
      <c r="M1041" s="20">
        <f t="shared" si="117"/>
        <v>0</v>
      </c>
    </row>
    <row r="1042" spans="1:13" x14ac:dyDescent="0.3">
      <c r="A1042" s="5">
        <v>20.195</v>
      </c>
      <c r="B1042" s="5">
        <v>805</v>
      </c>
      <c r="C1042" s="5">
        <v>42.8</v>
      </c>
      <c r="D1042" s="24">
        <v>2.5982303523519628</v>
      </c>
      <c r="E1042" s="26">
        <f t="shared" si="118"/>
        <v>1584.9205149346974</v>
      </c>
      <c r="F1042" s="20">
        <f t="shared" si="112"/>
        <v>-765.3977071999999</v>
      </c>
      <c r="G1042" s="20">
        <f t="shared" si="113"/>
        <v>514.14253279999991</v>
      </c>
      <c r="H1042" s="20">
        <f t="shared" si="114"/>
        <v>6749.4977072000001</v>
      </c>
      <c r="I1042" s="20">
        <f t="shared" si="115"/>
        <v>134.989954144</v>
      </c>
      <c r="J1042" s="20">
        <f>E1042+G1042+I1042</f>
        <v>2234.0530018786972</v>
      </c>
      <c r="K1042" s="20">
        <f>J1042*C1042</f>
        <v>95617.468480408235</v>
      </c>
      <c r="L1042" s="20">
        <f t="shared" si="116"/>
        <v>95617.468480408235</v>
      </c>
      <c r="M1042" s="20">
        <f t="shared" si="117"/>
        <v>0</v>
      </c>
    </row>
    <row r="1043" spans="1:13" x14ac:dyDescent="0.3">
      <c r="A1043" s="5">
        <v>20.215</v>
      </c>
      <c r="B1043" s="5">
        <v>806</v>
      </c>
      <c r="C1043" s="5">
        <v>42.8</v>
      </c>
      <c r="D1043" s="24">
        <v>2.6283597140525563</v>
      </c>
      <c r="E1043" s="26">
        <f t="shared" si="118"/>
        <v>1603.2994255720594</v>
      </c>
      <c r="F1043" s="20">
        <f t="shared" si="112"/>
        <v>-765.3977071999999</v>
      </c>
      <c r="G1043" s="20">
        <f t="shared" si="113"/>
        <v>514.14253279999991</v>
      </c>
      <c r="H1043" s="20">
        <f t="shared" si="114"/>
        <v>6749.4977072000001</v>
      </c>
      <c r="I1043" s="20">
        <f t="shared" si="115"/>
        <v>134.989954144</v>
      </c>
      <c r="J1043" s="20">
        <f>E1043+G1043+I1043</f>
        <v>2252.4319125160591</v>
      </c>
      <c r="K1043" s="20">
        <f>J1043*C1043</f>
        <v>96404.085855687328</v>
      </c>
      <c r="L1043" s="20">
        <f t="shared" si="116"/>
        <v>96404.085855687328</v>
      </c>
      <c r="M1043" s="20">
        <f t="shared" si="117"/>
        <v>0</v>
      </c>
    </row>
    <row r="1044" spans="1:13" x14ac:dyDescent="0.3">
      <c r="A1044" s="5">
        <v>20.234000000000002</v>
      </c>
      <c r="B1044" s="5">
        <v>806</v>
      </c>
      <c r="C1044" s="5">
        <v>42.9</v>
      </c>
      <c r="D1044" s="24">
        <v>2.6375398409027255</v>
      </c>
      <c r="E1044" s="27">
        <f t="shared" si="118"/>
        <v>1608.8993029506626</v>
      </c>
      <c r="F1044" s="20">
        <f t="shared" si="112"/>
        <v>-768.97851029999993</v>
      </c>
      <c r="G1044" s="20">
        <f t="shared" si="113"/>
        <v>516.54787469999997</v>
      </c>
      <c r="H1044" s="20">
        <f t="shared" si="114"/>
        <v>6753.0785102999998</v>
      </c>
      <c r="I1044" s="20">
        <f t="shared" si="115"/>
        <v>135.061570206</v>
      </c>
      <c r="J1044" s="20">
        <f>E1044+G1044+I1044</f>
        <v>2260.5087478566625</v>
      </c>
      <c r="K1044" s="20">
        <f>J1044*C1044</f>
        <v>96975.825283050814</v>
      </c>
      <c r="L1044" s="20">
        <f t="shared" si="116"/>
        <v>96975.825283050814</v>
      </c>
      <c r="M1044" s="20">
        <f t="shared" si="117"/>
        <v>0</v>
      </c>
    </row>
    <row r="1045" spans="1:13" x14ac:dyDescent="0.3">
      <c r="A1045" s="5">
        <v>20.254000000000001</v>
      </c>
      <c r="B1045" s="5">
        <v>807</v>
      </c>
      <c r="C1045" s="5">
        <v>43</v>
      </c>
      <c r="D1045" s="24">
        <v>2.5534538066449382</v>
      </c>
      <c r="E1045" s="26">
        <f t="shared" si="118"/>
        <v>1557.6068220534123</v>
      </c>
      <c r="F1045" s="20">
        <f t="shared" si="112"/>
        <v>-772.56767000000002</v>
      </c>
      <c r="G1045" s="20">
        <f t="shared" si="113"/>
        <v>518.95883000000003</v>
      </c>
      <c r="H1045" s="20">
        <f t="shared" si="114"/>
        <v>6756.6676700000007</v>
      </c>
      <c r="I1045" s="20">
        <f t="shared" si="115"/>
        <v>135.1333534</v>
      </c>
      <c r="J1045" s="20">
        <f>E1045+G1045+I1045</f>
        <v>2211.6990054534122</v>
      </c>
      <c r="K1045" s="20">
        <f>J1045*C1045</f>
        <v>95103.057234496722</v>
      </c>
      <c r="L1045" s="20">
        <f t="shared" si="116"/>
        <v>95103.057234496722</v>
      </c>
      <c r="M1045" s="20">
        <f t="shared" si="117"/>
        <v>0</v>
      </c>
    </row>
    <row r="1046" spans="1:13" x14ac:dyDescent="0.3">
      <c r="A1046" s="5">
        <v>20.273</v>
      </c>
      <c r="B1046" s="5">
        <v>808</v>
      </c>
      <c r="C1046" s="5">
        <v>43</v>
      </c>
      <c r="D1046" s="24">
        <v>2.3985800368886685</v>
      </c>
      <c r="E1046" s="26">
        <f t="shared" si="118"/>
        <v>1463.1338225020877</v>
      </c>
      <c r="F1046" s="20">
        <f t="shared" si="112"/>
        <v>-772.56767000000002</v>
      </c>
      <c r="G1046" s="20">
        <f t="shared" si="113"/>
        <v>518.95883000000003</v>
      </c>
      <c r="H1046" s="20">
        <f t="shared" si="114"/>
        <v>6756.6676700000007</v>
      </c>
      <c r="I1046" s="20">
        <f t="shared" si="115"/>
        <v>135.1333534</v>
      </c>
      <c r="J1046" s="20">
        <f>E1046+G1046+I1046</f>
        <v>2117.2260059020878</v>
      </c>
      <c r="K1046" s="20">
        <f>J1046*C1046</f>
        <v>91040.718253789775</v>
      </c>
      <c r="L1046" s="20">
        <f t="shared" si="116"/>
        <v>91040.718253789775</v>
      </c>
      <c r="M1046" s="20">
        <f t="shared" si="117"/>
        <v>0</v>
      </c>
    </row>
    <row r="1047" spans="1:13" x14ac:dyDescent="0.3">
      <c r="A1047" s="5">
        <v>20.292999999999999</v>
      </c>
      <c r="B1047" s="5">
        <v>809</v>
      </c>
      <c r="C1047" s="5">
        <v>43.1</v>
      </c>
      <c r="D1047" s="24">
        <v>2.2493252605147958</v>
      </c>
      <c r="E1047" s="26">
        <f t="shared" si="118"/>
        <v>1372.0884089140254</v>
      </c>
      <c r="F1047" s="20">
        <f t="shared" si="112"/>
        <v>-776.16518630000019</v>
      </c>
      <c r="G1047" s="20">
        <f t="shared" si="113"/>
        <v>521.37539870000001</v>
      </c>
      <c r="H1047" s="20">
        <f t="shared" si="114"/>
        <v>6760.265186300001</v>
      </c>
      <c r="I1047" s="20">
        <f t="shared" si="115"/>
        <v>135.20530372600001</v>
      </c>
      <c r="J1047" s="20">
        <f>E1047+G1047+I1047</f>
        <v>2028.6691113400254</v>
      </c>
      <c r="K1047" s="20">
        <f>J1047*C1047</f>
        <v>87435.638698755094</v>
      </c>
      <c r="L1047" s="20">
        <f t="shared" si="116"/>
        <v>87435.638698755094</v>
      </c>
      <c r="M1047" s="20">
        <f t="shared" si="117"/>
        <v>0</v>
      </c>
    </row>
    <row r="1048" spans="1:13" x14ac:dyDescent="0.3">
      <c r="A1048" s="5">
        <v>20.312999999999999</v>
      </c>
      <c r="B1048" s="5">
        <v>810</v>
      </c>
      <c r="C1048" s="5">
        <v>43.2</v>
      </c>
      <c r="D1048" s="24">
        <v>2.1630993725103389</v>
      </c>
      <c r="E1048" s="27">
        <f t="shared" si="118"/>
        <v>1319.4906172313067</v>
      </c>
      <c r="F1048" s="20">
        <f t="shared" si="112"/>
        <v>-779.7710592000002</v>
      </c>
      <c r="G1048" s="20">
        <f t="shared" si="113"/>
        <v>523.79758080000011</v>
      </c>
      <c r="H1048" s="20">
        <f t="shared" si="114"/>
        <v>6763.8710592000007</v>
      </c>
      <c r="I1048" s="20">
        <f t="shared" si="115"/>
        <v>135.27742118400002</v>
      </c>
      <c r="J1048" s="20">
        <f>E1048+G1048+I1048</f>
        <v>1978.5656192153069</v>
      </c>
      <c r="K1048" s="20">
        <f>J1048*C1048</f>
        <v>85474.034750101258</v>
      </c>
      <c r="L1048" s="20">
        <f t="shared" si="116"/>
        <v>85474.034750101258</v>
      </c>
      <c r="M1048" s="20">
        <f t="shared" si="117"/>
        <v>0</v>
      </c>
    </row>
    <row r="1049" spans="1:13" x14ac:dyDescent="0.3">
      <c r="A1049" s="5">
        <v>20.332000000000001</v>
      </c>
      <c r="B1049" s="5">
        <v>811</v>
      </c>
      <c r="C1049" s="5">
        <v>43.2</v>
      </c>
      <c r="D1049" s="24">
        <v>2.1407727033153598</v>
      </c>
      <c r="E1049" s="26">
        <f t="shared" si="118"/>
        <v>1305.8713490223695</v>
      </c>
      <c r="F1049" s="20">
        <f t="shared" si="112"/>
        <v>-779.7710592000002</v>
      </c>
      <c r="G1049" s="20">
        <f t="shared" si="113"/>
        <v>523.79758080000011</v>
      </c>
      <c r="H1049" s="20">
        <f t="shared" si="114"/>
        <v>6763.8710592000007</v>
      </c>
      <c r="I1049" s="20">
        <f t="shared" si="115"/>
        <v>135.27742118400002</v>
      </c>
      <c r="J1049" s="20">
        <f>E1049+G1049+I1049</f>
        <v>1964.9463510063697</v>
      </c>
      <c r="K1049" s="20">
        <f>J1049*C1049</f>
        <v>84885.682363475178</v>
      </c>
      <c r="L1049" s="20">
        <f t="shared" si="116"/>
        <v>84885.682363475178</v>
      </c>
      <c r="M1049" s="20">
        <f t="shared" si="117"/>
        <v>0</v>
      </c>
    </row>
    <row r="1050" spans="1:13" x14ac:dyDescent="0.3">
      <c r="A1050" s="5">
        <v>20.352</v>
      </c>
      <c r="B1050" s="5">
        <v>812</v>
      </c>
      <c r="C1050" s="5">
        <v>43.3</v>
      </c>
      <c r="D1050" s="24">
        <v>2.1529643076152705</v>
      </c>
      <c r="E1050" s="26">
        <f t="shared" si="118"/>
        <v>1313.3082276453149</v>
      </c>
      <c r="F1050" s="20">
        <f t="shared" si="112"/>
        <v>-783.38528869999993</v>
      </c>
      <c r="G1050" s="20">
        <f t="shared" si="113"/>
        <v>526.22537629999988</v>
      </c>
      <c r="H1050" s="20">
        <f t="shared" si="114"/>
        <v>6767.4852887000006</v>
      </c>
      <c r="I1050" s="20">
        <f t="shared" si="115"/>
        <v>135.34970577400003</v>
      </c>
      <c r="J1050" s="20">
        <f>E1050+G1050+I1050</f>
        <v>1974.8833097193149</v>
      </c>
      <c r="K1050" s="20">
        <f>J1050*C1050</f>
        <v>85512.447310846328</v>
      </c>
      <c r="L1050" s="20">
        <f t="shared" si="116"/>
        <v>85512.447310846328</v>
      </c>
      <c r="M1050" s="20">
        <f t="shared" si="117"/>
        <v>0</v>
      </c>
    </row>
    <row r="1051" spans="1:13" x14ac:dyDescent="0.3">
      <c r="A1051" s="5">
        <v>20.370999999999999</v>
      </c>
      <c r="B1051" s="5">
        <v>812</v>
      </c>
      <c r="C1051" s="5">
        <v>43.3</v>
      </c>
      <c r="D1051" s="24">
        <v>2.0743632688159241</v>
      </c>
      <c r="E1051" s="26">
        <f t="shared" si="118"/>
        <v>1265.3615939777137</v>
      </c>
      <c r="F1051" s="20">
        <f t="shared" si="112"/>
        <v>-783.38528869999993</v>
      </c>
      <c r="G1051" s="20">
        <f t="shared" si="113"/>
        <v>526.22537629999988</v>
      </c>
      <c r="H1051" s="20">
        <f t="shared" si="114"/>
        <v>6767.4852887000006</v>
      </c>
      <c r="I1051" s="20">
        <f t="shared" si="115"/>
        <v>135.34970577400003</v>
      </c>
      <c r="J1051" s="20">
        <f>E1051+G1051+I1051</f>
        <v>1926.9366760517137</v>
      </c>
      <c r="K1051" s="20">
        <f>J1051*C1051</f>
        <v>83436.358073039199</v>
      </c>
      <c r="L1051" s="20">
        <f t="shared" si="116"/>
        <v>83436.358073039199</v>
      </c>
      <c r="M1051" s="20">
        <f t="shared" si="117"/>
        <v>0</v>
      </c>
    </row>
    <row r="1052" spans="1:13" x14ac:dyDescent="0.3">
      <c r="A1052" s="5">
        <v>20.390999999999998</v>
      </c>
      <c r="B1052" s="5">
        <v>813</v>
      </c>
      <c r="C1052" s="5">
        <v>43.4</v>
      </c>
      <c r="D1052" s="24">
        <v>1.9214348008475846</v>
      </c>
      <c r="E1052" s="27">
        <f t="shared" si="118"/>
        <v>1172.0752285170265</v>
      </c>
      <c r="F1052" s="20">
        <f t="shared" si="112"/>
        <v>-787.00787479999997</v>
      </c>
      <c r="G1052" s="20">
        <f t="shared" si="113"/>
        <v>528.65878520000001</v>
      </c>
      <c r="H1052" s="20">
        <f t="shared" si="114"/>
        <v>6771.1078748</v>
      </c>
      <c r="I1052" s="20">
        <f t="shared" si="115"/>
        <v>135.42215749600001</v>
      </c>
      <c r="J1052" s="20">
        <f>E1052+G1052+I1052</f>
        <v>1836.1561712130265</v>
      </c>
      <c r="K1052" s="20">
        <f>J1052*C1052</f>
        <v>79689.177830645349</v>
      </c>
      <c r="L1052" s="20">
        <f t="shared" si="116"/>
        <v>79689.177830645349</v>
      </c>
      <c r="M1052" s="20">
        <f t="shared" si="117"/>
        <v>0</v>
      </c>
    </row>
    <row r="1053" spans="1:13" x14ac:dyDescent="0.3">
      <c r="A1053" s="5">
        <v>20.41</v>
      </c>
      <c r="B1053" s="5">
        <v>814</v>
      </c>
      <c r="C1053" s="5">
        <v>43.4</v>
      </c>
      <c r="D1053" s="24">
        <v>1.5155074080884903</v>
      </c>
      <c r="E1053" s="26">
        <f t="shared" si="118"/>
        <v>924.4595189339791</v>
      </c>
      <c r="F1053" s="20">
        <f t="shared" si="112"/>
        <v>-787.00787479999997</v>
      </c>
      <c r="G1053" s="20">
        <f t="shared" si="113"/>
        <v>528.65878520000001</v>
      </c>
      <c r="H1053" s="20">
        <f t="shared" si="114"/>
        <v>6771.1078748</v>
      </c>
      <c r="I1053" s="20">
        <f t="shared" si="115"/>
        <v>135.42215749600001</v>
      </c>
      <c r="J1053" s="20">
        <f>E1053+G1053+I1053</f>
        <v>1588.5404616299791</v>
      </c>
      <c r="K1053" s="20">
        <f>J1053*C1053</f>
        <v>68942.656034741085</v>
      </c>
      <c r="L1053" s="20">
        <f t="shared" si="116"/>
        <v>68942.656034741085</v>
      </c>
      <c r="M1053" s="20">
        <f t="shared" si="117"/>
        <v>0</v>
      </c>
    </row>
    <row r="1054" spans="1:13" x14ac:dyDescent="0.3">
      <c r="A1054" s="5">
        <v>20.43</v>
      </c>
      <c r="B1054" s="5">
        <v>815</v>
      </c>
      <c r="C1054" s="5">
        <v>43.4</v>
      </c>
      <c r="D1054" s="24">
        <v>0.9086806836684348</v>
      </c>
      <c r="E1054" s="26">
        <f t="shared" si="118"/>
        <v>554.29521703774526</v>
      </c>
      <c r="F1054" s="20">
        <f t="shared" si="112"/>
        <v>-787.00787479999997</v>
      </c>
      <c r="G1054" s="20">
        <f t="shared" si="113"/>
        <v>528.65878520000001</v>
      </c>
      <c r="H1054" s="20">
        <f t="shared" si="114"/>
        <v>6771.1078748</v>
      </c>
      <c r="I1054" s="20">
        <f t="shared" si="115"/>
        <v>135.42215749600001</v>
      </c>
      <c r="J1054" s="20">
        <f>E1054+G1054+I1054</f>
        <v>1218.3761597337452</v>
      </c>
      <c r="K1054" s="20">
        <f>J1054*C1054</f>
        <v>52877.525332444544</v>
      </c>
      <c r="L1054" s="20">
        <f t="shared" si="116"/>
        <v>52877.525332444544</v>
      </c>
      <c r="M1054" s="20">
        <f t="shared" si="117"/>
        <v>0</v>
      </c>
    </row>
    <row r="1055" spans="1:13" x14ac:dyDescent="0.3">
      <c r="A1055" s="5">
        <v>20.449000000000002</v>
      </c>
      <c r="B1055" s="5">
        <v>816</v>
      </c>
      <c r="C1055" s="5">
        <v>43.4</v>
      </c>
      <c r="D1055" s="24">
        <v>0.10146958399995978</v>
      </c>
      <c r="E1055" s="26">
        <f t="shared" si="118"/>
        <v>61.896446239975468</v>
      </c>
      <c r="F1055" s="20">
        <f t="shared" si="112"/>
        <v>-787.00787479999997</v>
      </c>
      <c r="G1055" s="20">
        <f t="shared" si="113"/>
        <v>528.65878520000001</v>
      </c>
      <c r="H1055" s="20">
        <f t="shared" si="114"/>
        <v>6771.1078748</v>
      </c>
      <c r="I1055" s="20">
        <f t="shared" si="115"/>
        <v>135.42215749600001</v>
      </c>
      <c r="J1055" s="20">
        <f>E1055+G1055+I1055</f>
        <v>725.97738893597557</v>
      </c>
      <c r="K1055" s="20">
        <f>J1055*C1055</f>
        <v>31507.418679821338</v>
      </c>
      <c r="L1055" s="20">
        <f t="shared" si="116"/>
        <v>31507.418679821338</v>
      </c>
      <c r="M1055" s="20">
        <f t="shared" si="117"/>
        <v>0</v>
      </c>
    </row>
    <row r="1056" spans="1:13" x14ac:dyDescent="0.3">
      <c r="A1056" s="5">
        <v>20.469000000000001</v>
      </c>
      <c r="B1056" s="5">
        <v>817</v>
      </c>
      <c r="C1056" s="5">
        <v>43.4</v>
      </c>
      <c r="D1056" s="24">
        <v>-0.91038950766954907</v>
      </c>
      <c r="E1056" s="27">
        <f t="shared" si="118"/>
        <v>-555.33759967842491</v>
      </c>
      <c r="F1056" s="20">
        <f t="shared" si="112"/>
        <v>-787.00787479999997</v>
      </c>
      <c r="G1056" s="20">
        <f t="shared" si="113"/>
        <v>528.65878520000001</v>
      </c>
      <c r="H1056" s="20">
        <f t="shared" si="114"/>
        <v>6771.1078748</v>
      </c>
      <c r="I1056" s="20">
        <f t="shared" si="115"/>
        <v>135.42215749600001</v>
      </c>
      <c r="J1056" s="20">
        <f>E1056+G1056+I1056</f>
        <v>108.74334301757511</v>
      </c>
      <c r="K1056" s="20">
        <f>J1056*C1056</f>
        <v>4719.4610869627595</v>
      </c>
      <c r="L1056" s="20">
        <f t="shared" si="116"/>
        <v>4719.4610869627595</v>
      </c>
      <c r="M1056" s="20">
        <f t="shared" si="117"/>
        <v>0</v>
      </c>
    </row>
    <row r="1057" spans="1:13" x14ac:dyDescent="0.3">
      <c r="A1057" s="5">
        <v>20.488</v>
      </c>
      <c r="B1057" s="5">
        <v>817</v>
      </c>
      <c r="C1057" s="5">
        <v>43.4</v>
      </c>
      <c r="D1057" s="24">
        <v>-1.9330266072503957</v>
      </c>
      <c r="E1057" s="26">
        <f t="shared" si="118"/>
        <v>-1179.1462304227414</v>
      </c>
      <c r="F1057" s="20">
        <f t="shared" si="112"/>
        <v>-787.00787479999997</v>
      </c>
      <c r="G1057" s="20">
        <f t="shared" si="113"/>
        <v>528.65878520000001</v>
      </c>
      <c r="H1057" s="20">
        <f t="shared" si="114"/>
        <v>6771.1078748</v>
      </c>
      <c r="I1057" s="20">
        <f t="shared" si="115"/>
        <v>135.42215749600001</v>
      </c>
      <c r="J1057" s="20">
        <f>E1057+G1057+I1057</f>
        <v>-515.06528772674142</v>
      </c>
      <c r="K1057" s="20">
        <f>J1057*C1057</f>
        <v>-22353.833487340577</v>
      </c>
      <c r="L1057" s="20">
        <f t="shared" si="116"/>
        <v>0</v>
      </c>
      <c r="M1057" s="20">
        <f t="shared" si="117"/>
        <v>-22353.833487340577</v>
      </c>
    </row>
    <row r="1058" spans="1:13" x14ac:dyDescent="0.3">
      <c r="A1058" s="5">
        <v>20.507999999999999</v>
      </c>
      <c r="B1058" s="5">
        <v>818</v>
      </c>
      <c r="C1058" s="5">
        <v>43.3</v>
      </c>
      <c r="D1058" s="24">
        <v>-2.9610333988250432</v>
      </c>
      <c r="E1058" s="26">
        <f t="shared" si="118"/>
        <v>-1806.2303732832763</v>
      </c>
      <c r="F1058" s="20">
        <f t="shared" si="112"/>
        <v>-783.38528869999993</v>
      </c>
      <c r="G1058" s="20">
        <f t="shared" si="113"/>
        <v>526.22537629999988</v>
      </c>
      <c r="H1058" s="20">
        <f t="shared" si="114"/>
        <v>6767.4852887000006</v>
      </c>
      <c r="I1058" s="20">
        <f t="shared" si="115"/>
        <v>135.34970577400003</v>
      </c>
      <c r="J1058" s="20">
        <f>E1058+G1058+I1058</f>
        <v>-1144.6552912092764</v>
      </c>
      <c r="K1058" s="20">
        <f>J1058*C1058</f>
        <v>-49563.57410936166</v>
      </c>
      <c r="L1058" s="20">
        <f t="shared" si="116"/>
        <v>0</v>
      </c>
      <c r="M1058" s="20">
        <f t="shared" si="117"/>
        <v>-49563.57410936166</v>
      </c>
    </row>
    <row r="1059" spans="1:13" x14ac:dyDescent="0.3">
      <c r="A1059" s="5">
        <v>20.527000000000001</v>
      </c>
      <c r="B1059" s="5">
        <v>819</v>
      </c>
      <c r="C1059" s="5">
        <v>43.2</v>
      </c>
      <c r="D1059" s="24">
        <v>-4.0350448155441558</v>
      </c>
      <c r="E1059" s="26">
        <f t="shared" si="118"/>
        <v>-2461.3773374819352</v>
      </c>
      <c r="F1059" s="20">
        <f t="shared" si="112"/>
        <v>-779.7710592000002</v>
      </c>
      <c r="G1059" s="20">
        <f t="shared" si="113"/>
        <v>523.79758080000011</v>
      </c>
      <c r="H1059" s="20">
        <f t="shared" si="114"/>
        <v>6763.8710592000007</v>
      </c>
      <c r="I1059" s="20">
        <f t="shared" si="115"/>
        <v>135.27742118400002</v>
      </c>
      <c r="J1059" s="20">
        <f>E1059+G1059+I1059</f>
        <v>-1802.302335497935</v>
      </c>
      <c r="K1059" s="20">
        <f>J1059*C1059</f>
        <v>-77859.460893510797</v>
      </c>
      <c r="L1059" s="20">
        <f t="shared" si="116"/>
        <v>0</v>
      </c>
      <c r="M1059" s="20">
        <f t="shared" si="117"/>
        <v>-77859.460893510797</v>
      </c>
    </row>
    <row r="1060" spans="1:13" x14ac:dyDescent="0.3">
      <c r="A1060" s="5">
        <v>20.547000000000001</v>
      </c>
      <c r="B1060" s="5">
        <v>820</v>
      </c>
      <c r="C1060" s="5">
        <v>43.1</v>
      </c>
      <c r="D1060" s="24">
        <v>-5.0919261750156348</v>
      </c>
      <c r="E1060" s="27">
        <f t="shared" si="118"/>
        <v>-3106.0749667595373</v>
      </c>
      <c r="F1060" s="20">
        <f t="shared" si="112"/>
        <v>-776.16518630000019</v>
      </c>
      <c r="G1060" s="20">
        <f t="shared" si="113"/>
        <v>521.37539870000001</v>
      </c>
      <c r="H1060" s="20">
        <f t="shared" si="114"/>
        <v>6760.265186300001</v>
      </c>
      <c r="I1060" s="20">
        <f t="shared" si="115"/>
        <v>135.20530372600001</v>
      </c>
      <c r="J1060" s="20">
        <f>E1060+G1060+I1060</f>
        <v>-2449.4942643335371</v>
      </c>
      <c r="K1060" s="20">
        <f>J1060*C1060</f>
        <v>-105573.20279277545</v>
      </c>
      <c r="L1060" s="20">
        <f t="shared" si="116"/>
        <v>0</v>
      </c>
      <c r="M1060" s="20">
        <f t="shared" si="117"/>
        <v>-105573.20279277545</v>
      </c>
    </row>
    <row r="1061" spans="1:13" x14ac:dyDescent="0.3">
      <c r="A1061" s="5">
        <v>20.565999999999999</v>
      </c>
      <c r="B1061" s="5">
        <v>821</v>
      </c>
      <c r="C1061" s="5">
        <v>42.9</v>
      </c>
      <c r="D1061" s="24">
        <v>-6.1105528535834344</v>
      </c>
      <c r="E1061" s="26">
        <f t="shared" si="118"/>
        <v>-3727.4372406858952</v>
      </c>
      <c r="F1061" s="20">
        <f t="shared" si="112"/>
        <v>-768.97851029999993</v>
      </c>
      <c r="G1061" s="20">
        <f t="shared" si="113"/>
        <v>516.54787469999997</v>
      </c>
      <c r="H1061" s="20">
        <f t="shared" si="114"/>
        <v>6753.0785102999998</v>
      </c>
      <c r="I1061" s="20">
        <f t="shared" si="115"/>
        <v>135.061570206</v>
      </c>
      <c r="J1061" s="20">
        <f>E1061+G1061+I1061</f>
        <v>-3075.827795779895</v>
      </c>
      <c r="K1061" s="20">
        <f>J1061*C1061</f>
        <v>-131953.01243895749</v>
      </c>
      <c r="L1061" s="20">
        <f t="shared" si="116"/>
        <v>0</v>
      </c>
      <c r="M1061" s="20">
        <f t="shared" si="117"/>
        <v>-131953.01243895749</v>
      </c>
    </row>
    <row r="1062" spans="1:13" x14ac:dyDescent="0.3">
      <c r="A1062" s="5">
        <v>20.585999999999999</v>
      </c>
      <c r="B1062" s="5">
        <v>822</v>
      </c>
      <c r="C1062" s="5">
        <v>42.8</v>
      </c>
      <c r="D1062" s="24">
        <v>-7.0174452866411823</v>
      </c>
      <c r="E1062" s="26">
        <f t="shared" si="118"/>
        <v>-4280.6416248511214</v>
      </c>
      <c r="F1062" s="20">
        <f t="shared" si="112"/>
        <v>-765.3977071999999</v>
      </c>
      <c r="G1062" s="20">
        <f t="shared" si="113"/>
        <v>514.14253279999991</v>
      </c>
      <c r="H1062" s="20">
        <f t="shared" si="114"/>
        <v>6749.4977072000001</v>
      </c>
      <c r="I1062" s="20">
        <f t="shared" si="115"/>
        <v>134.989954144</v>
      </c>
      <c r="J1062" s="20">
        <f>E1062+G1062+I1062</f>
        <v>-3631.5091379071214</v>
      </c>
      <c r="K1062" s="20">
        <f>J1062*C1062</f>
        <v>-155428.59110242478</v>
      </c>
      <c r="L1062" s="20">
        <f t="shared" si="116"/>
        <v>0</v>
      </c>
      <c r="M1062" s="20">
        <f t="shared" si="117"/>
        <v>-155428.59110242478</v>
      </c>
    </row>
    <row r="1063" spans="1:13" x14ac:dyDescent="0.3">
      <c r="A1063" s="5">
        <v>20.605</v>
      </c>
      <c r="B1063" s="5">
        <v>822</v>
      </c>
      <c r="C1063" s="5">
        <v>42.6</v>
      </c>
      <c r="D1063" s="24">
        <v>-7.8750520972238771</v>
      </c>
      <c r="E1063" s="26">
        <f t="shared" si="118"/>
        <v>-4803.7817793065651</v>
      </c>
      <c r="F1063" s="20">
        <f t="shared" si="112"/>
        <v>-758.26117080000006</v>
      </c>
      <c r="G1063" s="20">
        <f t="shared" si="113"/>
        <v>509.34868920000008</v>
      </c>
      <c r="H1063" s="20">
        <f t="shared" si="114"/>
        <v>6742.3611708000008</v>
      </c>
      <c r="I1063" s="20">
        <f t="shared" si="115"/>
        <v>134.84722341600002</v>
      </c>
      <c r="J1063" s="20">
        <f>E1063+G1063+I1063</f>
        <v>-4159.5858666905651</v>
      </c>
      <c r="K1063" s="20">
        <f>J1063*C1063</f>
        <v>-177198.35792101809</v>
      </c>
      <c r="L1063" s="20">
        <f t="shared" si="116"/>
        <v>0</v>
      </c>
      <c r="M1063" s="20">
        <f t="shared" si="117"/>
        <v>-177198.35792101809</v>
      </c>
    </row>
    <row r="1064" spans="1:13" x14ac:dyDescent="0.3">
      <c r="A1064" s="5">
        <v>20.625</v>
      </c>
      <c r="B1064" s="5">
        <v>823</v>
      </c>
      <c r="C1064" s="5">
        <v>42.4</v>
      </c>
      <c r="D1064" s="24">
        <v>-8.5750765349591553</v>
      </c>
      <c r="E1064" s="27">
        <f t="shared" si="118"/>
        <v>-5230.7966863250849</v>
      </c>
      <c r="F1064" s="20">
        <f t="shared" si="112"/>
        <v>-751.15806079999993</v>
      </c>
      <c r="G1064" s="20">
        <f t="shared" si="113"/>
        <v>504.57729920000003</v>
      </c>
      <c r="H1064" s="20">
        <f t="shared" si="114"/>
        <v>6735.2580608000007</v>
      </c>
      <c r="I1064" s="20">
        <f t="shared" si="115"/>
        <v>134.70516121600002</v>
      </c>
      <c r="J1064" s="20">
        <f>E1064+G1064+I1064</f>
        <v>-4591.5142259090844</v>
      </c>
      <c r="K1064" s="20">
        <f>J1064*C1064</f>
        <v>-194680.20317854517</v>
      </c>
      <c r="L1064" s="20">
        <f t="shared" si="116"/>
        <v>0</v>
      </c>
      <c r="M1064" s="20">
        <f t="shared" si="117"/>
        <v>-194680.20317854517</v>
      </c>
    </row>
    <row r="1065" spans="1:13" x14ac:dyDescent="0.3">
      <c r="A1065" s="5">
        <v>20.645</v>
      </c>
      <c r="B1065" s="5">
        <v>824</v>
      </c>
      <c r="C1065" s="5">
        <v>42.1</v>
      </c>
      <c r="D1065" s="24">
        <v>-8.0110521058650619</v>
      </c>
      <c r="E1065" s="26">
        <f t="shared" si="118"/>
        <v>-4886.7417845776881</v>
      </c>
      <c r="F1065" s="20">
        <f t="shared" si="112"/>
        <v>-740.56607030000009</v>
      </c>
      <c r="G1065" s="20">
        <f t="shared" si="113"/>
        <v>497.46231470000009</v>
      </c>
      <c r="H1065" s="20">
        <f t="shared" si="114"/>
        <v>6724.6660703000007</v>
      </c>
      <c r="I1065" s="20">
        <f t="shared" si="115"/>
        <v>134.49332140600001</v>
      </c>
      <c r="J1065" s="20">
        <f>E1065+G1065+I1065</f>
        <v>-4254.7861484716877</v>
      </c>
      <c r="K1065" s="20">
        <f>J1065*C1065</f>
        <v>-179126.49685065806</v>
      </c>
      <c r="L1065" s="20">
        <f t="shared" si="116"/>
        <v>0</v>
      </c>
      <c r="M1065" s="20">
        <f t="shared" si="117"/>
        <v>-179126.49685065806</v>
      </c>
    </row>
    <row r="1066" spans="1:13" x14ac:dyDescent="0.3">
      <c r="A1066" s="5">
        <v>20.664000000000001</v>
      </c>
      <c r="B1066" s="5">
        <v>825</v>
      </c>
      <c r="C1066" s="5">
        <v>41.9</v>
      </c>
      <c r="D1066" s="24">
        <v>-7.9454777726895731</v>
      </c>
      <c r="E1066" s="26">
        <f t="shared" si="118"/>
        <v>-4846.7414413406395</v>
      </c>
      <c r="F1066" s="20">
        <f t="shared" si="112"/>
        <v>-733.54652629999998</v>
      </c>
      <c r="G1066" s="20">
        <f t="shared" si="113"/>
        <v>492.74705869999997</v>
      </c>
      <c r="H1066" s="20">
        <f t="shared" si="114"/>
        <v>6717.6465263</v>
      </c>
      <c r="I1066" s="20">
        <f t="shared" si="115"/>
        <v>134.35293052599999</v>
      </c>
      <c r="J1066" s="20">
        <f>E1066+G1066+I1066</f>
        <v>-4219.6414521146398</v>
      </c>
      <c r="K1066" s="20">
        <f>J1066*C1066</f>
        <v>-176802.97684360339</v>
      </c>
      <c r="L1066" s="20">
        <f t="shared" si="116"/>
        <v>0</v>
      </c>
      <c r="M1066" s="20">
        <f t="shared" si="117"/>
        <v>-176802.97684360339</v>
      </c>
    </row>
    <row r="1067" spans="1:13" x14ac:dyDescent="0.3">
      <c r="A1067" s="5">
        <v>20.684000000000001</v>
      </c>
      <c r="B1067" s="5">
        <v>826</v>
      </c>
      <c r="C1067" s="5">
        <v>41.7</v>
      </c>
      <c r="D1067" s="24">
        <v>-8.0378908331065659</v>
      </c>
      <c r="E1067" s="26">
        <f t="shared" si="118"/>
        <v>-4903.1134081950049</v>
      </c>
      <c r="F1067" s="20">
        <f t="shared" si="112"/>
        <v>-726.56040870000027</v>
      </c>
      <c r="G1067" s="20">
        <f t="shared" si="113"/>
        <v>488.05425630000008</v>
      </c>
      <c r="H1067" s="20">
        <f t="shared" si="114"/>
        <v>6710.6604087000005</v>
      </c>
      <c r="I1067" s="20">
        <f t="shared" si="115"/>
        <v>134.21320817400002</v>
      </c>
      <c r="J1067" s="20">
        <f>E1067+G1067+I1067</f>
        <v>-4280.8459437210049</v>
      </c>
      <c r="K1067" s="20">
        <f>J1067*C1067</f>
        <v>-178511.27585316592</v>
      </c>
      <c r="L1067" s="20">
        <f t="shared" si="116"/>
        <v>0</v>
      </c>
      <c r="M1067" s="20">
        <f t="shared" si="117"/>
        <v>-178511.27585316592</v>
      </c>
    </row>
    <row r="1068" spans="1:13" x14ac:dyDescent="0.3">
      <c r="A1068" s="5">
        <v>20.702999999999999</v>
      </c>
      <c r="B1068" s="5">
        <v>827</v>
      </c>
      <c r="C1068" s="5">
        <v>41.5</v>
      </c>
      <c r="D1068" s="24">
        <v>-8.1308734390459261</v>
      </c>
      <c r="E1068" s="27">
        <f t="shared" si="118"/>
        <v>-4959.832797818015</v>
      </c>
      <c r="F1068" s="20">
        <f t="shared" si="112"/>
        <v>-719.60771750000004</v>
      </c>
      <c r="G1068" s="20">
        <f t="shared" si="113"/>
        <v>483.38390750000002</v>
      </c>
      <c r="H1068" s="20">
        <f t="shared" si="114"/>
        <v>6703.7077175000004</v>
      </c>
      <c r="I1068" s="20">
        <f t="shared" si="115"/>
        <v>134.07415435000001</v>
      </c>
      <c r="J1068" s="20">
        <f>E1068+G1068+I1068</f>
        <v>-4342.3747359680156</v>
      </c>
      <c r="K1068" s="20">
        <f>J1068*C1068</f>
        <v>-180208.55154267265</v>
      </c>
      <c r="L1068" s="20">
        <f t="shared" si="116"/>
        <v>0</v>
      </c>
      <c r="M1068" s="20">
        <f t="shared" si="117"/>
        <v>-180208.55154267265</v>
      </c>
    </row>
    <row r="1069" spans="1:13" x14ac:dyDescent="0.3">
      <c r="A1069" s="5">
        <v>20.722999999999999</v>
      </c>
      <c r="B1069" s="5">
        <v>827</v>
      </c>
      <c r="C1069" s="5">
        <v>41.3</v>
      </c>
      <c r="D1069" s="24">
        <v>-8.2257211294385773</v>
      </c>
      <c r="E1069" s="26">
        <f t="shared" si="118"/>
        <v>-5017.6898889575323</v>
      </c>
      <c r="F1069" s="20">
        <f t="shared" si="112"/>
        <v>-712.68845269999997</v>
      </c>
      <c r="G1069" s="20">
        <f t="shared" si="113"/>
        <v>478.73601229999997</v>
      </c>
      <c r="H1069" s="20">
        <f t="shared" si="114"/>
        <v>6696.7884527000006</v>
      </c>
      <c r="I1069" s="20">
        <f t="shared" si="115"/>
        <v>133.93576905400002</v>
      </c>
      <c r="J1069" s="20">
        <f>E1069+G1069+I1069</f>
        <v>-4405.0181076035324</v>
      </c>
      <c r="K1069" s="20">
        <f>J1069*C1069</f>
        <v>-181927.24784402587</v>
      </c>
      <c r="L1069" s="20">
        <f t="shared" si="116"/>
        <v>0</v>
      </c>
      <c r="M1069" s="20">
        <f t="shared" si="117"/>
        <v>-181927.24784402587</v>
      </c>
    </row>
    <row r="1070" spans="1:13" x14ac:dyDescent="0.3">
      <c r="A1070" s="5">
        <v>20.742000000000001</v>
      </c>
      <c r="B1070" s="5">
        <v>828</v>
      </c>
      <c r="C1070" s="5">
        <v>41</v>
      </c>
      <c r="D1070" s="24">
        <v>-8.4091383731165799</v>
      </c>
      <c r="E1070" s="26">
        <f t="shared" si="118"/>
        <v>-5129.5744076011133</v>
      </c>
      <c r="F1070" s="20">
        <f t="shared" si="112"/>
        <v>-702.37222999999994</v>
      </c>
      <c r="G1070" s="20">
        <f t="shared" si="113"/>
        <v>471.80626999999998</v>
      </c>
      <c r="H1070" s="20">
        <f t="shared" si="114"/>
        <v>6686.4722300000003</v>
      </c>
      <c r="I1070" s="20">
        <f t="shared" si="115"/>
        <v>133.72944460000002</v>
      </c>
      <c r="J1070" s="20">
        <f>E1070+G1070+I1070</f>
        <v>-4524.0386930011136</v>
      </c>
      <c r="K1070" s="20">
        <f>J1070*C1070</f>
        <v>-185485.58641304565</v>
      </c>
      <c r="L1070" s="20">
        <f t="shared" si="116"/>
        <v>0</v>
      </c>
      <c r="M1070" s="20">
        <f t="shared" si="117"/>
        <v>-185485.58641304565</v>
      </c>
    </row>
    <row r="1071" spans="1:13" x14ac:dyDescent="0.3">
      <c r="A1071" s="5">
        <v>20.762</v>
      </c>
      <c r="B1071" s="5">
        <v>829</v>
      </c>
      <c r="C1071" s="5">
        <v>40.799999999999997</v>
      </c>
      <c r="D1071" s="24">
        <v>-8.590625156147059</v>
      </c>
      <c r="E1071" s="26">
        <f t="shared" si="118"/>
        <v>-5240.2813452497057</v>
      </c>
      <c r="F1071" s="20">
        <f t="shared" si="112"/>
        <v>-695.53653120000001</v>
      </c>
      <c r="G1071" s="20">
        <f t="shared" si="113"/>
        <v>467.21450879999998</v>
      </c>
      <c r="H1071" s="20">
        <f t="shared" si="114"/>
        <v>6679.6365312000007</v>
      </c>
      <c r="I1071" s="20">
        <f t="shared" si="115"/>
        <v>133.59273062400001</v>
      </c>
      <c r="J1071" s="20">
        <f>E1071+G1071+I1071</f>
        <v>-4639.4741058257059</v>
      </c>
      <c r="K1071" s="20">
        <f>J1071*C1071</f>
        <v>-189290.54351768878</v>
      </c>
      <c r="L1071" s="20">
        <f t="shared" si="116"/>
        <v>0</v>
      </c>
      <c r="M1071" s="20">
        <f t="shared" si="117"/>
        <v>-189290.54351768878</v>
      </c>
    </row>
    <row r="1072" spans="1:13" x14ac:dyDescent="0.3">
      <c r="A1072" s="5">
        <v>20.780999999999999</v>
      </c>
      <c r="B1072" s="5">
        <v>830</v>
      </c>
      <c r="C1072" s="5">
        <v>40.6</v>
      </c>
      <c r="D1072" s="24">
        <v>-8.8060767652678322</v>
      </c>
      <c r="E1072" s="27">
        <f t="shared" si="118"/>
        <v>-5371.706826813378</v>
      </c>
      <c r="F1072" s="20">
        <f t="shared" si="112"/>
        <v>-688.73425880000013</v>
      </c>
      <c r="G1072" s="20">
        <f t="shared" si="113"/>
        <v>462.64520120000009</v>
      </c>
      <c r="H1072" s="20">
        <f t="shared" si="114"/>
        <v>6672.8342588000005</v>
      </c>
      <c r="I1072" s="20">
        <f t="shared" si="115"/>
        <v>133.45668517600001</v>
      </c>
      <c r="J1072" s="20">
        <f>E1072+G1072+I1072</f>
        <v>-4775.604940437378</v>
      </c>
      <c r="K1072" s="20">
        <f>J1072*C1072</f>
        <v>-193889.56058175754</v>
      </c>
      <c r="L1072" s="20">
        <f t="shared" si="116"/>
        <v>0</v>
      </c>
      <c r="M1072" s="20">
        <f t="shared" si="117"/>
        <v>-193889.56058175754</v>
      </c>
    </row>
    <row r="1073" spans="1:13" x14ac:dyDescent="0.3">
      <c r="A1073" s="5">
        <v>20.800999999999998</v>
      </c>
      <c r="B1073" s="5">
        <v>831</v>
      </c>
      <c r="C1073" s="5">
        <v>40.4</v>
      </c>
      <c r="D1073" s="24">
        <v>-9.0192712797589305</v>
      </c>
      <c r="E1073" s="26">
        <f t="shared" si="118"/>
        <v>-5501.7554806529479</v>
      </c>
      <c r="F1073" s="20">
        <f t="shared" si="112"/>
        <v>-681.96541279999997</v>
      </c>
      <c r="G1073" s="20">
        <f t="shared" si="113"/>
        <v>458.09834719999998</v>
      </c>
      <c r="H1073" s="20">
        <f t="shared" si="114"/>
        <v>6666.0654128000006</v>
      </c>
      <c r="I1073" s="20">
        <f t="shared" si="115"/>
        <v>133.32130825600001</v>
      </c>
      <c r="J1073" s="20">
        <f>E1073+G1073+I1073</f>
        <v>-4910.3358251969485</v>
      </c>
      <c r="K1073" s="20">
        <f>J1073*C1073</f>
        <v>-198377.56733795672</v>
      </c>
      <c r="L1073" s="20">
        <f t="shared" si="116"/>
        <v>0</v>
      </c>
      <c r="M1073" s="20">
        <f t="shared" si="117"/>
        <v>-198377.56733795672</v>
      </c>
    </row>
    <row r="1074" spans="1:13" x14ac:dyDescent="0.3">
      <c r="A1074" s="5">
        <v>20.82</v>
      </c>
      <c r="B1074" s="5">
        <v>831</v>
      </c>
      <c r="C1074" s="5">
        <v>40.1</v>
      </c>
      <c r="D1074" s="24">
        <v>-9.3408460187508098</v>
      </c>
      <c r="E1074" s="26">
        <f t="shared" si="118"/>
        <v>-5697.9160714379941</v>
      </c>
      <c r="F1074" s="20">
        <f t="shared" si="112"/>
        <v>-671.87481830000024</v>
      </c>
      <c r="G1074" s="20">
        <f t="shared" si="113"/>
        <v>451.32016670000007</v>
      </c>
      <c r="H1074" s="20">
        <f t="shared" si="114"/>
        <v>6655.9748183000011</v>
      </c>
      <c r="I1074" s="20">
        <f t="shared" si="115"/>
        <v>133.11949636600002</v>
      </c>
      <c r="J1074" s="20">
        <f>E1074+G1074+I1074</f>
        <v>-5113.4764083719938</v>
      </c>
      <c r="K1074" s="20">
        <f>J1074*C1074</f>
        <v>-205050.40397571697</v>
      </c>
      <c r="L1074" s="20">
        <f t="shared" si="116"/>
        <v>0</v>
      </c>
      <c r="M1074" s="20">
        <f t="shared" si="117"/>
        <v>-205050.40397571697</v>
      </c>
    </row>
    <row r="1075" spans="1:13" x14ac:dyDescent="0.3">
      <c r="A1075" s="5">
        <v>20.84</v>
      </c>
      <c r="B1075" s="5">
        <v>832</v>
      </c>
      <c r="C1075" s="5">
        <v>39.799999999999997</v>
      </c>
      <c r="D1075" s="24">
        <v>-10.175962259836464</v>
      </c>
      <c r="E1075" s="26">
        <f t="shared" si="118"/>
        <v>-6207.3369785002424</v>
      </c>
      <c r="F1075" s="20">
        <f t="shared" si="112"/>
        <v>-661.8594331999999</v>
      </c>
      <c r="G1075" s="20">
        <f t="shared" si="113"/>
        <v>444.59250679999991</v>
      </c>
      <c r="H1075" s="20">
        <f t="shared" si="114"/>
        <v>6645.9594332000006</v>
      </c>
      <c r="I1075" s="20">
        <f t="shared" si="115"/>
        <v>132.91918866400002</v>
      </c>
      <c r="J1075" s="20">
        <f>E1075+G1075+I1075</f>
        <v>-5629.8252830362426</v>
      </c>
      <c r="K1075" s="20">
        <f>J1075*C1075</f>
        <v>-224067.04626484244</v>
      </c>
      <c r="L1075" s="20">
        <f t="shared" si="116"/>
        <v>0</v>
      </c>
      <c r="M1075" s="20">
        <f t="shared" si="117"/>
        <v>-224067.04626484244</v>
      </c>
    </row>
    <row r="1076" spans="1:13" x14ac:dyDescent="0.3">
      <c r="A1076" s="5">
        <v>20.859000000000002</v>
      </c>
      <c r="B1076" s="5">
        <v>833</v>
      </c>
      <c r="C1076" s="5">
        <v>39.5</v>
      </c>
      <c r="D1076" s="24">
        <v>-9.783835398090071</v>
      </c>
      <c r="E1076" s="27">
        <f t="shared" si="118"/>
        <v>-5968.139592834943</v>
      </c>
      <c r="F1076" s="20">
        <f t="shared" si="112"/>
        <v>-651.91925750000007</v>
      </c>
      <c r="G1076" s="20">
        <f t="shared" si="113"/>
        <v>437.9153675</v>
      </c>
      <c r="H1076" s="20">
        <f t="shared" si="114"/>
        <v>6636.0192575000001</v>
      </c>
      <c r="I1076" s="20">
        <f t="shared" si="115"/>
        <v>132.72038515</v>
      </c>
      <c r="J1076" s="20">
        <f>E1076+G1076+I1076</f>
        <v>-5397.5038401849433</v>
      </c>
      <c r="K1076" s="20">
        <f>J1076*C1076</f>
        <v>-213201.40168730528</v>
      </c>
      <c r="L1076" s="20">
        <f t="shared" si="116"/>
        <v>0</v>
      </c>
      <c r="M1076" s="20">
        <f t="shared" si="117"/>
        <v>-213201.40168730528</v>
      </c>
    </row>
    <row r="1077" spans="1:13" x14ac:dyDescent="0.3">
      <c r="A1077" s="5">
        <v>20.879000000000001</v>
      </c>
      <c r="B1077" s="5">
        <v>834</v>
      </c>
      <c r="C1077" s="5">
        <v>39.299999999999997</v>
      </c>
      <c r="D1077" s="24">
        <v>-9.4071669325905312</v>
      </c>
      <c r="E1077" s="26">
        <f t="shared" si="118"/>
        <v>-5738.3718288802238</v>
      </c>
      <c r="F1077" s="20">
        <f t="shared" si="112"/>
        <v>-645.33425669999997</v>
      </c>
      <c r="G1077" s="20">
        <f t="shared" si="113"/>
        <v>433.49200829999995</v>
      </c>
      <c r="H1077" s="20">
        <f t="shared" si="114"/>
        <v>6629.4342567000003</v>
      </c>
      <c r="I1077" s="20">
        <f t="shared" si="115"/>
        <v>132.588685134</v>
      </c>
      <c r="J1077" s="20">
        <f>E1077+G1077+I1077</f>
        <v>-5172.291135446224</v>
      </c>
      <c r="K1077" s="20">
        <f>J1077*C1077</f>
        <v>-203271.04162303658</v>
      </c>
      <c r="L1077" s="20">
        <f t="shared" si="116"/>
        <v>0</v>
      </c>
      <c r="M1077" s="20">
        <f t="shared" si="117"/>
        <v>-203271.04162303658</v>
      </c>
    </row>
    <row r="1078" spans="1:13" x14ac:dyDescent="0.3">
      <c r="A1078" s="5">
        <v>20.898</v>
      </c>
      <c r="B1078" s="5">
        <v>834</v>
      </c>
      <c r="C1078" s="5">
        <v>39</v>
      </c>
      <c r="D1078" s="24">
        <v>-9.0305974966155187</v>
      </c>
      <c r="E1078" s="26">
        <f t="shared" si="118"/>
        <v>-5508.6644729354666</v>
      </c>
      <c r="F1078" s="20">
        <f t="shared" si="112"/>
        <v>-635.51943000000006</v>
      </c>
      <c r="G1078" s="20">
        <f t="shared" si="113"/>
        <v>426.89907000000005</v>
      </c>
      <c r="H1078" s="20">
        <f t="shared" si="114"/>
        <v>6619.6194300000006</v>
      </c>
      <c r="I1078" s="20">
        <f t="shared" si="115"/>
        <v>132.3923886</v>
      </c>
      <c r="J1078" s="20">
        <f>E1078+G1078+I1078</f>
        <v>-4949.373014335466</v>
      </c>
      <c r="K1078" s="20">
        <f>J1078*C1078</f>
        <v>-193025.54755908318</v>
      </c>
      <c r="L1078" s="20">
        <f t="shared" si="116"/>
        <v>0</v>
      </c>
      <c r="M1078" s="20">
        <f t="shared" si="117"/>
        <v>-193025.54755908318</v>
      </c>
    </row>
    <row r="1079" spans="1:13" x14ac:dyDescent="0.3">
      <c r="A1079" s="5">
        <v>20.917999999999999</v>
      </c>
      <c r="B1079" s="5">
        <v>835</v>
      </c>
      <c r="C1079" s="5">
        <v>38.799999999999997</v>
      </c>
      <c r="D1079" s="24">
        <v>-8.6421297029969395</v>
      </c>
      <c r="E1079" s="26">
        <f t="shared" si="118"/>
        <v>-5271.6991188281327</v>
      </c>
      <c r="F1079" s="20">
        <f t="shared" si="112"/>
        <v>-629.01799519999997</v>
      </c>
      <c r="G1079" s="20">
        <f t="shared" si="113"/>
        <v>422.53184479999993</v>
      </c>
      <c r="H1079" s="20">
        <f t="shared" si="114"/>
        <v>6613.1179952000002</v>
      </c>
      <c r="I1079" s="20">
        <f t="shared" si="115"/>
        <v>132.26235990399999</v>
      </c>
      <c r="J1079" s="20">
        <f>E1079+G1079+I1079</f>
        <v>-4716.904914124133</v>
      </c>
      <c r="K1079" s="20">
        <f>J1079*C1079</f>
        <v>-183015.91066801635</v>
      </c>
      <c r="L1079" s="20">
        <f t="shared" si="116"/>
        <v>0</v>
      </c>
      <c r="M1079" s="20">
        <f t="shared" si="117"/>
        <v>-183015.91066801635</v>
      </c>
    </row>
    <row r="1080" spans="1:13" x14ac:dyDescent="0.3">
      <c r="A1080" s="5">
        <v>20.937999999999999</v>
      </c>
      <c r="B1080" s="5">
        <v>836</v>
      </c>
      <c r="C1080" s="5">
        <v>38.6</v>
      </c>
      <c r="D1080" s="24">
        <v>-8.2303895509286793</v>
      </c>
      <c r="E1080" s="27">
        <f t="shared" si="118"/>
        <v>-5020.5376260664943</v>
      </c>
      <c r="F1080" s="20">
        <f t="shared" si="112"/>
        <v>-622.54998680000006</v>
      </c>
      <c r="G1080" s="20">
        <f t="shared" si="113"/>
        <v>418.18707319999999</v>
      </c>
      <c r="H1080" s="20">
        <f t="shared" si="114"/>
        <v>6606.6499868000001</v>
      </c>
      <c r="I1080" s="20">
        <f t="shared" si="115"/>
        <v>132.13299973600002</v>
      </c>
      <c r="J1080" s="20">
        <f>E1080+G1080+I1080</f>
        <v>-4470.2175531304947</v>
      </c>
      <c r="K1080" s="20">
        <f>J1080*C1080</f>
        <v>-172550.39755083711</v>
      </c>
      <c r="L1080" s="20">
        <f t="shared" si="116"/>
        <v>0</v>
      </c>
      <c r="M1080" s="20">
        <f t="shared" si="117"/>
        <v>-172550.39755083711</v>
      </c>
    </row>
    <row r="1081" spans="1:13" x14ac:dyDescent="0.3">
      <c r="A1081" s="5">
        <v>20.957000000000001</v>
      </c>
      <c r="B1081" s="5">
        <v>837</v>
      </c>
      <c r="C1081" s="5">
        <v>38.299999999999997</v>
      </c>
      <c r="D1081" s="24">
        <v>-7.7155720912972878</v>
      </c>
      <c r="E1081" s="26">
        <f t="shared" si="118"/>
        <v>-4706.4989756913455</v>
      </c>
      <c r="F1081" s="20">
        <f t="shared" si="112"/>
        <v>-612.91064870000002</v>
      </c>
      <c r="G1081" s="20">
        <f t="shared" si="113"/>
        <v>411.71201629999996</v>
      </c>
      <c r="H1081" s="20">
        <f t="shared" si="114"/>
        <v>6597.0106487000003</v>
      </c>
      <c r="I1081" s="20">
        <f t="shared" si="115"/>
        <v>131.94021297400002</v>
      </c>
      <c r="J1081" s="20">
        <f>E1081+G1081+I1081</f>
        <v>-4162.8467464173455</v>
      </c>
      <c r="K1081" s="20">
        <f>J1081*C1081</f>
        <v>-159437.03038778433</v>
      </c>
      <c r="L1081" s="20">
        <f t="shared" si="116"/>
        <v>0</v>
      </c>
      <c r="M1081" s="20">
        <f t="shared" si="117"/>
        <v>-159437.03038778433</v>
      </c>
    </row>
    <row r="1082" spans="1:13" x14ac:dyDescent="0.3">
      <c r="A1082" s="5">
        <v>20.977</v>
      </c>
      <c r="B1082" s="5">
        <v>837</v>
      </c>
      <c r="C1082" s="5">
        <v>38.1</v>
      </c>
      <c r="D1082" s="24">
        <v>-7.1497131389544082</v>
      </c>
      <c r="E1082" s="26">
        <f t="shared" si="118"/>
        <v>-4361.3250147621893</v>
      </c>
      <c r="F1082" s="20">
        <f t="shared" si="112"/>
        <v>-606.52620630000013</v>
      </c>
      <c r="G1082" s="20">
        <f t="shared" si="113"/>
        <v>407.4233787</v>
      </c>
      <c r="H1082" s="20">
        <f t="shared" si="114"/>
        <v>6590.6262063000004</v>
      </c>
      <c r="I1082" s="20">
        <f t="shared" si="115"/>
        <v>131.812524126</v>
      </c>
      <c r="J1082" s="20">
        <f>E1082+G1082+I1082</f>
        <v>-3822.0891119361895</v>
      </c>
      <c r="K1082" s="20">
        <f>J1082*C1082</f>
        <v>-145621.59516476883</v>
      </c>
      <c r="L1082" s="20">
        <f t="shared" si="116"/>
        <v>0</v>
      </c>
      <c r="M1082" s="20">
        <f t="shared" si="117"/>
        <v>-145621.59516476883</v>
      </c>
    </row>
    <row r="1083" spans="1:13" x14ac:dyDescent="0.3">
      <c r="A1083" s="5">
        <v>20.995999999999999</v>
      </c>
      <c r="B1083" s="5">
        <v>838</v>
      </c>
      <c r="C1083" s="5">
        <v>37.9</v>
      </c>
      <c r="D1083" s="24">
        <v>-6.5791332296652092</v>
      </c>
      <c r="E1083" s="26">
        <f t="shared" si="118"/>
        <v>-4013.2712700957777</v>
      </c>
      <c r="F1083" s="20">
        <f t="shared" si="112"/>
        <v>-600.17519030000005</v>
      </c>
      <c r="G1083" s="20">
        <f t="shared" si="113"/>
        <v>403.15719469999993</v>
      </c>
      <c r="H1083" s="20">
        <f t="shared" si="114"/>
        <v>6584.2751903000008</v>
      </c>
      <c r="I1083" s="20">
        <f t="shared" si="115"/>
        <v>131.68550380600001</v>
      </c>
      <c r="J1083" s="20">
        <f>E1083+G1083+I1083</f>
        <v>-3478.4285715897781</v>
      </c>
      <c r="K1083" s="20">
        <f>J1083*C1083</f>
        <v>-131832.4428632526</v>
      </c>
      <c r="L1083" s="20">
        <f t="shared" si="116"/>
        <v>0</v>
      </c>
      <c r="M1083" s="20">
        <f t="shared" si="117"/>
        <v>-131832.4428632526</v>
      </c>
    </row>
    <row r="1084" spans="1:13" x14ac:dyDescent="0.3">
      <c r="A1084" s="5">
        <v>21.015999999999998</v>
      </c>
      <c r="B1084" s="5">
        <v>839</v>
      </c>
      <c r="C1084" s="5">
        <v>37.700000000000003</v>
      </c>
      <c r="D1084" s="24">
        <v>-5.9572938729608147</v>
      </c>
      <c r="E1084" s="27">
        <f t="shared" si="118"/>
        <v>-3633.9492625060971</v>
      </c>
      <c r="F1084" s="20">
        <f t="shared" si="112"/>
        <v>-593.85760070000015</v>
      </c>
      <c r="G1084" s="20">
        <f t="shared" si="113"/>
        <v>398.91346430000004</v>
      </c>
      <c r="H1084" s="20">
        <f t="shared" si="114"/>
        <v>6577.9576007000005</v>
      </c>
      <c r="I1084" s="20">
        <f t="shared" si="115"/>
        <v>131.55915201400001</v>
      </c>
      <c r="J1084" s="20">
        <f>E1084+G1084+I1084</f>
        <v>-3103.4766461920967</v>
      </c>
      <c r="K1084" s="20">
        <f>J1084*C1084</f>
        <v>-117001.06956144205</v>
      </c>
      <c r="L1084" s="20">
        <f t="shared" si="116"/>
        <v>0</v>
      </c>
      <c r="M1084" s="20">
        <f t="shared" si="117"/>
        <v>-117001.06956144205</v>
      </c>
    </row>
    <row r="1085" spans="1:13" x14ac:dyDescent="0.3">
      <c r="A1085" s="5">
        <v>21.035</v>
      </c>
      <c r="B1085" s="5">
        <v>840</v>
      </c>
      <c r="C1085" s="5">
        <v>37.6</v>
      </c>
      <c r="D1085" s="24">
        <v>-5.3641160478905379</v>
      </c>
      <c r="E1085" s="26">
        <f t="shared" si="118"/>
        <v>-3272.1107892132281</v>
      </c>
      <c r="F1085" s="20">
        <f t="shared" si="112"/>
        <v>-590.71134080000013</v>
      </c>
      <c r="G1085" s="20">
        <f t="shared" si="113"/>
        <v>396.80001920000012</v>
      </c>
      <c r="H1085" s="20">
        <f t="shared" si="114"/>
        <v>6574.8113408000008</v>
      </c>
      <c r="I1085" s="20">
        <f t="shared" si="115"/>
        <v>131.49622681600002</v>
      </c>
      <c r="J1085" s="20">
        <f>E1085+G1085+I1085</f>
        <v>-2743.814543197228</v>
      </c>
      <c r="K1085" s="20">
        <f>J1085*C1085</f>
        <v>-103167.42682421577</v>
      </c>
      <c r="L1085" s="20">
        <f t="shared" si="116"/>
        <v>0</v>
      </c>
      <c r="M1085" s="20">
        <f t="shared" si="117"/>
        <v>-103167.42682421577</v>
      </c>
    </row>
    <row r="1086" spans="1:13" x14ac:dyDescent="0.3">
      <c r="A1086" s="5">
        <v>21.055</v>
      </c>
      <c r="B1086" s="5">
        <v>840</v>
      </c>
      <c r="C1086" s="5">
        <v>37.4</v>
      </c>
      <c r="D1086" s="24">
        <v>-4.568650987814463</v>
      </c>
      <c r="E1086" s="26">
        <f t="shared" si="118"/>
        <v>-2786.8771025668225</v>
      </c>
      <c r="F1086" s="20">
        <f t="shared" si="112"/>
        <v>-584.44389080000008</v>
      </c>
      <c r="G1086" s="20">
        <f t="shared" si="113"/>
        <v>392.58996920000004</v>
      </c>
      <c r="H1086" s="20">
        <f t="shared" si="114"/>
        <v>6568.5438908000006</v>
      </c>
      <c r="I1086" s="20">
        <f t="shared" si="115"/>
        <v>131.37087781600002</v>
      </c>
      <c r="J1086" s="20">
        <f>E1086+G1086+I1086</f>
        <v>-2262.9162555508228</v>
      </c>
      <c r="K1086" s="20">
        <f>J1086*C1086</f>
        <v>-84633.067957600768</v>
      </c>
      <c r="L1086" s="20">
        <f t="shared" si="116"/>
        <v>0</v>
      </c>
      <c r="M1086" s="20">
        <f t="shared" si="117"/>
        <v>-84633.067957600768</v>
      </c>
    </row>
    <row r="1087" spans="1:13" x14ac:dyDescent="0.3">
      <c r="A1087" s="5">
        <v>21.074000000000002</v>
      </c>
      <c r="B1087" s="5">
        <v>841</v>
      </c>
      <c r="C1087" s="5">
        <v>37.299999999999997</v>
      </c>
      <c r="D1087" s="24">
        <v>-3.9060823129641138</v>
      </c>
      <c r="E1087" s="26">
        <f t="shared" si="118"/>
        <v>-2382.7102109081093</v>
      </c>
      <c r="F1087" s="20">
        <f t="shared" si="112"/>
        <v>-581.32270069999993</v>
      </c>
      <c r="G1087" s="20">
        <f t="shared" si="113"/>
        <v>390.49336429999994</v>
      </c>
      <c r="H1087" s="20">
        <f t="shared" si="114"/>
        <v>6565.4227007</v>
      </c>
      <c r="I1087" s="20">
        <f t="shared" si="115"/>
        <v>131.30845401400001</v>
      </c>
      <c r="J1087" s="20">
        <f>E1087+G1087+I1087</f>
        <v>-1860.9083925941093</v>
      </c>
      <c r="K1087" s="20">
        <f>J1087*C1087</f>
        <v>-69411.883043760274</v>
      </c>
      <c r="L1087" s="20">
        <f t="shared" si="116"/>
        <v>0</v>
      </c>
      <c r="M1087" s="20">
        <f t="shared" si="117"/>
        <v>-69411.883043760274</v>
      </c>
    </row>
    <row r="1088" spans="1:13" x14ac:dyDescent="0.3">
      <c r="A1088" s="5">
        <v>21.094000000000001</v>
      </c>
      <c r="B1088" s="5">
        <v>842</v>
      </c>
      <c r="C1088" s="5">
        <v>37.1</v>
      </c>
      <c r="D1088" s="24">
        <v>-3.3209383626351907</v>
      </c>
      <c r="E1088" s="27">
        <f t="shared" si="118"/>
        <v>-2025.7724012074664</v>
      </c>
      <c r="F1088" s="20">
        <f t="shared" si="112"/>
        <v>-575.10539030000007</v>
      </c>
      <c r="G1088" s="20">
        <f t="shared" si="113"/>
        <v>386.31699470000007</v>
      </c>
      <c r="H1088" s="20">
        <f t="shared" si="114"/>
        <v>6559.2053903000005</v>
      </c>
      <c r="I1088" s="20">
        <f t="shared" si="115"/>
        <v>131.18410780600001</v>
      </c>
      <c r="J1088" s="20">
        <f>E1088+G1088+I1088</f>
        <v>-1508.2712987014663</v>
      </c>
      <c r="K1088" s="20">
        <f>J1088*C1088</f>
        <v>-55956.865181824403</v>
      </c>
      <c r="L1088" s="20">
        <f t="shared" si="116"/>
        <v>0</v>
      </c>
      <c r="M1088" s="20">
        <f t="shared" si="117"/>
        <v>-55956.865181824403</v>
      </c>
    </row>
    <row r="1089" spans="1:13" x14ac:dyDescent="0.3">
      <c r="A1089" s="5">
        <v>21.113</v>
      </c>
      <c r="B1089" s="5">
        <v>843</v>
      </c>
      <c r="C1089" s="5">
        <v>37</v>
      </c>
      <c r="D1089" s="24">
        <v>-2.9039221413876319</v>
      </c>
      <c r="E1089" s="26">
        <f t="shared" si="118"/>
        <v>-1771.3925062464555</v>
      </c>
      <c r="F1089" s="20">
        <f t="shared" si="112"/>
        <v>-572.00927000000001</v>
      </c>
      <c r="G1089" s="20">
        <f t="shared" si="113"/>
        <v>384.23722999999995</v>
      </c>
      <c r="H1089" s="20">
        <f t="shared" si="114"/>
        <v>6556.1092700000008</v>
      </c>
      <c r="I1089" s="20">
        <f t="shared" si="115"/>
        <v>131.12218540000001</v>
      </c>
      <c r="J1089" s="20">
        <f>E1089+G1089+I1089</f>
        <v>-1256.0330908464555</v>
      </c>
      <c r="K1089" s="20">
        <f>J1089*C1089</f>
        <v>-46473.224361318855</v>
      </c>
      <c r="L1089" s="20">
        <f t="shared" si="116"/>
        <v>0</v>
      </c>
      <c r="M1089" s="20">
        <f t="shared" si="117"/>
        <v>-46473.224361318855</v>
      </c>
    </row>
    <row r="1090" spans="1:13" x14ac:dyDescent="0.3">
      <c r="A1090" s="5">
        <v>21.132999999999999</v>
      </c>
      <c r="B1090" s="5">
        <v>843</v>
      </c>
      <c r="C1090" s="5">
        <v>36.9</v>
      </c>
      <c r="D1090" s="24">
        <v>-2.5378656422458223</v>
      </c>
      <c r="E1090" s="26">
        <f t="shared" si="118"/>
        <v>-1548.0980417699516</v>
      </c>
      <c r="F1090" s="20">
        <f t="shared" si="112"/>
        <v>-568.92150630000003</v>
      </c>
      <c r="G1090" s="20">
        <f t="shared" si="113"/>
        <v>382.16307869999997</v>
      </c>
      <c r="H1090" s="20">
        <f t="shared" si="114"/>
        <v>6553.0215063000005</v>
      </c>
      <c r="I1090" s="20">
        <f t="shared" si="115"/>
        <v>131.060430126</v>
      </c>
      <c r="J1090" s="20">
        <f>E1090+G1090+I1090</f>
        <v>-1034.8745329439516</v>
      </c>
      <c r="K1090" s="20">
        <f>J1090*C1090</f>
        <v>-38186.870265631813</v>
      </c>
      <c r="L1090" s="20">
        <f t="shared" si="116"/>
        <v>0</v>
      </c>
      <c r="M1090" s="20">
        <f t="shared" si="117"/>
        <v>-38186.870265631813</v>
      </c>
    </row>
    <row r="1091" spans="1:13" x14ac:dyDescent="0.3">
      <c r="A1091" s="5">
        <v>21.152000000000001</v>
      </c>
      <c r="B1091" s="5">
        <v>844</v>
      </c>
      <c r="C1091" s="5">
        <v>36.799999999999997</v>
      </c>
      <c r="D1091" s="24">
        <v>-2.2345007576497409</v>
      </c>
      <c r="E1091" s="26">
        <f t="shared" si="118"/>
        <v>-1363.0454621663418</v>
      </c>
      <c r="F1091" s="20">
        <f t="shared" si="112"/>
        <v>-565.84209919999989</v>
      </c>
      <c r="G1091" s="20">
        <f t="shared" si="113"/>
        <v>380.09454079999995</v>
      </c>
      <c r="H1091" s="20">
        <f t="shared" si="114"/>
        <v>6549.9420992000005</v>
      </c>
      <c r="I1091" s="20">
        <f t="shared" si="115"/>
        <v>130.99884198400002</v>
      </c>
      <c r="J1091" s="20">
        <f>E1091+G1091+I1091</f>
        <v>-851.95207938234182</v>
      </c>
      <c r="K1091" s="20">
        <f>J1091*C1091</f>
        <v>-31351.836521270176</v>
      </c>
      <c r="L1091" s="20">
        <f t="shared" si="116"/>
        <v>0</v>
      </c>
      <c r="M1091" s="20">
        <f t="shared" si="117"/>
        <v>-31351.836521270176</v>
      </c>
    </row>
    <row r="1092" spans="1:13" x14ac:dyDescent="0.3">
      <c r="A1092" s="5">
        <v>21.172000000000001</v>
      </c>
      <c r="B1092" s="5">
        <v>845</v>
      </c>
      <c r="C1092" s="5">
        <v>36.700000000000003</v>
      </c>
      <c r="D1092" s="24">
        <v>-2.0103011031729197</v>
      </c>
      <c r="E1092" s="27">
        <f t="shared" si="118"/>
        <v>-1226.283672935481</v>
      </c>
      <c r="F1092" s="20">
        <f t="shared" si="112"/>
        <v>-562.77104870000005</v>
      </c>
      <c r="G1092" s="20">
        <f t="shared" si="113"/>
        <v>378.0316163</v>
      </c>
      <c r="H1092" s="20">
        <f t="shared" si="114"/>
        <v>6546.8710487000008</v>
      </c>
      <c r="I1092" s="20">
        <f t="shared" si="115"/>
        <v>130.93742097400002</v>
      </c>
      <c r="J1092" s="20">
        <f>E1092+G1092+I1092</f>
        <v>-717.31463566148102</v>
      </c>
      <c r="K1092" s="20">
        <f>J1092*C1092</f>
        <v>-26325.447128776355</v>
      </c>
      <c r="L1092" s="20">
        <f t="shared" si="116"/>
        <v>0</v>
      </c>
      <c r="M1092" s="20">
        <f t="shared" si="117"/>
        <v>-26325.447128776355</v>
      </c>
    </row>
    <row r="1093" spans="1:13" x14ac:dyDescent="0.3">
      <c r="A1093" s="5">
        <v>21.190999999999999</v>
      </c>
      <c r="B1093" s="5">
        <v>845</v>
      </c>
      <c r="C1093" s="5">
        <v>36.6</v>
      </c>
      <c r="D1093" s="24">
        <v>-1.8976614448298825</v>
      </c>
      <c r="E1093" s="26">
        <f t="shared" si="118"/>
        <v>-1157.5734813462284</v>
      </c>
      <c r="F1093" s="20">
        <f t="shared" si="112"/>
        <v>-559.70835480000005</v>
      </c>
      <c r="G1093" s="20">
        <f t="shared" si="113"/>
        <v>375.97430520000006</v>
      </c>
      <c r="H1093" s="20">
        <f t="shared" si="114"/>
        <v>6543.8083548000004</v>
      </c>
      <c r="I1093" s="20">
        <f t="shared" si="115"/>
        <v>130.87616709600002</v>
      </c>
      <c r="J1093" s="20">
        <f>E1093+G1093+I1093</f>
        <v>-650.72300905022826</v>
      </c>
      <c r="K1093" s="20">
        <f>J1093*C1093</f>
        <v>-23816.462131238353</v>
      </c>
      <c r="L1093" s="20">
        <f t="shared" si="116"/>
        <v>0</v>
      </c>
      <c r="M1093" s="20">
        <f t="shared" si="117"/>
        <v>-23816.462131238353</v>
      </c>
    </row>
    <row r="1094" spans="1:13" x14ac:dyDescent="0.3">
      <c r="A1094" s="5">
        <v>21.210999999999999</v>
      </c>
      <c r="B1094" s="5">
        <v>846</v>
      </c>
      <c r="C1094" s="5">
        <v>36.6</v>
      </c>
      <c r="D1094" s="24">
        <v>-1.8574589526977512</v>
      </c>
      <c r="E1094" s="26">
        <f t="shared" si="118"/>
        <v>-1133.0499611456282</v>
      </c>
      <c r="F1094" s="20">
        <f t="shared" si="112"/>
        <v>-559.70835480000005</v>
      </c>
      <c r="G1094" s="20">
        <f t="shared" si="113"/>
        <v>375.97430520000006</v>
      </c>
      <c r="H1094" s="20">
        <f t="shared" si="114"/>
        <v>6543.8083548000004</v>
      </c>
      <c r="I1094" s="20">
        <f t="shared" si="115"/>
        <v>130.87616709600002</v>
      </c>
      <c r="J1094" s="20">
        <f>E1094+G1094+I1094</f>
        <v>-626.1994888496281</v>
      </c>
      <c r="K1094" s="20">
        <f>J1094*C1094</f>
        <v>-22918.901291896389</v>
      </c>
      <c r="L1094" s="20">
        <f t="shared" si="116"/>
        <v>0</v>
      </c>
      <c r="M1094" s="20">
        <f t="shared" si="117"/>
        <v>-22918.901291896389</v>
      </c>
    </row>
    <row r="1095" spans="1:13" x14ac:dyDescent="0.3">
      <c r="A1095" s="5">
        <v>21.23</v>
      </c>
      <c r="B1095" s="5">
        <v>847</v>
      </c>
      <c r="C1095" s="5">
        <v>36.5</v>
      </c>
      <c r="D1095" s="24">
        <v>-1.8340108892953291</v>
      </c>
      <c r="E1095" s="26">
        <f t="shared" si="118"/>
        <v>-1118.7466424701508</v>
      </c>
      <c r="F1095" s="20">
        <f t="shared" si="112"/>
        <v>-556.65401750000001</v>
      </c>
      <c r="G1095" s="20">
        <f t="shared" si="113"/>
        <v>373.92260750000003</v>
      </c>
      <c r="H1095" s="20">
        <f t="shared" si="114"/>
        <v>6540.7540175000004</v>
      </c>
      <c r="I1095" s="20">
        <f t="shared" si="115"/>
        <v>130.81508035000002</v>
      </c>
      <c r="J1095" s="20">
        <f>E1095+G1095+I1095</f>
        <v>-614.0089546201508</v>
      </c>
      <c r="K1095" s="20">
        <f>J1095*C1095</f>
        <v>-22411.326843635503</v>
      </c>
      <c r="L1095" s="20">
        <f t="shared" si="116"/>
        <v>0</v>
      </c>
      <c r="M1095" s="20">
        <f t="shared" si="117"/>
        <v>-22411.326843635503</v>
      </c>
    </row>
    <row r="1096" spans="1:13" x14ac:dyDescent="0.3">
      <c r="A1096" s="5">
        <v>21.25</v>
      </c>
      <c r="B1096" s="5">
        <v>848</v>
      </c>
      <c r="C1096" s="5">
        <v>36.4</v>
      </c>
      <c r="D1096" s="24">
        <v>-1.807212207341254</v>
      </c>
      <c r="E1096" s="27">
        <f t="shared" si="118"/>
        <v>-1102.3994464781649</v>
      </c>
      <c r="F1096" s="20">
        <f t="shared" si="112"/>
        <v>-553.60803680000004</v>
      </c>
      <c r="G1096" s="20">
        <f t="shared" si="113"/>
        <v>371.87652319999995</v>
      </c>
      <c r="H1096" s="20">
        <f t="shared" si="114"/>
        <v>6537.7080368000006</v>
      </c>
      <c r="I1096" s="20">
        <f t="shared" si="115"/>
        <v>130.75416073600002</v>
      </c>
      <c r="J1096" s="20">
        <f>E1096+G1096+I1096</f>
        <v>-599.76876254216495</v>
      </c>
      <c r="K1096" s="20">
        <f>J1096*C1096</f>
        <v>-21831.582956534803</v>
      </c>
      <c r="L1096" s="20">
        <f t="shared" si="116"/>
        <v>0</v>
      </c>
      <c r="M1096" s="20">
        <f t="shared" si="117"/>
        <v>-21831.582956534803</v>
      </c>
    </row>
    <row r="1097" spans="1:13" x14ac:dyDescent="0.3">
      <c r="A1097" s="5">
        <v>21.27</v>
      </c>
      <c r="B1097" s="5">
        <v>848</v>
      </c>
      <c r="C1097" s="5">
        <v>36.299999999999997</v>
      </c>
      <c r="D1097" s="24">
        <v>-1.7683582400314901</v>
      </c>
      <c r="E1097" s="26">
        <f t="shared" si="118"/>
        <v>-1078.698526419209</v>
      </c>
      <c r="F1097" s="20">
        <f t="shared" ref="F1097:F1160" si="119">0.5*(C1097^2)*$F$1*$D$2</f>
        <v>-550.57041269999991</v>
      </c>
      <c r="G1097" s="20">
        <f t="shared" ref="G1097:G1160" si="120">0.5*(C1097^2)*$F$2*$D$2</f>
        <v>369.83605229999995</v>
      </c>
      <c r="H1097" s="20">
        <f t="shared" ref="H1097:H1160" si="121">$H$1-F1097</f>
        <v>6534.6704127000003</v>
      </c>
      <c r="I1097" s="20">
        <f t="shared" ref="I1097:I1160" si="122">H1097*$H$2</f>
        <v>130.69340825400002</v>
      </c>
      <c r="J1097" s="20">
        <f>E1097+G1097+I1097</f>
        <v>-578.16906586520906</v>
      </c>
      <c r="K1097" s="20">
        <f>J1097*C1097</f>
        <v>-20987.537090907088</v>
      </c>
      <c r="L1097" s="20">
        <f t="shared" ref="L1097:L1160" si="123">IF(K1097&lt;0,0,K1097)</f>
        <v>0</v>
      </c>
      <c r="M1097" s="20">
        <f t="shared" ref="M1097:M1160" si="124">IF(K1097&gt;0,0,K1097)</f>
        <v>-20987.537090907088</v>
      </c>
    </row>
    <row r="1098" spans="1:13" x14ac:dyDescent="0.3">
      <c r="A1098" s="5">
        <v>21.289000000000001</v>
      </c>
      <c r="B1098" s="5">
        <v>849</v>
      </c>
      <c r="C1098" s="5">
        <v>36.200000000000003</v>
      </c>
      <c r="D1098" s="24">
        <v>-1.7726912321153943</v>
      </c>
      <c r="E1098" s="26">
        <f t="shared" si="118"/>
        <v>-1081.3416515903905</v>
      </c>
      <c r="F1098" s="20">
        <f t="shared" si="119"/>
        <v>-547.54114520000007</v>
      </c>
      <c r="G1098" s="20">
        <f t="shared" si="120"/>
        <v>367.80119480000008</v>
      </c>
      <c r="H1098" s="20">
        <f t="shared" si="121"/>
        <v>6531.6411452000002</v>
      </c>
      <c r="I1098" s="20">
        <f t="shared" si="122"/>
        <v>130.63282290399999</v>
      </c>
      <c r="J1098" s="20">
        <f>E1098+G1098+I1098</f>
        <v>-582.90763388639039</v>
      </c>
      <c r="K1098" s="20">
        <f>J1098*C1098</f>
        <v>-21101.256346687333</v>
      </c>
      <c r="L1098" s="20">
        <f t="shared" si="123"/>
        <v>0</v>
      </c>
      <c r="M1098" s="20">
        <f t="shared" si="124"/>
        <v>-21101.256346687333</v>
      </c>
    </row>
    <row r="1099" spans="1:13" x14ac:dyDescent="0.3">
      <c r="A1099" s="5">
        <v>21.309000000000001</v>
      </c>
      <c r="B1099" s="5">
        <v>850</v>
      </c>
      <c r="C1099" s="5">
        <v>36.1</v>
      </c>
      <c r="D1099" s="24">
        <v>-1.792829595360429</v>
      </c>
      <c r="E1099" s="26">
        <f t="shared" si="118"/>
        <v>-1093.6260531698617</v>
      </c>
      <c r="F1099" s="20">
        <f t="shared" si="119"/>
        <v>-544.52023430000008</v>
      </c>
      <c r="G1099" s="20">
        <f t="shared" si="120"/>
        <v>365.77195069999999</v>
      </c>
      <c r="H1099" s="20">
        <f t="shared" si="121"/>
        <v>6528.6202343000004</v>
      </c>
      <c r="I1099" s="20">
        <f t="shared" si="122"/>
        <v>130.572404686</v>
      </c>
      <c r="J1099" s="20">
        <f>E1099+G1099+I1099</f>
        <v>-597.28169778386177</v>
      </c>
      <c r="K1099" s="20">
        <f>J1099*C1099</f>
        <v>-21561.869289997412</v>
      </c>
      <c r="L1099" s="20">
        <f t="shared" si="123"/>
        <v>0</v>
      </c>
      <c r="M1099" s="20">
        <f t="shared" si="124"/>
        <v>-21561.869289997412</v>
      </c>
    </row>
    <row r="1100" spans="1:13" x14ac:dyDescent="0.3">
      <c r="A1100" s="5">
        <v>21.327999999999999</v>
      </c>
      <c r="B1100" s="5">
        <v>850</v>
      </c>
      <c r="C1100" s="5">
        <v>36</v>
      </c>
      <c r="D1100" s="24">
        <v>-1.8106468100109292</v>
      </c>
      <c r="E1100" s="27">
        <f t="shared" ref="E1100:E1163" si="125">$D$1*D1100</f>
        <v>-1104.4945541066668</v>
      </c>
      <c r="F1100" s="20">
        <f t="shared" si="119"/>
        <v>-541.50768000000005</v>
      </c>
      <c r="G1100" s="20">
        <f t="shared" si="120"/>
        <v>363.74831999999998</v>
      </c>
      <c r="H1100" s="20">
        <f t="shared" si="121"/>
        <v>6525.6076800000001</v>
      </c>
      <c r="I1100" s="20">
        <f t="shared" si="122"/>
        <v>130.5121536</v>
      </c>
      <c r="J1100" s="20">
        <f>E1100+G1100+I1100</f>
        <v>-610.23408050666683</v>
      </c>
      <c r="K1100" s="20">
        <f>J1100*C1100</f>
        <v>-21968.426898240006</v>
      </c>
      <c r="L1100" s="20">
        <f t="shared" si="123"/>
        <v>0</v>
      </c>
      <c r="M1100" s="20">
        <f t="shared" si="124"/>
        <v>-21968.426898240006</v>
      </c>
    </row>
    <row r="1101" spans="1:13" x14ac:dyDescent="0.3">
      <c r="A1101" s="5">
        <v>21.347999999999999</v>
      </c>
      <c r="B1101" s="5">
        <v>851</v>
      </c>
      <c r="C1101" s="5">
        <v>35.9</v>
      </c>
      <c r="D1101" s="24">
        <v>-1.7614784649030339</v>
      </c>
      <c r="E1101" s="26">
        <f t="shared" si="125"/>
        <v>-1074.5018635908507</v>
      </c>
      <c r="F1101" s="20">
        <f t="shared" si="119"/>
        <v>-538.50348229999997</v>
      </c>
      <c r="G1101" s="20">
        <f t="shared" si="120"/>
        <v>361.73030269999998</v>
      </c>
      <c r="H1101" s="20">
        <f t="shared" si="121"/>
        <v>6522.6034823</v>
      </c>
      <c r="I1101" s="20">
        <f t="shared" si="122"/>
        <v>130.45206964600001</v>
      </c>
      <c r="J1101" s="20">
        <f>E1101+G1101+I1101</f>
        <v>-582.31949124485061</v>
      </c>
      <c r="K1101" s="20">
        <f>J1101*C1101</f>
        <v>-20905.269735690137</v>
      </c>
      <c r="L1101" s="20">
        <f t="shared" si="123"/>
        <v>0</v>
      </c>
      <c r="M1101" s="20">
        <f t="shared" si="124"/>
        <v>-20905.269735690137</v>
      </c>
    </row>
    <row r="1102" spans="1:13" x14ac:dyDescent="0.3">
      <c r="A1102" s="5">
        <v>21.367000000000001</v>
      </c>
      <c r="B1102" s="5">
        <v>852</v>
      </c>
      <c r="C1102" s="5">
        <v>35.799999999999997</v>
      </c>
      <c r="D1102" s="24">
        <v>-1.682845648993609</v>
      </c>
      <c r="E1102" s="26">
        <f t="shared" si="125"/>
        <v>-1026.5358458861015</v>
      </c>
      <c r="F1102" s="20">
        <f t="shared" si="119"/>
        <v>-535.50764119999997</v>
      </c>
      <c r="G1102" s="20">
        <f t="shared" si="120"/>
        <v>359.7178988</v>
      </c>
      <c r="H1102" s="20">
        <f t="shared" si="121"/>
        <v>6519.6076412000002</v>
      </c>
      <c r="I1102" s="20">
        <f t="shared" si="122"/>
        <v>130.39215282399999</v>
      </c>
      <c r="J1102" s="20">
        <f>E1102+G1102+I1102</f>
        <v>-536.42579426210136</v>
      </c>
      <c r="K1102" s="20">
        <f>J1102*C1102</f>
        <v>-19204.043434583225</v>
      </c>
      <c r="L1102" s="20">
        <f t="shared" si="123"/>
        <v>0</v>
      </c>
      <c r="M1102" s="20">
        <f t="shared" si="124"/>
        <v>-19204.043434583225</v>
      </c>
    </row>
    <row r="1103" spans="1:13" x14ac:dyDescent="0.3">
      <c r="A1103" s="5">
        <v>21.387</v>
      </c>
      <c r="B1103" s="5">
        <v>852</v>
      </c>
      <c r="C1103" s="5">
        <v>35.700000000000003</v>
      </c>
      <c r="D1103" s="24">
        <v>-1.6226770397378452</v>
      </c>
      <c r="E1103" s="26">
        <f t="shared" si="125"/>
        <v>-989.83299424008555</v>
      </c>
      <c r="F1103" s="20">
        <f t="shared" si="119"/>
        <v>-532.52015670000014</v>
      </c>
      <c r="G1103" s="20">
        <f t="shared" si="120"/>
        <v>357.71110830000003</v>
      </c>
      <c r="H1103" s="20">
        <f t="shared" si="121"/>
        <v>6516.6201567000007</v>
      </c>
      <c r="I1103" s="20">
        <f t="shared" si="122"/>
        <v>130.332403134</v>
      </c>
      <c r="J1103" s="20">
        <f>E1103+G1103+I1103</f>
        <v>-501.78948280608557</v>
      </c>
      <c r="K1103" s="20">
        <f>J1103*C1103</f>
        <v>-17913.884536177255</v>
      </c>
      <c r="L1103" s="20">
        <f t="shared" si="123"/>
        <v>0</v>
      </c>
      <c r="M1103" s="20">
        <f t="shared" si="124"/>
        <v>-17913.884536177255</v>
      </c>
    </row>
    <row r="1104" spans="1:13" x14ac:dyDescent="0.3">
      <c r="A1104" s="5">
        <v>21.405999999999999</v>
      </c>
      <c r="B1104" s="5">
        <v>853</v>
      </c>
      <c r="C1104" s="5">
        <v>35.6</v>
      </c>
      <c r="D1104" s="24">
        <v>-1.6215995216966379</v>
      </c>
      <c r="E1104" s="27">
        <f t="shared" si="125"/>
        <v>-989.17570823494907</v>
      </c>
      <c r="F1104" s="20">
        <f t="shared" si="119"/>
        <v>-529.54102880000005</v>
      </c>
      <c r="G1104" s="20">
        <f t="shared" si="120"/>
        <v>355.70993120000003</v>
      </c>
      <c r="H1104" s="20">
        <f t="shared" si="121"/>
        <v>6513.6410288000006</v>
      </c>
      <c r="I1104" s="20">
        <f t="shared" si="122"/>
        <v>130.27282057600002</v>
      </c>
      <c r="J1104" s="20">
        <f>E1104+G1104+I1104</f>
        <v>-503.19295645894903</v>
      </c>
      <c r="K1104" s="20">
        <f>J1104*C1104</f>
        <v>-17913.669249938586</v>
      </c>
      <c r="L1104" s="20">
        <f t="shared" si="123"/>
        <v>0</v>
      </c>
      <c r="M1104" s="20">
        <f t="shared" si="124"/>
        <v>-17913.669249938586</v>
      </c>
    </row>
    <row r="1105" spans="1:13" x14ac:dyDescent="0.3">
      <c r="A1105" s="5">
        <v>21.425999999999998</v>
      </c>
      <c r="B1105" s="5">
        <v>854</v>
      </c>
      <c r="C1105" s="5">
        <v>35.5</v>
      </c>
      <c r="D1105" s="24">
        <v>-1.6117947636910601</v>
      </c>
      <c r="E1105" s="26">
        <f t="shared" si="125"/>
        <v>-983.19480585154668</v>
      </c>
      <c r="F1105" s="20">
        <f t="shared" si="119"/>
        <v>-526.57025750000003</v>
      </c>
      <c r="G1105" s="20">
        <f t="shared" si="120"/>
        <v>353.71436749999998</v>
      </c>
      <c r="H1105" s="20">
        <f t="shared" si="121"/>
        <v>6510.6702574999999</v>
      </c>
      <c r="I1105" s="20">
        <f t="shared" si="122"/>
        <v>130.21340515</v>
      </c>
      <c r="J1105" s="20">
        <f>E1105+G1105+I1105</f>
        <v>-499.26703320154672</v>
      </c>
      <c r="K1105" s="20">
        <f>J1105*C1105</f>
        <v>-17723.979678654909</v>
      </c>
      <c r="L1105" s="20">
        <f t="shared" si="123"/>
        <v>0</v>
      </c>
      <c r="M1105" s="20">
        <f t="shared" si="124"/>
        <v>-17723.979678654909</v>
      </c>
    </row>
    <row r="1106" spans="1:13" x14ac:dyDescent="0.3">
      <c r="A1106" s="5">
        <v>21.445</v>
      </c>
      <c r="B1106" s="5">
        <v>855</v>
      </c>
      <c r="C1106" s="5">
        <v>35.5</v>
      </c>
      <c r="D1106" s="24">
        <v>-1.596220600885671</v>
      </c>
      <c r="E1106" s="26">
        <f t="shared" si="125"/>
        <v>-973.6945665402593</v>
      </c>
      <c r="F1106" s="20">
        <f t="shared" si="119"/>
        <v>-526.57025750000003</v>
      </c>
      <c r="G1106" s="20">
        <f t="shared" si="120"/>
        <v>353.71436749999998</v>
      </c>
      <c r="H1106" s="20">
        <f t="shared" si="121"/>
        <v>6510.6702574999999</v>
      </c>
      <c r="I1106" s="20">
        <f t="shared" si="122"/>
        <v>130.21340515</v>
      </c>
      <c r="J1106" s="20">
        <f>E1106+G1106+I1106</f>
        <v>-489.76679389025935</v>
      </c>
      <c r="K1106" s="20">
        <f>J1106*C1106</f>
        <v>-17386.721183104208</v>
      </c>
      <c r="L1106" s="20">
        <f t="shared" si="123"/>
        <v>0</v>
      </c>
      <c r="M1106" s="20">
        <f t="shared" si="124"/>
        <v>-17386.721183104208</v>
      </c>
    </row>
    <row r="1107" spans="1:13" x14ac:dyDescent="0.3">
      <c r="A1107" s="5">
        <v>21.465</v>
      </c>
      <c r="B1107" s="5">
        <v>855</v>
      </c>
      <c r="C1107" s="5">
        <v>35.4</v>
      </c>
      <c r="D1107" s="24">
        <v>-1.6111260253561006</v>
      </c>
      <c r="E1107" s="26">
        <f t="shared" si="125"/>
        <v>-982.78687546722142</v>
      </c>
      <c r="F1107" s="20">
        <f t="shared" si="119"/>
        <v>-523.60784279999996</v>
      </c>
      <c r="G1107" s="20">
        <f t="shared" si="120"/>
        <v>351.7244172</v>
      </c>
      <c r="H1107" s="20">
        <f t="shared" si="121"/>
        <v>6507.7078428000004</v>
      </c>
      <c r="I1107" s="20">
        <f t="shared" si="122"/>
        <v>130.15415685600001</v>
      </c>
      <c r="J1107" s="20">
        <f>E1107+G1107+I1107</f>
        <v>-500.90830141122149</v>
      </c>
      <c r="K1107" s="20">
        <f>J1107*C1107</f>
        <v>-17732.153869957241</v>
      </c>
      <c r="L1107" s="20">
        <f t="shared" si="123"/>
        <v>0</v>
      </c>
      <c r="M1107" s="20">
        <f t="shared" si="124"/>
        <v>-17732.153869957241</v>
      </c>
    </row>
    <row r="1108" spans="1:13" x14ac:dyDescent="0.3">
      <c r="A1108" s="5">
        <v>21.484000000000002</v>
      </c>
      <c r="B1108" s="5">
        <v>856</v>
      </c>
      <c r="C1108" s="5">
        <v>35.299999999999997</v>
      </c>
      <c r="D1108" s="24">
        <v>-1.6321522198897207</v>
      </c>
      <c r="E1108" s="27">
        <f t="shared" si="125"/>
        <v>-995.61285413272958</v>
      </c>
      <c r="F1108" s="20">
        <f t="shared" si="119"/>
        <v>-520.65378469999985</v>
      </c>
      <c r="G1108" s="20">
        <f t="shared" si="120"/>
        <v>349.74008029999993</v>
      </c>
      <c r="H1108" s="20">
        <f t="shared" si="121"/>
        <v>6504.7537847000003</v>
      </c>
      <c r="I1108" s="20">
        <f t="shared" si="122"/>
        <v>130.095075694</v>
      </c>
      <c r="J1108" s="20">
        <f>E1108+G1108+I1108</f>
        <v>-515.77769813872965</v>
      </c>
      <c r="K1108" s="20">
        <f>J1108*C1108</f>
        <v>-18206.952744297156</v>
      </c>
      <c r="L1108" s="20">
        <f t="shared" si="123"/>
        <v>0</v>
      </c>
      <c r="M1108" s="20">
        <f t="shared" si="124"/>
        <v>-18206.952744297156</v>
      </c>
    </row>
    <row r="1109" spans="1:13" x14ac:dyDescent="0.3">
      <c r="A1109" s="5">
        <v>21.504000000000001</v>
      </c>
      <c r="B1109" s="5">
        <v>857</v>
      </c>
      <c r="C1109" s="5">
        <v>35.200000000000003</v>
      </c>
      <c r="D1109" s="24">
        <v>-1.6210118934193796</v>
      </c>
      <c r="E1109" s="26">
        <f t="shared" si="125"/>
        <v>-988.81725498582159</v>
      </c>
      <c r="F1109" s="20">
        <f t="shared" si="119"/>
        <v>-517.70808320000003</v>
      </c>
      <c r="G1109" s="20">
        <f t="shared" si="120"/>
        <v>347.76135680000004</v>
      </c>
      <c r="H1109" s="20">
        <f t="shared" si="121"/>
        <v>6501.8080832000005</v>
      </c>
      <c r="I1109" s="20">
        <f t="shared" si="122"/>
        <v>130.03616166400002</v>
      </c>
      <c r="J1109" s="20">
        <f>E1109+G1109+I1109</f>
        <v>-511.01973652182153</v>
      </c>
      <c r="K1109" s="20">
        <f>J1109*C1109</f>
        <v>-17987.89472556812</v>
      </c>
      <c r="L1109" s="20">
        <f t="shared" si="123"/>
        <v>0</v>
      </c>
      <c r="M1109" s="20">
        <f t="shared" si="124"/>
        <v>-17987.89472556812</v>
      </c>
    </row>
    <row r="1110" spans="1:13" x14ac:dyDescent="0.3">
      <c r="A1110" s="5">
        <v>21.523</v>
      </c>
      <c r="B1110" s="5">
        <v>857</v>
      </c>
      <c r="C1110" s="5">
        <v>35.1</v>
      </c>
      <c r="D1110" s="24">
        <v>-1.5921477458901652</v>
      </c>
      <c r="E1110" s="26">
        <f t="shared" si="125"/>
        <v>-971.2101249930007</v>
      </c>
      <c r="F1110" s="20">
        <f t="shared" si="119"/>
        <v>-514.77073830000006</v>
      </c>
      <c r="G1110" s="20">
        <f t="shared" si="120"/>
        <v>345.7882467</v>
      </c>
      <c r="H1110" s="20">
        <f t="shared" si="121"/>
        <v>6498.8707383000001</v>
      </c>
      <c r="I1110" s="20">
        <f t="shared" si="122"/>
        <v>129.97741476600001</v>
      </c>
      <c r="J1110" s="20">
        <f>E1110+G1110+I1110</f>
        <v>-495.44446352700061</v>
      </c>
      <c r="K1110" s="20">
        <f>J1110*C1110</f>
        <v>-17390.100669797721</v>
      </c>
      <c r="L1110" s="20">
        <f t="shared" si="123"/>
        <v>0</v>
      </c>
      <c r="M1110" s="20">
        <f t="shared" si="124"/>
        <v>-17390.100669797721</v>
      </c>
    </row>
    <row r="1111" spans="1:13" x14ac:dyDescent="0.3">
      <c r="A1111" s="5">
        <v>21.542999999999999</v>
      </c>
      <c r="B1111" s="5">
        <v>858</v>
      </c>
      <c r="C1111" s="5">
        <v>35</v>
      </c>
      <c r="D1111" s="24">
        <v>-1.5825350181969118</v>
      </c>
      <c r="E1111" s="26">
        <f t="shared" si="125"/>
        <v>-965.34636110011616</v>
      </c>
      <c r="F1111" s="20">
        <f t="shared" si="119"/>
        <v>-511.84175000000005</v>
      </c>
      <c r="G1111" s="20">
        <f t="shared" si="120"/>
        <v>343.82075000000003</v>
      </c>
      <c r="H1111" s="20">
        <f t="shared" si="121"/>
        <v>6495.94175</v>
      </c>
      <c r="I1111" s="20">
        <f t="shared" si="122"/>
        <v>129.918835</v>
      </c>
      <c r="J1111" s="20">
        <f>E1111+G1111+I1111</f>
        <v>-491.60677610011606</v>
      </c>
      <c r="K1111" s="20">
        <f>J1111*C1111</f>
        <v>-17206.237163504062</v>
      </c>
      <c r="L1111" s="20">
        <f t="shared" si="123"/>
        <v>0</v>
      </c>
      <c r="M1111" s="20">
        <f t="shared" si="124"/>
        <v>-17206.237163504062</v>
      </c>
    </row>
    <row r="1112" spans="1:13" x14ac:dyDescent="0.3">
      <c r="A1112" s="5">
        <v>21.562999999999999</v>
      </c>
      <c r="B1112" s="5">
        <v>859</v>
      </c>
      <c r="C1112" s="5">
        <v>34.9</v>
      </c>
      <c r="D1112" s="24">
        <v>-1.5490190270533566</v>
      </c>
      <c r="E1112" s="27">
        <f t="shared" si="125"/>
        <v>-944.90160650254757</v>
      </c>
      <c r="F1112" s="20">
        <f t="shared" si="119"/>
        <v>-508.92111830000005</v>
      </c>
      <c r="G1112" s="20">
        <f t="shared" si="120"/>
        <v>341.85886669999996</v>
      </c>
      <c r="H1112" s="20">
        <f t="shared" si="121"/>
        <v>6493.0211183000001</v>
      </c>
      <c r="I1112" s="20">
        <f t="shared" si="122"/>
        <v>129.86042236599999</v>
      </c>
      <c r="J1112" s="20">
        <f>E1112+G1112+I1112</f>
        <v>-473.18231743654769</v>
      </c>
      <c r="K1112" s="20">
        <f>J1112*C1112</f>
        <v>-16514.062878535515</v>
      </c>
      <c r="L1112" s="20">
        <f t="shared" si="123"/>
        <v>0</v>
      </c>
      <c r="M1112" s="20">
        <f t="shared" si="124"/>
        <v>-16514.062878535515</v>
      </c>
    </row>
    <row r="1113" spans="1:13" x14ac:dyDescent="0.3">
      <c r="A1113" s="5">
        <v>21.582000000000001</v>
      </c>
      <c r="B1113" s="5">
        <v>859</v>
      </c>
      <c r="C1113" s="5">
        <v>34.799999999999997</v>
      </c>
      <c r="D1113" s="24">
        <v>-1.5214113948914496</v>
      </c>
      <c r="E1113" s="26">
        <f t="shared" si="125"/>
        <v>-928.06095088378424</v>
      </c>
      <c r="F1113" s="20">
        <f t="shared" si="119"/>
        <v>-506.00884319999994</v>
      </c>
      <c r="G1113" s="20">
        <f t="shared" si="120"/>
        <v>339.90259679999991</v>
      </c>
      <c r="H1113" s="20">
        <f t="shared" si="121"/>
        <v>6490.1088432000006</v>
      </c>
      <c r="I1113" s="20">
        <f t="shared" si="122"/>
        <v>129.80217686400002</v>
      </c>
      <c r="J1113" s="20">
        <f>E1113+G1113+I1113</f>
        <v>-458.3561772197844</v>
      </c>
      <c r="K1113" s="20">
        <f>J1113*C1113</f>
        <v>-15950.794967248496</v>
      </c>
      <c r="L1113" s="20">
        <f t="shared" si="123"/>
        <v>0</v>
      </c>
      <c r="M1113" s="20">
        <f t="shared" si="124"/>
        <v>-15950.794967248496</v>
      </c>
    </row>
    <row r="1114" spans="1:13" x14ac:dyDescent="0.3">
      <c r="A1114" s="5">
        <v>21.602</v>
      </c>
      <c r="B1114" s="5">
        <v>860</v>
      </c>
      <c r="C1114" s="5">
        <v>34.700000000000003</v>
      </c>
      <c r="D1114" s="24">
        <v>-1.5277798582413162</v>
      </c>
      <c r="E1114" s="26">
        <f t="shared" si="125"/>
        <v>-931.94571352720288</v>
      </c>
      <c r="F1114" s="20">
        <f t="shared" si="119"/>
        <v>-503.10492470000014</v>
      </c>
      <c r="G1114" s="20">
        <f t="shared" si="120"/>
        <v>337.95194030000005</v>
      </c>
      <c r="H1114" s="20">
        <f t="shared" si="121"/>
        <v>6487.2049247000004</v>
      </c>
      <c r="I1114" s="20">
        <f t="shared" si="122"/>
        <v>129.74409849400001</v>
      </c>
      <c r="J1114" s="20">
        <f>E1114+G1114+I1114</f>
        <v>-464.24967473320282</v>
      </c>
      <c r="K1114" s="20">
        <f>J1114*C1114</f>
        <v>-16109.463713242139</v>
      </c>
      <c r="L1114" s="20">
        <f t="shared" si="123"/>
        <v>0</v>
      </c>
      <c r="M1114" s="20">
        <f t="shared" si="124"/>
        <v>-16109.463713242139</v>
      </c>
    </row>
    <row r="1115" spans="1:13" x14ac:dyDescent="0.3">
      <c r="A1115" s="5">
        <v>21.620999999999999</v>
      </c>
      <c r="B1115" s="5">
        <v>861</v>
      </c>
      <c r="C1115" s="5">
        <v>34.6</v>
      </c>
      <c r="D1115" s="24">
        <v>-1.5214502450384175</v>
      </c>
      <c r="E1115" s="26">
        <f t="shared" si="125"/>
        <v>-928.08464947343464</v>
      </c>
      <c r="F1115" s="20">
        <f t="shared" si="119"/>
        <v>-500.20936280000006</v>
      </c>
      <c r="G1115" s="20">
        <f t="shared" si="120"/>
        <v>336.00689720000003</v>
      </c>
      <c r="H1115" s="20">
        <f t="shared" si="121"/>
        <v>6484.3093628000006</v>
      </c>
      <c r="I1115" s="20">
        <f t="shared" si="122"/>
        <v>129.68618725600001</v>
      </c>
      <c r="J1115" s="20">
        <f>E1115+G1115+I1115</f>
        <v>-462.39156501743457</v>
      </c>
      <c r="K1115" s="20">
        <f>J1115*C1115</f>
        <v>-15998.748149603236</v>
      </c>
      <c r="L1115" s="20">
        <f t="shared" si="123"/>
        <v>0</v>
      </c>
      <c r="M1115" s="20">
        <f t="shared" si="124"/>
        <v>-15998.748149603236</v>
      </c>
    </row>
    <row r="1116" spans="1:13" x14ac:dyDescent="0.3">
      <c r="A1116" s="5">
        <v>21.640999999999998</v>
      </c>
      <c r="B1116" s="5">
        <v>861</v>
      </c>
      <c r="C1116" s="5">
        <v>34.5</v>
      </c>
      <c r="D1116" s="24">
        <v>-1.4728966629220848</v>
      </c>
      <c r="E1116" s="27">
        <f t="shared" si="125"/>
        <v>-898.4669643824717</v>
      </c>
      <c r="F1116" s="20">
        <f t="shared" si="119"/>
        <v>-497.32215750000006</v>
      </c>
      <c r="G1116" s="20">
        <f t="shared" si="120"/>
        <v>334.06746750000002</v>
      </c>
      <c r="H1116" s="20">
        <f t="shared" si="121"/>
        <v>6481.4221575000001</v>
      </c>
      <c r="I1116" s="20">
        <f t="shared" si="122"/>
        <v>129.62844315000001</v>
      </c>
      <c r="J1116" s="20">
        <f>E1116+G1116+I1116</f>
        <v>-434.77105373247167</v>
      </c>
      <c r="K1116" s="20">
        <f>J1116*C1116</f>
        <v>-14999.601353770273</v>
      </c>
      <c r="L1116" s="20">
        <f t="shared" si="123"/>
        <v>0</v>
      </c>
      <c r="M1116" s="20">
        <f t="shared" si="124"/>
        <v>-14999.601353770273</v>
      </c>
    </row>
    <row r="1117" spans="1:13" x14ac:dyDescent="0.3">
      <c r="A1117" s="5">
        <v>21.66</v>
      </c>
      <c r="B1117" s="5">
        <v>862</v>
      </c>
      <c r="C1117" s="5">
        <v>34.4</v>
      </c>
      <c r="D1117" s="24">
        <v>-1.4073860195070764</v>
      </c>
      <c r="E1117" s="26">
        <f t="shared" si="125"/>
        <v>-858.5054718993166</v>
      </c>
      <c r="F1117" s="20">
        <f t="shared" si="119"/>
        <v>-494.44330879999995</v>
      </c>
      <c r="G1117" s="20">
        <f t="shared" si="120"/>
        <v>332.13365120000003</v>
      </c>
      <c r="H1117" s="20">
        <f t="shared" si="121"/>
        <v>6478.5433088</v>
      </c>
      <c r="I1117" s="20">
        <f t="shared" si="122"/>
        <v>129.57086617600001</v>
      </c>
      <c r="J1117" s="20">
        <f>E1117+G1117+I1117</f>
        <v>-396.80095452331659</v>
      </c>
      <c r="K1117" s="20">
        <f>J1117*C1117</f>
        <v>-13649.952835602091</v>
      </c>
      <c r="L1117" s="20">
        <f t="shared" si="123"/>
        <v>0</v>
      </c>
      <c r="M1117" s="20">
        <f t="shared" si="124"/>
        <v>-13649.952835602091</v>
      </c>
    </row>
    <row r="1118" spans="1:13" x14ac:dyDescent="0.3">
      <c r="A1118" s="5">
        <v>21.68</v>
      </c>
      <c r="B1118" s="5">
        <v>863</v>
      </c>
      <c r="C1118" s="5">
        <v>34.299999999999997</v>
      </c>
      <c r="D1118" s="24">
        <v>-1.3622028739575192</v>
      </c>
      <c r="E1118" s="26">
        <f t="shared" si="125"/>
        <v>-830.94375311408669</v>
      </c>
      <c r="F1118" s="20">
        <f t="shared" si="119"/>
        <v>-491.57281669999992</v>
      </c>
      <c r="G1118" s="20">
        <f t="shared" si="120"/>
        <v>330.20544829999994</v>
      </c>
      <c r="H1118" s="20">
        <f t="shared" si="121"/>
        <v>6475.6728167000001</v>
      </c>
      <c r="I1118" s="20">
        <f t="shared" si="122"/>
        <v>129.51345633400001</v>
      </c>
      <c r="J1118" s="20">
        <f>E1118+G1118+I1118</f>
        <v>-371.22484848008673</v>
      </c>
      <c r="K1118" s="20">
        <f>J1118*C1118</f>
        <v>-12733.012302866973</v>
      </c>
      <c r="L1118" s="20">
        <f t="shared" si="123"/>
        <v>0</v>
      </c>
      <c r="M1118" s="20">
        <f t="shared" si="124"/>
        <v>-12733.012302866973</v>
      </c>
    </row>
    <row r="1119" spans="1:13" x14ac:dyDescent="0.3">
      <c r="A1119" s="5">
        <v>21.699000000000002</v>
      </c>
      <c r="B1119" s="5">
        <v>863</v>
      </c>
      <c r="C1119" s="5">
        <v>34.200000000000003</v>
      </c>
      <c r="D1119" s="24">
        <v>-1.3245527926427099</v>
      </c>
      <c r="E1119" s="26">
        <f t="shared" si="125"/>
        <v>-807.97720351205305</v>
      </c>
      <c r="F1119" s="20">
        <f t="shared" si="119"/>
        <v>-488.71068120000007</v>
      </c>
      <c r="G1119" s="20">
        <f t="shared" si="120"/>
        <v>328.28285880000004</v>
      </c>
      <c r="H1119" s="20">
        <f t="shared" si="121"/>
        <v>6472.8106812000005</v>
      </c>
      <c r="I1119" s="20">
        <f t="shared" si="122"/>
        <v>129.45621362400001</v>
      </c>
      <c r="J1119" s="20">
        <f>E1119+G1119+I1119</f>
        <v>-350.23813108805302</v>
      </c>
      <c r="K1119" s="20">
        <f>J1119*C1119</f>
        <v>-11978.144083211415</v>
      </c>
      <c r="L1119" s="20">
        <f t="shared" si="123"/>
        <v>0</v>
      </c>
      <c r="M1119" s="20">
        <f t="shared" si="124"/>
        <v>-11978.144083211415</v>
      </c>
    </row>
    <row r="1120" spans="1:13" x14ac:dyDescent="0.3">
      <c r="A1120" s="5">
        <v>21.719000000000001</v>
      </c>
      <c r="B1120" s="5">
        <v>864</v>
      </c>
      <c r="C1120" s="5">
        <v>34.200000000000003</v>
      </c>
      <c r="D1120" s="24">
        <v>-1.2909244115609215</v>
      </c>
      <c r="E1120" s="27">
        <f t="shared" si="125"/>
        <v>-787.46389105216213</v>
      </c>
      <c r="F1120" s="20">
        <f t="shared" si="119"/>
        <v>-488.71068120000007</v>
      </c>
      <c r="G1120" s="20">
        <f t="shared" si="120"/>
        <v>328.28285880000004</v>
      </c>
      <c r="H1120" s="20">
        <f t="shared" si="121"/>
        <v>6472.8106812000005</v>
      </c>
      <c r="I1120" s="20">
        <f t="shared" si="122"/>
        <v>129.45621362400001</v>
      </c>
      <c r="J1120" s="20">
        <f>E1120+G1120+I1120</f>
        <v>-329.7248186281621</v>
      </c>
      <c r="K1120" s="20">
        <f>J1120*C1120</f>
        <v>-11276.588797083145</v>
      </c>
      <c r="L1120" s="20">
        <f t="shared" si="123"/>
        <v>0</v>
      </c>
      <c r="M1120" s="20">
        <f t="shared" si="124"/>
        <v>-11276.588797083145</v>
      </c>
    </row>
    <row r="1121" spans="1:13" x14ac:dyDescent="0.3">
      <c r="A1121" s="5">
        <v>21.738</v>
      </c>
      <c r="B1121" s="5">
        <v>865</v>
      </c>
      <c r="C1121" s="5">
        <v>34.1</v>
      </c>
      <c r="D1121" s="24">
        <v>-1.2730586444061092</v>
      </c>
      <c r="E1121" s="26">
        <f t="shared" si="125"/>
        <v>-776.5657730877266</v>
      </c>
      <c r="F1121" s="20">
        <f t="shared" si="119"/>
        <v>-485.85690230000012</v>
      </c>
      <c r="G1121" s="20">
        <f t="shared" si="120"/>
        <v>326.36588270000004</v>
      </c>
      <c r="H1121" s="20">
        <f t="shared" si="121"/>
        <v>6469.9569023000004</v>
      </c>
      <c r="I1121" s="20">
        <f t="shared" si="122"/>
        <v>129.39913804600002</v>
      </c>
      <c r="J1121" s="20">
        <f>E1121+G1121+I1121</f>
        <v>-320.80075234172654</v>
      </c>
      <c r="K1121" s="20">
        <f>J1121*C1121</f>
        <v>-10939.305654852875</v>
      </c>
      <c r="L1121" s="20">
        <f t="shared" si="123"/>
        <v>0</v>
      </c>
      <c r="M1121" s="20">
        <f t="shared" si="124"/>
        <v>-10939.305654852875</v>
      </c>
    </row>
    <row r="1122" spans="1:13" x14ac:dyDescent="0.3">
      <c r="A1122" s="5">
        <v>21.757999999999999</v>
      </c>
      <c r="B1122" s="5">
        <v>865</v>
      </c>
      <c r="C1122" s="5">
        <v>34</v>
      </c>
      <c r="D1122" s="24">
        <v>-1.2504639390313295</v>
      </c>
      <c r="E1122" s="26">
        <f t="shared" si="125"/>
        <v>-762.78300280911094</v>
      </c>
      <c r="F1122" s="20">
        <f t="shared" si="119"/>
        <v>-483.01148000000001</v>
      </c>
      <c r="G1122" s="20">
        <f t="shared" si="120"/>
        <v>324.45452</v>
      </c>
      <c r="H1122" s="20">
        <f t="shared" si="121"/>
        <v>6467.1114800000005</v>
      </c>
      <c r="I1122" s="20">
        <f t="shared" si="122"/>
        <v>129.34222960000002</v>
      </c>
      <c r="J1122" s="20">
        <f>E1122+G1122+I1122</f>
        <v>-308.98625320911094</v>
      </c>
      <c r="K1122" s="20">
        <f>J1122*C1122</f>
        <v>-10505.532609109772</v>
      </c>
      <c r="L1122" s="20">
        <f t="shared" si="123"/>
        <v>0</v>
      </c>
      <c r="M1122" s="20">
        <f t="shared" si="124"/>
        <v>-10505.532609109772</v>
      </c>
    </row>
    <row r="1123" spans="1:13" x14ac:dyDescent="0.3">
      <c r="A1123" s="5">
        <v>21.777000000000001</v>
      </c>
      <c r="B1123" s="5">
        <v>866</v>
      </c>
      <c r="C1123" s="5">
        <v>33.9</v>
      </c>
      <c r="D1123" s="24">
        <v>-1.2004211135666873</v>
      </c>
      <c r="E1123" s="26">
        <f t="shared" si="125"/>
        <v>-732.25687927567924</v>
      </c>
      <c r="F1123" s="20">
        <f t="shared" si="119"/>
        <v>-480.17441429999997</v>
      </c>
      <c r="G1123" s="20">
        <f t="shared" si="120"/>
        <v>322.54877069999992</v>
      </c>
      <c r="H1123" s="20">
        <f t="shared" si="121"/>
        <v>6464.2744143</v>
      </c>
      <c r="I1123" s="20">
        <f t="shared" si="122"/>
        <v>129.285488286</v>
      </c>
      <c r="J1123" s="20">
        <f>E1123+G1123+I1123</f>
        <v>-280.42262028967934</v>
      </c>
      <c r="K1123" s="20">
        <f>J1123*C1123</f>
        <v>-9506.3268278201285</v>
      </c>
      <c r="L1123" s="20">
        <f t="shared" si="123"/>
        <v>0</v>
      </c>
      <c r="M1123" s="20">
        <f t="shared" si="124"/>
        <v>-9506.3268278201285</v>
      </c>
    </row>
    <row r="1124" spans="1:13" x14ac:dyDescent="0.3">
      <c r="A1124" s="5">
        <v>21.797000000000001</v>
      </c>
      <c r="B1124" s="5">
        <v>867</v>
      </c>
      <c r="C1124" s="5">
        <v>33.799999999999997</v>
      </c>
      <c r="D1124" s="24">
        <v>-1.1061335231584368</v>
      </c>
      <c r="E1124" s="27">
        <f t="shared" si="125"/>
        <v>-674.74144912664644</v>
      </c>
      <c r="F1124" s="20">
        <f t="shared" si="119"/>
        <v>-477.3457052</v>
      </c>
      <c r="G1124" s="20">
        <f t="shared" si="120"/>
        <v>320.64863479999997</v>
      </c>
      <c r="H1124" s="20">
        <f t="shared" si="121"/>
        <v>6461.4457052000007</v>
      </c>
      <c r="I1124" s="20">
        <f t="shared" si="122"/>
        <v>129.22891410400001</v>
      </c>
      <c r="J1124" s="20">
        <f>E1124+G1124+I1124</f>
        <v>-224.86390022264646</v>
      </c>
      <c r="K1124" s="20">
        <f>J1124*C1124</f>
        <v>-7600.3998275254498</v>
      </c>
      <c r="L1124" s="20">
        <f t="shared" si="123"/>
        <v>0</v>
      </c>
      <c r="M1124" s="20">
        <f t="shared" si="124"/>
        <v>-7600.3998275254498</v>
      </c>
    </row>
    <row r="1125" spans="1:13" x14ac:dyDescent="0.3">
      <c r="A1125" s="5">
        <v>21.815999999999999</v>
      </c>
      <c r="B1125" s="5">
        <v>867</v>
      </c>
      <c r="C1125" s="5">
        <v>33.700000000000003</v>
      </c>
      <c r="D1125" s="24">
        <v>-0.97470580053979394</v>
      </c>
      <c r="E1125" s="26">
        <f t="shared" si="125"/>
        <v>-594.57053832927431</v>
      </c>
      <c r="F1125" s="20">
        <f t="shared" si="119"/>
        <v>-474.5253527000001</v>
      </c>
      <c r="G1125" s="20">
        <f t="shared" si="120"/>
        <v>318.75411230000009</v>
      </c>
      <c r="H1125" s="20">
        <f t="shared" si="121"/>
        <v>6458.6253527000008</v>
      </c>
      <c r="I1125" s="20">
        <f t="shared" si="122"/>
        <v>129.17250705400002</v>
      </c>
      <c r="J1125" s="20">
        <f>E1125+G1125+I1125</f>
        <v>-146.6439189752742</v>
      </c>
      <c r="K1125" s="20">
        <f>J1125*C1125</f>
        <v>-4941.9000694667411</v>
      </c>
      <c r="L1125" s="20">
        <f t="shared" si="123"/>
        <v>0</v>
      </c>
      <c r="M1125" s="20">
        <f t="shared" si="124"/>
        <v>-4941.9000694667411</v>
      </c>
    </row>
    <row r="1126" spans="1:13" x14ac:dyDescent="0.3">
      <c r="A1126" s="5">
        <v>21.835999999999999</v>
      </c>
      <c r="B1126" s="5">
        <v>868</v>
      </c>
      <c r="C1126" s="5">
        <v>33.700000000000003</v>
      </c>
      <c r="D1126" s="24">
        <v>-0.80052658734539639</v>
      </c>
      <c r="E1126" s="26">
        <f t="shared" si="125"/>
        <v>-488.32121828069182</v>
      </c>
      <c r="F1126" s="20">
        <f t="shared" si="119"/>
        <v>-474.5253527000001</v>
      </c>
      <c r="G1126" s="20">
        <f t="shared" si="120"/>
        <v>318.75411230000009</v>
      </c>
      <c r="H1126" s="20">
        <f t="shared" si="121"/>
        <v>6458.6253527000008</v>
      </c>
      <c r="I1126" s="20">
        <f t="shared" si="122"/>
        <v>129.17250705400002</v>
      </c>
      <c r="J1126" s="20">
        <f>E1126+G1126+I1126</f>
        <v>-40.394598926691714</v>
      </c>
      <c r="K1126" s="20">
        <f>J1126*C1126</f>
        <v>-1361.2979838295109</v>
      </c>
      <c r="L1126" s="20">
        <f t="shared" si="123"/>
        <v>0</v>
      </c>
      <c r="M1126" s="20">
        <f t="shared" si="124"/>
        <v>-1361.2979838295109</v>
      </c>
    </row>
    <row r="1127" spans="1:13" x14ac:dyDescent="0.3">
      <c r="A1127" s="5">
        <v>21.855</v>
      </c>
      <c r="B1127" s="5">
        <v>869</v>
      </c>
      <c r="C1127" s="5">
        <v>33.6</v>
      </c>
      <c r="D1127" s="24">
        <v>-0.61980456190309496</v>
      </c>
      <c r="E1127" s="26">
        <f t="shared" si="125"/>
        <v>-378.08078276088793</v>
      </c>
      <c r="F1127" s="20">
        <f t="shared" si="119"/>
        <v>-471.71335679999999</v>
      </c>
      <c r="G1127" s="20">
        <f t="shared" si="120"/>
        <v>316.86520320000005</v>
      </c>
      <c r="H1127" s="20">
        <f t="shared" si="121"/>
        <v>6455.8133568000003</v>
      </c>
      <c r="I1127" s="20">
        <f t="shared" si="122"/>
        <v>129.116267136</v>
      </c>
      <c r="J1127" s="20">
        <f>E1127+G1127+I1127</f>
        <v>67.90068757511213</v>
      </c>
      <c r="K1127" s="20">
        <f>J1127*C1127</f>
        <v>2281.4631025237677</v>
      </c>
      <c r="L1127" s="20">
        <f t="shared" si="123"/>
        <v>2281.4631025237677</v>
      </c>
      <c r="M1127" s="20">
        <f t="shared" si="124"/>
        <v>0</v>
      </c>
    </row>
    <row r="1128" spans="1:13" x14ac:dyDescent="0.3">
      <c r="A1128" s="5">
        <v>21.875</v>
      </c>
      <c r="B1128" s="5">
        <v>869</v>
      </c>
      <c r="C1128" s="5">
        <v>33.5</v>
      </c>
      <c r="D1128" s="24">
        <v>-0.47522709685061904</v>
      </c>
      <c r="E1128" s="27">
        <f t="shared" si="125"/>
        <v>-289.88852907887764</v>
      </c>
      <c r="F1128" s="20">
        <f t="shared" si="119"/>
        <v>-468.90971750000006</v>
      </c>
      <c r="G1128" s="20">
        <f t="shared" si="120"/>
        <v>314.98190749999998</v>
      </c>
      <c r="H1128" s="20">
        <f t="shared" si="121"/>
        <v>6453.0097175000001</v>
      </c>
      <c r="I1128" s="20">
        <f t="shared" si="122"/>
        <v>129.06019435000002</v>
      </c>
      <c r="J1128" s="20">
        <f>E1128+G1128+I1128</f>
        <v>154.15357277112236</v>
      </c>
      <c r="K1128" s="20">
        <f>J1128*C1128</f>
        <v>5164.1446878325987</v>
      </c>
      <c r="L1128" s="20">
        <f t="shared" si="123"/>
        <v>5164.1446878325987</v>
      </c>
      <c r="M1128" s="20">
        <f t="shared" si="124"/>
        <v>0</v>
      </c>
    </row>
    <row r="1129" spans="1:13" x14ac:dyDescent="0.3">
      <c r="A1129" s="5">
        <v>21.895</v>
      </c>
      <c r="B1129" s="5">
        <v>870</v>
      </c>
      <c r="C1129" s="5">
        <v>33.5</v>
      </c>
      <c r="D1129" s="24">
        <v>-0.3703113738416583</v>
      </c>
      <c r="E1129" s="26">
        <f t="shared" si="125"/>
        <v>-225.88993804341158</v>
      </c>
      <c r="F1129" s="20">
        <f t="shared" si="119"/>
        <v>-468.90971750000006</v>
      </c>
      <c r="G1129" s="20">
        <f t="shared" si="120"/>
        <v>314.98190749999998</v>
      </c>
      <c r="H1129" s="20">
        <f t="shared" si="121"/>
        <v>6453.0097175000001</v>
      </c>
      <c r="I1129" s="20">
        <f t="shared" si="122"/>
        <v>129.06019435000002</v>
      </c>
      <c r="J1129" s="20">
        <f>E1129+G1129+I1129</f>
        <v>218.15216380658842</v>
      </c>
      <c r="K1129" s="20">
        <f>J1129*C1129</f>
        <v>7308.0974875207121</v>
      </c>
      <c r="L1129" s="20">
        <f t="shared" si="123"/>
        <v>7308.0974875207121</v>
      </c>
      <c r="M1129" s="20">
        <f t="shared" si="124"/>
        <v>0</v>
      </c>
    </row>
    <row r="1130" spans="1:13" x14ac:dyDescent="0.3">
      <c r="A1130" s="5">
        <v>21.914000000000001</v>
      </c>
      <c r="B1130" s="5">
        <v>871</v>
      </c>
      <c r="C1130" s="5">
        <v>33.4</v>
      </c>
      <c r="D1130" s="24">
        <v>-0.26457424894878584</v>
      </c>
      <c r="E1130" s="26">
        <f t="shared" si="125"/>
        <v>-161.39029185875935</v>
      </c>
      <c r="F1130" s="20">
        <f t="shared" si="119"/>
        <v>-466.11443480000003</v>
      </c>
      <c r="G1130" s="20">
        <f t="shared" si="120"/>
        <v>313.10422519999997</v>
      </c>
      <c r="H1130" s="20">
        <f t="shared" si="121"/>
        <v>6450.2144348000002</v>
      </c>
      <c r="I1130" s="20">
        <f t="shared" si="122"/>
        <v>129.004288696</v>
      </c>
      <c r="J1130" s="20">
        <f>E1130+G1130+I1130</f>
        <v>280.71822203724059</v>
      </c>
      <c r="K1130" s="20">
        <f>J1130*C1130</f>
        <v>9375.9886160438346</v>
      </c>
      <c r="L1130" s="20">
        <f t="shared" si="123"/>
        <v>9375.9886160438346</v>
      </c>
      <c r="M1130" s="20">
        <f t="shared" si="124"/>
        <v>0</v>
      </c>
    </row>
    <row r="1131" spans="1:13" x14ac:dyDescent="0.3">
      <c r="A1131" s="5">
        <v>21.934000000000001</v>
      </c>
      <c r="B1131" s="5">
        <v>871</v>
      </c>
      <c r="C1131" s="5">
        <v>33.4</v>
      </c>
      <c r="D1131" s="24">
        <v>-0.15874024901425698</v>
      </c>
      <c r="E1131" s="26">
        <f t="shared" si="125"/>
        <v>-96.831551898696759</v>
      </c>
      <c r="F1131" s="20">
        <f t="shared" si="119"/>
        <v>-466.11443480000003</v>
      </c>
      <c r="G1131" s="20">
        <f t="shared" si="120"/>
        <v>313.10422519999997</v>
      </c>
      <c r="H1131" s="20">
        <f t="shared" si="121"/>
        <v>6450.2144348000002</v>
      </c>
      <c r="I1131" s="20">
        <f t="shared" si="122"/>
        <v>129.004288696</v>
      </c>
      <c r="J1131" s="20">
        <f>E1131+G1131+I1131</f>
        <v>345.2769619973032</v>
      </c>
      <c r="K1131" s="20">
        <f>J1131*C1131</f>
        <v>11532.250530709927</v>
      </c>
      <c r="L1131" s="20">
        <f t="shared" si="123"/>
        <v>11532.250530709927</v>
      </c>
      <c r="M1131" s="20">
        <f t="shared" si="124"/>
        <v>0</v>
      </c>
    </row>
    <row r="1132" spans="1:13" x14ac:dyDescent="0.3">
      <c r="A1132" s="5">
        <v>21.952999999999999</v>
      </c>
      <c r="B1132" s="5">
        <v>872</v>
      </c>
      <c r="C1132" s="5">
        <v>33.299999999999997</v>
      </c>
      <c r="D1132" s="24">
        <v>-9.0201855000373102E-2</v>
      </c>
      <c r="E1132" s="27">
        <f t="shared" si="125"/>
        <v>-55.023131550227589</v>
      </c>
      <c r="F1132" s="20">
        <f t="shared" si="119"/>
        <v>-463.32750869999995</v>
      </c>
      <c r="G1132" s="20">
        <f t="shared" si="120"/>
        <v>311.23215629999999</v>
      </c>
      <c r="H1132" s="20">
        <f t="shared" si="121"/>
        <v>6447.4275087000005</v>
      </c>
      <c r="I1132" s="20">
        <f t="shared" si="122"/>
        <v>128.94855017400002</v>
      </c>
      <c r="J1132" s="20">
        <f>E1132+G1132+I1132</f>
        <v>385.15757492377247</v>
      </c>
      <c r="K1132" s="20">
        <f>J1132*C1132</f>
        <v>12825.747244961622</v>
      </c>
      <c r="L1132" s="20">
        <f t="shared" si="123"/>
        <v>12825.747244961622</v>
      </c>
      <c r="M1132" s="20">
        <f t="shared" si="124"/>
        <v>0</v>
      </c>
    </row>
    <row r="1133" spans="1:13" x14ac:dyDescent="0.3">
      <c r="A1133" s="5">
        <v>21.972999999999999</v>
      </c>
      <c r="B1133" s="5">
        <v>873</v>
      </c>
      <c r="C1133" s="5">
        <v>33.299999999999997</v>
      </c>
      <c r="D1133" s="24">
        <v>-6.7304325540384499E-2</v>
      </c>
      <c r="E1133" s="26">
        <f t="shared" si="125"/>
        <v>-41.055638579634547</v>
      </c>
      <c r="F1133" s="20">
        <f t="shared" si="119"/>
        <v>-463.32750869999995</v>
      </c>
      <c r="G1133" s="20">
        <f t="shared" si="120"/>
        <v>311.23215629999999</v>
      </c>
      <c r="H1133" s="20">
        <f t="shared" si="121"/>
        <v>6447.4275087000005</v>
      </c>
      <c r="I1133" s="20">
        <f t="shared" si="122"/>
        <v>128.94855017400002</v>
      </c>
      <c r="J1133" s="20">
        <f>E1133+G1133+I1133</f>
        <v>399.12506789436543</v>
      </c>
      <c r="K1133" s="20">
        <f>J1133*C1133</f>
        <v>13290.864760882369</v>
      </c>
      <c r="L1133" s="20">
        <f t="shared" si="123"/>
        <v>13290.864760882369</v>
      </c>
      <c r="M1133" s="20">
        <f t="shared" si="124"/>
        <v>0</v>
      </c>
    </row>
    <row r="1134" spans="1:13" x14ac:dyDescent="0.3">
      <c r="A1134" s="5">
        <v>21.992000000000001</v>
      </c>
      <c r="B1134" s="5">
        <v>873</v>
      </c>
      <c r="C1134" s="5">
        <v>33.200000000000003</v>
      </c>
      <c r="D1134" s="24">
        <v>-3.4768395350068926E-2</v>
      </c>
      <c r="E1134" s="26">
        <f t="shared" si="125"/>
        <v>-21.208721163542045</v>
      </c>
      <c r="F1134" s="20">
        <f t="shared" si="119"/>
        <v>-460.54893920000012</v>
      </c>
      <c r="G1134" s="20">
        <f t="shared" si="120"/>
        <v>309.36570080000007</v>
      </c>
      <c r="H1134" s="20">
        <f t="shared" si="121"/>
        <v>6444.6489392000003</v>
      </c>
      <c r="I1134" s="20">
        <f t="shared" si="122"/>
        <v>128.89297878400001</v>
      </c>
      <c r="J1134" s="20">
        <f>E1134+G1134+I1134</f>
        <v>417.04995842045798</v>
      </c>
      <c r="K1134" s="20">
        <f>J1134*C1134</f>
        <v>13846.058619559206</v>
      </c>
      <c r="L1134" s="20">
        <f t="shared" si="123"/>
        <v>13846.058619559206</v>
      </c>
      <c r="M1134" s="20">
        <f t="shared" si="124"/>
        <v>0</v>
      </c>
    </row>
    <row r="1135" spans="1:13" x14ac:dyDescent="0.3">
      <c r="A1135" s="5">
        <v>22.012</v>
      </c>
      <c r="B1135" s="5">
        <v>874</v>
      </c>
      <c r="C1135" s="5">
        <v>33.200000000000003</v>
      </c>
      <c r="D1135" s="24">
        <v>4.1699056886849502E-2</v>
      </c>
      <c r="E1135" s="26">
        <f t="shared" si="125"/>
        <v>25.436424700978197</v>
      </c>
      <c r="F1135" s="20">
        <f t="shared" si="119"/>
        <v>-460.54893920000012</v>
      </c>
      <c r="G1135" s="20">
        <f t="shared" si="120"/>
        <v>309.36570080000007</v>
      </c>
      <c r="H1135" s="20">
        <f t="shared" si="121"/>
        <v>6444.6489392000003</v>
      </c>
      <c r="I1135" s="20">
        <f t="shared" si="122"/>
        <v>128.89297878400001</v>
      </c>
      <c r="J1135" s="20">
        <f>E1135+G1135+I1135</f>
        <v>463.69510428497824</v>
      </c>
      <c r="K1135" s="20">
        <f>J1135*C1135</f>
        <v>15394.677462261279</v>
      </c>
      <c r="L1135" s="20">
        <f t="shared" si="123"/>
        <v>15394.677462261279</v>
      </c>
      <c r="M1135" s="20">
        <f t="shared" si="124"/>
        <v>0</v>
      </c>
    </row>
    <row r="1136" spans="1:13" x14ac:dyDescent="0.3">
      <c r="A1136" s="5">
        <v>22.030999999999999</v>
      </c>
      <c r="B1136" s="5">
        <v>875</v>
      </c>
      <c r="C1136" s="5">
        <v>33.200000000000003</v>
      </c>
      <c r="D1136" s="24">
        <v>0.15913410081771934</v>
      </c>
      <c r="E1136" s="27">
        <f t="shared" si="125"/>
        <v>97.071801498808796</v>
      </c>
      <c r="F1136" s="20">
        <f t="shared" si="119"/>
        <v>-460.54893920000012</v>
      </c>
      <c r="G1136" s="20">
        <f t="shared" si="120"/>
        <v>309.36570080000007</v>
      </c>
      <c r="H1136" s="20">
        <f t="shared" si="121"/>
        <v>6444.6489392000003</v>
      </c>
      <c r="I1136" s="20">
        <f t="shared" si="122"/>
        <v>128.89297878400001</v>
      </c>
      <c r="J1136" s="20">
        <f>E1136+G1136+I1136</f>
        <v>535.33048108280889</v>
      </c>
      <c r="K1136" s="20">
        <f>J1136*C1136</f>
        <v>17772.971971949257</v>
      </c>
      <c r="L1136" s="20">
        <f t="shared" si="123"/>
        <v>17772.971971949257</v>
      </c>
      <c r="M1136" s="20">
        <f t="shared" si="124"/>
        <v>0</v>
      </c>
    </row>
    <row r="1137" spans="1:13" x14ac:dyDescent="0.3">
      <c r="A1137" s="5">
        <v>22.050999999999998</v>
      </c>
      <c r="B1137" s="5">
        <v>875</v>
      </c>
      <c r="C1137" s="5">
        <v>33.1</v>
      </c>
      <c r="D1137" s="24">
        <v>0.29946751493858531</v>
      </c>
      <c r="E1137" s="26">
        <f t="shared" si="125"/>
        <v>182.67518411253704</v>
      </c>
      <c r="F1137" s="20">
        <f t="shared" si="119"/>
        <v>-457.77872630000007</v>
      </c>
      <c r="G1137" s="20">
        <f t="shared" si="120"/>
        <v>307.50485870000006</v>
      </c>
      <c r="H1137" s="20">
        <f t="shared" si="121"/>
        <v>6441.8787263000004</v>
      </c>
      <c r="I1137" s="20">
        <f t="shared" si="122"/>
        <v>128.837574526</v>
      </c>
      <c r="J1137" s="20">
        <f>E1137+G1137+I1137</f>
        <v>619.01761733853709</v>
      </c>
      <c r="K1137" s="20">
        <f>J1137*C1137</f>
        <v>20489.483133905578</v>
      </c>
      <c r="L1137" s="20">
        <f t="shared" si="123"/>
        <v>20489.483133905578</v>
      </c>
      <c r="M1137" s="20">
        <f t="shared" si="124"/>
        <v>0</v>
      </c>
    </row>
    <row r="1138" spans="1:13" x14ac:dyDescent="0.3">
      <c r="A1138" s="5">
        <v>22.07</v>
      </c>
      <c r="B1138" s="5">
        <v>876</v>
      </c>
      <c r="C1138" s="5">
        <v>33.1</v>
      </c>
      <c r="D1138" s="24">
        <v>0.45427424945104328</v>
      </c>
      <c r="E1138" s="26">
        <f t="shared" si="125"/>
        <v>277.10729216513641</v>
      </c>
      <c r="F1138" s="20">
        <f t="shared" si="119"/>
        <v>-457.77872630000007</v>
      </c>
      <c r="G1138" s="20">
        <f t="shared" si="120"/>
        <v>307.50485870000006</v>
      </c>
      <c r="H1138" s="20">
        <f t="shared" si="121"/>
        <v>6441.8787263000004</v>
      </c>
      <c r="I1138" s="20">
        <f t="shared" si="122"/>
        <v>128.837574526</v>
      </c>
      <c r="J1138" s="20">
        <f>E1138+G1138+I1138</f>
        <v>713.44972539113655</v>
      </c>
      <c r="K1138" s="20">
        <f>J1138*C1138</f>
        <v>23615.18591044662</v>
      </c>
      <c r="L1138" s="20">
        <f t="shared" si="123"/>
        <v>23615.18591044662</v>
      </c>
      <c r="M1138" s="20">
        <f t="shared" si="124"/>
        <v>0</v>
      </c>
    </row>
    <row r="1139" spans="1:13" x14ac:dyDescent="0.3">
      <c r="A1139" s="5">
        <v>22.09</v>
      </c>
      <c r="B1139" s="5">
        <v>876</v>
      </c>
      <c r="C1139" s="5">
        <v>33.1</v>
      </c>
      <c r="D1139" s="24">
        <v>0.61195502479762676</v>
      </c>
      <c r="E1139" s="26">
        <f t="shared" si="125"/>
        <v>373.29256512655235</v>
      </c>
      <c r="F1139" s="20">
        <f t="shared" si="119"/>
        <v>-457.77872630000007</v>
      </c>
      <c r="G1139" s="20">
        <f t="shared" si="120"/>
        <v>307.50485870000006</v>
      </c>
      <c r="H1139" s="20">
        <f t="shared" si="121"/>
        <v>6441.8787263000004</v>
      </c>
      <c r="I1139" s="20">
        <f t="shared" si="122"/>
        <v>128.837574526</v>
      </c>
      <c r="J1139" s="20">
        <f>E1139+G1139+I1139</f>
        <v>809.63499835255243</v>
      </c>
      <c r="K1139" s="20">
        <f>J1139*C1139</f>
        <v>26798.918445469488</v>
      </c>
      <c r="L1139" s="20">
        <f t="shared" si="123"/>
        <v>26798.918445469488</v>
      </c>
      <c r="M1139" s="20">
        <f t="shared" si="124"/>
        <v>0</v>
      </c>
    </row>
    <row r="1140" spans="1:13" x14ac:dyDescent="0.3">
      <c r="A1140" s="5">
        <v>22.109000000000002</v>
      </c>
      <c r="B1140" s="5">
        <v>877</v>
      </c>
      <c r="C1140" s="5">
        <v>33.1</v>
      </c>
      <c r="D1140" s="24">
        <v>0.78387140286548129</v>
      </c>
      <c r="E1140" s="27">
        <f t="shared" si="125"/>
        <v>478.16155574794357</v>
      </c>
      <c r="F1140" s="20">
        <f t="shared" si="119"/>
        <v>-457.77872630000007</v>
      </c>
      <c r="G1140" s="20">
        <f t="shared" si="120"/>
        <v>307.50485870000006</v>
      </c>
      <c r="H1140" s="20">
        <f t="shared" si="121"/>
        <v>6441.8787263000004</v>
      </c>
      <c r="I1140" s="20">
        <f t="shared" si="122"/>
        <v>128.837574526</v>
      </c>
      <c r="J1140" s="20">
        <f>E1140+G1140+I1140</f>
        <v>914.50398897394371</v>
      </c>
      <c r="K1140" s="20">
        <f>J1140*C1140</f>
        <v>30270.08203503754</v>
      </c>
      <c r="L1140" s="20">
        <f t="shared" si="123"/>
        <v>30270.08203503754</v>
      </c>
      <c r="M1140" s="20">
        <f t="shared" si="124"/>
        <v>0</v>
      </c>
    </row>
    <row r="1141" spans="1:13" x14ac:dyDescent="0.3">
      <c r="A1141" s="5">
        <v>22.129000000000001</v>
      </c>
      <c r="B1141" s="5">
        <v>878</v>
      </c>
      <c r="C1141" s="5">
        <v>33.1</v>
      </c>
      <c r="D1141" s="24">
        <v>0.96148604873787713</v>
      </c>
      <c r="E1141" s="26">
        <f t="shared" si="125"/>
        <v>586.50648973010505</v>
      </c>
      <c r="F1141" s="20">
        <f t="shared" si="119"/>
        <v>-457.77872630000007</v>
      </c>
      <c r="G1141" s="20">
        <f t="shared" si="120"/>
        <v>307.50485870000006</v>
      </c>
      <c r="H1141" s="20">
        <f t="shared" si="121"/>
        <v>6441.8787263000004</v>
      </c>
      <c r="I1141" s="20">
        <f t="shared" si="122"/>
        <v>128.837574526</v>
      </c>
      <c r="J1141" s="20">
        <f>E1141+G1141+I1141</f>
        <v>1022.8489229561051</v>
      </c>
      <c r="K1141" s="20">
        <f>J1141*C1141</f>
        <v>33856.299349847082</v>
      </c>
      <c r="L1141" s="20">
        <f t="shared" si="123"/>
        <v>33856.299349847082</v>
      </c>
      <c r="M1141" s="20">
        <f t="shared" si="124"/>
        <v>0</v>
      </c>
    </row>
    <row r="1142" spans="1:13" x14ac:dyDescent="0.3">
      <c r="A1142" s="5">
        <v>22.148</v>
      </c>
      <c r="B1142" s="5">
        <v>878</v>
      </c>
      <c r="C1142" s="5">
        <v>33.1</v>
      </c>
      <c r="D1142" s="24">
        <v>1.1240845331330576</v>
      </c>
      <c r="E1142" s="26">
        <f t="shared" si="125"/>
        <v>685.69156521116508</v>
      </c>
      <c r="F1142" s="20">
        <f t="shared" si="119"/>
        <v>-457.77872630000007</v>
      </c>
      <c r="G1142" s="20">
        <f t="shared" si="120"/>
        <v>307.50485870000006</v>
      </c>
      <c r="H1142" s="20">
        <f t="shared" si="121"/>
        <v>6441.8787263000004</v>
      </c>
      <c r="I1142" s="20">
        <f t="shared" si="122"/>
        <v>128.837574526</v>
      </c>
      <c r="J1142" s="20">
        <f>E1142+G1142+I1142</f>
        <v>1122.0339984371651</v>
      </c>
      <c r="K1142" s="20">
        <f>J1142*C1142</f>
        <v>37139.325348270169</v>
      </c>
      <c r="L1142" s="20">
        <f t="shared" si="123"/>
        <v>37139.325348270169</v>
      </c>
      <c r="M1142" s="20">
        <f t="shared" si="124"/>
        <v>0</v>
      </c>
    </row>
    <row r="1143" spans="1:13" x14ac:dyDescent="0.3">
      <c r="A1143" s="5">
        <v>22.167999999999999</v>
      </c>
      <c r="B1143" s="5">
        <v>879</v>
      </c>
      <c r="C1143" s="5">
        <v>33.1</v>
      </c>
      <c r="D1143" s="24">
        <v>1.222316199435258</v>
      </c>
      <c r="E1143" s="26">
        <f t="shared" si="125"/>
        <v>745.61288165550741</v>
      </c>
      <c r="F1143" s="20">
        <f t="shared" si="119"/>
        <v>-457.77872630000007</v>
      </c>
      <c r="G1143" s="20">
        <f t="shared" si="120"/>
        <v>307.50485870000006</v>
      </c>
      <c r="H1143" s="20">
        <f t="shared" si="121"/>
        <v>6441.8787263000004</v>
      </c>
      <c r="I1143" s="20">
        <f t="shared" si="122"/>
        <v>128.837574526</v>
      </c>
      <c r="J1143" s="20">
        <f>E1143+G1143+I1143</f>
        <v>1181.9553148815075</v>
      </c>
      <c r="K1143" s="20">
        <f>J1143*C1143</f>
        <v>39122.720922577901</v>
      </c>
      <c r="L1143" s="20">
        <f t="shared" si="123"/>
        <v>39122.720922577901</v>
      </c>
      <c r="M1143" s="20">
        <f t="shared" si="124"/>
        <v>0</v>
      </c>
    </row>
    <row r="1144" spans="1:13" x14ac:dyDescent="0.3">
      <c r="A1144" s="5">
        <v>22.187999999999999</v>
      </c>
      <c r="B1144" s="5">
        <v>880</v>
      </c>
      <c r="C1144" s="5">
        <v>33.1</v>
      </c>
      <c r="D1144" s="24">
        <v>1.2160248863067875</v>
      </c>
      <c r="E1144" s="27">
        <f t="shared" si="125"/>
        <v>741.77518064714036</v>
      </c>
      <c r="F1144" s="20">
        <f t="shared" si="119"/>
        <v>-457.77872630000007</v>
      </c>
      <c r="G1144" s="20">
        <f t="shared" si="120"/>
        <v>307.50485870000006</v>
      </c>
      <c r="H1144" s="20">
        <f t="shared" si="121"/>
        <v>6441.8787263000004</v>
      </c>
      <c r="I1144" s="20">
        <f t="shared" si="122"/>
        <v>128.837574526</v>
      </c>
      <c r="J1144" s="20">
        <f>E1144+G1144+I1144</f>
        <v>1178.1176138731405</v>
      </c>
      <c r="K1144" s="20">
        <f>J1144*C1144</f>
        <v>38995.693019200953</v>
      </c>
      <c r="L1144" s="20">
        <f t="shared" si="123"/>
        <v>38995.693019200953</v>
      </c>
      <c r="M1144" s="20">
        <f t="shared" si="124"/>
        <v>0</v>
      </c>
    </row>
    <row r="1145" spans="1:13" x14ac:dyDescent="0.3">
      <c r="A1145" s="5">
        <v>22.207000000000001</v>
      </c>
      <c r="B1145" s="5">
        <v>880</v>
      </c>
      <c r="C1145" s="5">
        <v>33.1</v>
      </c>
      <c r="D1145" s="24">
        <v>1.1247077198671784</v>
      </c>
      <c r="E1145" s="26">
        <f t="shared" si="125"/>
        <v>686.0717091189789</v>
      </c>
      <c r="F1145" s="20">
        <f t="shared" si="119"/>
        <v>-457.77872630000007</v>
      </c>
      <c r="G1145" s="20">
        <f t="shared" si="120"/>
        <v>307.50485870000006</v>
      </c>
      <c r="H1145" s="20">
        <f t="shared" si="121"/>
        <v>6441.8787263000004</v>
      </c>
      <c r="I1145" s="20">
        <f t="shared" si="122"/>
        <v>128.837574526</v>
      </c>
      <c r="J1145" s="20">
        <f>E1145+G1145+I1145</f>
        <v>1122.4141423449789</v>
      </c>
      <c r="K1145" s="20">
        <f>J1145*C1145</f>
        <v>37151.908111618803</v>
      </c>
      <c r="L1145" s="20">
        <f t="shared" si="123"/>
        <v>37151.908111618803</v>
      </c>
      <c r="M1145" s="20">
        <f t="shared" si="124"/>
        <v>0</v>
      </c>
    </row>
    <row r="1146" spans="1:13" x14ac:dyDescent="0.3">
      <c r="A1146" s="5">
        <v>22.227</v>
      </c>
      <c r="B1146" s="5">
        <v>881</v>
      </c>
      <c r="C1146" s="5">
        <v>33.1</v>
      </c>
      <c r="D1146" s="24">
        <v>1.1139074025919857</v>
      </c>
      <c r="E1146" s="26">
        <f t="shared" si="125"/>
        <v>679.48351558111131</v>
      </c>
      <c r="F1146" s="20">
        <f t="shared" si="119"/>
        <v>-457.77872630000007</v>
      </c>
      <c r="G1146" s="20">
        <f t="shared" si="120"/>
        <v>307.50485870000006</v>
      </c>
      <c r="H1146" s="20">
        <f t="shared" si="121"/>
        <v>6441.8787263000004</v>
      </c>
      <c r="I1146" s="20">
        <f t="shared" si="122"/>
        <v>128.837574526</v>
      </c>
      <c r="J1146" s="20">
        <f>E1146+G1146+I1146</f>
        <v>1115.8259488071114</v>
      </c>
      <c r="K1146" s="20">
        <f>J1146*C1146</f>
        <v>36933.838905515389</v>
      </c>
      <c r="L1146" s="20">
        <f t="shared" si="123"/>
        <v>36933.838905515389</v>
      </c>
      <c r="M1146" s="20">
        <f t="shared" si="124"/>
        <v>0</v>
      </c>
    </row>
    <row r="1147" spans="1:13" x14ac:dyDescent="0.3">
      <c r="A1147" s="5">
        <v>22.245999999999999</v>
      </c>
      <c r="B1147" s="5">
        <v>882</v>
      </c>
      <c r="C1147" s="5">
        <v>33.1</v>
      </c>
      <c r="D1147" s="24">
        <v>1.1461321239698723</v>
      </c>
      <c r="E1147" s="26">
        <f t="shared" si="125"/>
        <v>699.14059562162208</v>
      </c>
      <c r="F1147" s="20">
        <f t="shared" si="119"/>
        <v>-457.77872630000007</v>
      </c>
      <c r="G1147" s="20">
        <f t="shared" si="120"/>
        <v>307.50485870000006</v>
      </c>
      <c r="H1147" s="20">
        <f t="shared" si="121"/>
        <v>6441.8787263000004</v>
      </c>
      <c r="I1147" s="20">
        <f t="shared" si="122"/>
        <v>128.837574526</v>
      </c>
      <c r="J1147" s="20">
        <f>E1147+G1147+I1147</f>
        <v>1135.4830288476221</v>
      </c>
      <c r="K1147" s="20">
        <f>J1147*C1147</f>
        <v>37584.488254856296</v>
      </c>
      <c r="L1147" s="20">
        <f t="shared" si="123"/>
        <v>37584.488254856296</v>
      </c>
      <c r="M1147" s="20">
        <f t="shared" si="124"/>
        <v>0</v>
      </c>
    </row>
    <row r="1148" spans="1:13" x14ac:dyDescent="0.3">
      <c r="A1148" s="5">
        <v>22.265999999999998</v>
      </c>
      <c r="B1148" s="5">
        <v>882</v>
      </c>
      <c r="C1148" s="5">
        <v>33.200000000000003</v>
      </c>
      <c r="D1148" s="24">
        <v>1.2391464792693736</v>
      </c>
      <c r="E1148" s="27">
        <f t="shared" si="125"/>
        <v>755.87935235431792</v>
      </c>
      <c r="F1148" s="20">
        <f t="shared" si="119"/>
        <v>-460.54893920000012</v>
      </c>
      <c r="G1148" s="20">
        <f t="shared" si="120"/>
        <v>309.36570080000007</v>
      </c>
      <c r="H1148" s="20">
        <f t="shared" si="121"/>
        <v>6444.6489392000003</v>
      </c>
      <c r="I1148" s="20">
        <f t="shared" si="122"/>
        <v>128.89297878400001</v>
      </c>
      <c r="J1148" s="20">
        <f>E1148+G1148+I1148</f>
        <v>1194.1380319383179</v>
      </c>
      <c r="K1148" s="20">
        <f>J1148*C1148</f>
        <v>39645.382660352159</v>
      </c>
      <c r="L1148" s="20">
        <f t="shared" si="123"/>
        <v>39645.382660352159</v>
      </c>
      <c r="M1148" s="20">
        <f t="shared" si="124"/>
        <v>0</v>
      </c>
    </row>
    <row r="1149" spans="1:13" x14ac:dyDescent="0.3">
      <c r="A1149" s="5">
        <v>22.285</v>
      </c>
      <c r="B1149" s="5">
        <v>883</v>
      </c>
      <c r="C1149" s="5">
        <v>33.200000000000003</v>
      </c>
      <c r="D1149" s="24">
        <v>1.3208388745000745</v>
      </c>
      <c r="E1149" s="26">
        <f t="shared" si="125"/>
        <v>805.71171344504546</v>
      </c>
      <c r="F1149" s="20">
        <f t="shared" si="119"/>
        <v>-460.54893920000012</v>
      </c>
      <c r="G1149" s="20">
        <f t="shared" si="120"/>
        <v>309.36570080000007</v>
      </c>
      <c r="H1149" s="20">
        <f t="shared" si="121"/>
        <v>6444.6489392000003</v>
      </c>
      <c r="I1149" s="20">
        <f t="shared" si="122"/>
        <v>128.89297878400001</v>
      </c>
      <c r="J1149" s="20">
        <f>E1149+G1149+I1149</f>
        <v>1243.9703930290455</v>
      </c>
      <c r="K1149" s="20">
        <f>J1149*C1149</f>
        <v>41299.817048564313</v>
      </c>
      <c r="L1149" s="20">
        <f t="shared" si="123"/>
        <v>41299.817048564313</v>
      </c>
      <c r="M1149" s="20">
        <f t="shared" si="124"/>
        <v>0</v>
      </c>
    </row>
    <row r="1150" spans="1:13" x14ac:dyDescent="0.3">
      <c r="A1150" s="5">
        <v>22.305</v>
      </c>
      <c r="B1150" s="5">
        <v>884</v>
      </c>
      <c r="C1150" s="5">
        <v>33.200000000000003</v>
      </c>
      <c r="D1150" s="24">
        <v>1.4649963753354536</v>
      </c>
      <c r="E1150" s="26">
        <f t="shared" si="125"/>
        <v>893.64778895462666</v>
      </c>
      <c r="F1150" s="20">
        <f t="shared" si="119"/>
        <v>-460.54893920000012</v>
      </c>
      <c r="G1150" s="20">
        <f t="shared" si="120"/>
        <v>309.36570080000007</v>
      </c>
      <c r="H1150" s="20">
        <f t="shared" si="121"/>
        <v>6444.6489392000003</v>
      </c>
      <c r="I1150" s="20">
        <f t="shared" si="122"/>
        <v>128.89297878400001</v>
      </c>
      <c r="J1150" s="20">
        <f>E1150+G1150+I1150</f>
        <v>1331.9064685386268</v>
      </c>
      <c r="K1150" s="20">
        <f>J1150*C1150</f>
        <v>44219.294755482413</v>
      </c>
      <c r="L1150" s="20">
        <f t="shared" si="123"/>
        <v>44219.294755482413</v>
      </c>
      <c r="M1150" s="20">
        <f t="shared" si="124"/>
        <v>0</v>
      </c>
    </row>
    <row r="1151" spans="1:13" x14ac:dyDescent="0.3">
      <c r="A1151" s="5">
        <v>22.324000000000002</v>
      </c>
      <c r="B1151" s="5">
        <v>884</v>
      </c>
      <c r="C1151" s="5">
        <v>33.200000000000003</v>
      </c>
      <c r="D1151" s="24">
        <v>1.5003935517548548</v>
      </c>
      <c r="E1151" s="26">
        <f t="shared" si="125"/>
        <v>915.24006657046141</v>
      </c>
      <c r="F1151" s="20">
        <f t="shared" si="119"/>
        <v>-460.54893920000012</v>
      </c>
      <c r="G1151" s="20">
        <f t="shared" si="120"/>
        <v>309.36570080000007</v>
      </c>
      <c r="H1151" s="20">
        <f t="shared" si="121"/>
        <v>6444.6489392000003</v>
      </c>
      <c r="I1151" s="20">
        <f t="shared" si="122"/>
        <v>128.89297878400001</v>
      </c>
      <c r="J1151" s="20">
        <f>E1151+G1151+I1151</f>
        <v>1353.4987461544615</v>
      </c>
      <c r="K1151" s="20">
        <f>J1151*C1151</f>
        <v>44936.158372328129</v>
      </c>
      <c r="L1151" s="20">
        <f t="shared" si="123"/>
        <v>44936.158372328129</v>
      </c>
      <c r="M1151" s="20">
        <f t="shared" si="124"/>
        <v>0</v>
      </c>
    </row>
    <row r="1152" spans="1:13" x14ac:dyDescent="0.3">
      <c r="A1152" s="5">
        <v>22.344000000000001</v>
      </c>
      <c r="B1152" s="5">
        <v>885</v>
      </c>
      <c r="C1152" s="5">
        <v>33.299999999999997</v>
      </c>
      <c r="D1152" s="24">
        <v>1.3559707519733408</v>
      </c>
      <c r="E1152" s="27">
        <f t="shared" si="125"/>
        <v>827.14215870373789</v>
      </c>
      <c r="F1152" s="20">
        <f t="shared" si="119"/>
        <v>-463.32750869999995</v>
      </c>
      <c r="G1152" s="20">
        <f t="shared" si="120"/>
        <v>311.23215629999999</v>
      </c>
      <c r="H1152" s="20">
        <f t="shared" si="121"/>
        <v>6447.4275087000005</v>
      </c>
      <c r="I1152" s="20">
        <f t="shared" si="122"/>
        <v>128.94855017400002</v>
      </c>
      <c r="J1152" s="20">
        <f>E1152+G1152+I1152</f>
        <v>1267.3228651777379</v>
      </c>
      <c r="K1152" s="20">
        <f>J1152*C1152</f>
        <v>42201.851410418669</v>
      </c>
      <c r="L1152" s="20">
        <f t="shared" si="123"/>
        <v>42201.851410418669</v>
      </c>
      <c r="M1152" s="20">
        <f t="shared" si="124"/>
        <v>0</v>
      </c>
    </row>
    <row r="1153" spans="1:13" x14ac:dyDescent="0.3">
      <c r="A1153" s="5">
        <v>22.363</v>
      </c>
      <c r="B1153" s="5">
        <v>886</v>
      </c>
      <c r="C1153" s="5">
        <v>33.299999999999997</v>
      </c>
      <c r="D1153" s="24">
        <v>1.1987371017644355</v>
      </c>
      <c r="E1153" s="26">
        <f t="shared" si="125"/>
        <v>731.22963207630562</v>
      </c>
      <c r="F1153" s="20">
        <f t="shared" si="119"/>
        <v>-463.32750869999995</v>
      </c>
      <c r="G1153" s="20">
        <f t="shared" si="120"/>
        <v>311.23215629999999</v>
      </c>
      <c r="H1153" s="20">
        <f t="shared" si="121"/>
        <v>6447.4275087000005</v>
      </c>
      <c r="I1153" s="20">
        <f t="shared" si="122"/>
        <v>128.94855017400002</v>
      </c>
      <c r="J1153" s="20">
        <f>E1153+G1153+I1153</f>
        <v>1171.4103385503056</v>
      </c>
      <c r="K1153" s="20">
        <f>J1153*C1153</f>
        <v>39007.964273725171</v>
      </c>
      <c r="L1153" s="20">
        <f t="shared" si="123"/>
        <v>39007.964273725171</v>
      </c>
      <c r="M1153" s="20">
        <f t="shared" si="124"/>
        <v>0</v>
      </c>
    </row>
    <row r="1154" spans="1:13" x14ac:dyDescent="0.3">
      <c r="A1154" s="5">
        <v>22.382999999999999</v>
      </c>
      <c r="B1154" s="5">
        <v>886</v>
      </c>
      <c r="C1154" s="5">
        <v>33.299999999999997</v>
      </c>
      <c r="D1154" s="24">
        <v>0.86519504902877287</v>
      </c>
      <c r="E1154" s="26">
        <f t="shared" si="125"/>
        <v>527.7689799075514</v>
      </c>
      <c r="F1154" s="20">
        <f t="shared" si="119"/>
        <v>-463.32750869999995</v>
      </c>
      <c r="G1154" s="20">
        <f t="shared" si="120"/>
        <v>311.23215629999999</v>
      </c>
      <c r="H1154" s="20">
        <f t="shared" si="121"/>
        <v>6447.4275087000005</v>
      </c>
      <c r="I1154" s="20">
        <f t="shared" si="122"/>
        <v>128.94855017400002</v>
      </c>
      <c r="J1154" s="20">
        <f>E1154+G1154+I1154</f>
        <v>967.94968638155137</v>
      </c>
      <c r="K1154" s="20">
        <f>J1154*C1154</f>
        <v>32232.724556505658</v>
      </c>
      <c r="L1154" s="20">
        <f t="shared" si="123"/>
        <v>32232.724556505658</v>
      </c>
      <c r="M1154" s="20">
        <f t="shared" si="124"/>
        <v>0</v>
      </c>
    </row>
    <row r="1155" spans="1:13" x14ac:dyDescent="0.3">
      <c r="A1155" s="5">
        <v>22.402000000000001</v>
      </c>
      <c r="B1155" s="5">
        <v>887</v>
      </c>
      <c r="C1155" s="5">
        <v>33.299999999999997</v>
      </c>
      <c r="D1155" s="24">
        <v>0.54809881069460975</v>
      </c>
      <c r="E1155" s="26">
        <f t="shared" si="125"/>
        <v>334.34027452371197</v>
      </c>
      <c r="F1155" s="20">
        <f t="shared" si="119"/>
        <v>-463.32750869999995</v>
      </c>
      <c r="G1155" s="20">
        <f t="shared" si="120"/>
        <v>311.23215629999999</v>
      </c>
      <c r="H1155" s="20">
        <f t="shared" si="121"/>
        <v>6447.4275087000005</v>
      </c>
      <c r="I1155" s="20">
        <f t="shared" si="122"/>
        <v>128.94855017400002</v>
      </c>
      <c r="J1155" s="20">
        <f>E1155+G1155+I1155</f>
        <v>774.52098099771206</v>
      </c>
      <c r="K1155" s="20">
        <f>J1155*C1155</f>
        <v>25791.548667223808</v>
      </c>
      <c r="L1155" s="20">
        <f t="shared" si="123"/>
        <v>25791.548667223808</v>
      </c>
      <c r="M1155" s="20">
        <f t="shared" si="124"/>
        <v>0</v>
      </c>
    </row>
    <row r="1156" spans="1:13" x14ac:dyDescent="0.3">
      <c r="A1156" s="5">
        <v>22.422000000000001</v>
      </c>
      <c r="B1156" s="5">
        <v>888</v>
      </c>
      <c r="C1156" s="5">
        <v>33.299999999999997</v>
      </c>
      <c r="D1156" s="24">
        <v>0.18863906785957699</v>
      </c>
      <c r="E1156" s="27">
        <f t="shared" si="125"/>
        <v>115.06983139434196</v>
      </c>
      <c r="F1156" s="20">
        <f t="shared" si="119"/>
        <v>-463.32750869999995</v>
      </c>
      <c r="G1156" s="20">
        <f t="shared" si="120"/>
        <v>311.23215629999999</v>
      </c>
      <c r="H1156" s="20">
        <f t="shared" si="121"/>
        <v>6447.4275087000005</v>
      </c>
      <c r="I1156" s="20">
        <f t="shared" si="122"/>
        <v>128.94855017400002</v>
      </c>
      <c r="J1156" s="20">
        <f>E1156+G1156+I1156</f>
        <v>555.25053786834201</v>
      </c>
      <c r="K1156" s="20">
        <f>J1156*C1156</f>
        <v>18489.842911015789</v>
      </c>
      <c r="L1156" s="20">
        <f t="shared" si="123"/>
        <v>18489.842911015789</v>
      </c>
      <c r="M1156" s="20">
        <f t="shared" si="124"/>
        <v>0</v>
      </c>
    </row>
    <row r="1157" spans="1:13" x14ac:dyDescent="0.3">
      <c r="A1157" s="5">
        <v>22.440999999999999</v>
      </c>
      <c r="B1157" s="5">
        <v>888</v>
      </c>
      <c r="C1157" s="5">
        <v>33.299999999999997</v>
      </c>
      <c r="D1157" s="24">
        <v>-0.25572714281988423</v>
      </c>
      <c r="E1157" s="26">
        <f t="shared" si="125"/>
        <v>-155.9935571201294</v>
      </c>
      <c r="F1157" s="20">
        <f t="shared" si="119"/>
        <v>-463.32750869999995</v>
      </c>
      <c r="G1157" s="20">
        <f t="shared" si="120"/>
        <v>311.23215629999999</v>
      </c>
      <c r="H1157" s="20">
        <f t="shared" si="121"/>
        <v>6447.4275087000005</v>
      </c>
      <c r="I1157" s="20">
        <f t="shared" si="122"/>
        <v>128.94855017400002</v>
      </c>
      <c r="J1157" s="20">
        <f>E1157+G1157+I1157</f>
        <v>284.18714935387061</v>
      </c>
      <c r="K1157" s="20">
        <f>J1157*C1157</f>
        <v>9463.4320734838911</v>
      </c>
      <c r="L1157" s="20">
        <f t="shared" si="123"/>
        <v>9463.4320734838911</v>
      </c>
      <c r="M1157" s="20">
        <f t="shared" si="124"/>
        <v>0</v>
      </c>
    </row>
    <row r="1158" spans="1:13" x14ac:dyDescent="0.3">
      <c r="A1158" s="5">
        <v>22.460999999999999</v>
      </c>
      <c r="B1158" s="5">
        <v>889</v>
      </c>
      <c r="C1158" s="5">
        <v>33.299999999999997</v>
      </c>
      <c r="D1158" s="24">
        <v>-0.63014690725601541</v>
      </c>
      <c r="E1158" s="26">
        <f t="shared" si="125"/>
        <v>-384.38961342616938</v>
      </c>
      <c r="F1158" s="20">
        <f t="shared" si="119"/>
        <v>-463.32750869999995</v>
      </c>
      <c r="G1158" s="20">
        <f t="shared" si="120"/>
        <v>311.23215629999999</v>
      </c>
      <c r="H1158" s="20">
        <f t="shared" si="121"/>
        <v>6447.4275087000005</v>
      </c>
      <c r="I1158" s="20">
        <f t="shared" si="122"/>
        <v>128.94855017400002</v>
      </c>
      <c r="J1158" s="20">
        <f>E1158+G1158+I1158</f>
        <v>55.791093047830628</v>
      </c>
      <c r="K1158" s="20">
        <f>J1158*C1158</f>
        <v>1857.8433984927597</v>
      </c>
      <c r="L1158" s="20">
        <f t="shared" si="123"/>
        <v>1857.8433984927597</v>
      </c>
      <c r="M1158" s="20">
        <f t="shared" si="124"/>
        <v>0</v>
      </c>
    </row>
    <row r="1159" spans="1:13" x14ac:dyDescent="0.3">
      <c r="A1159" s="5">
        <v>22.48</v>
      </c>
      <c r="B1159" s="5">
        <v>889</v>
      </c>
      <c r="C1159" s="5">
        <v>33.299999999999997</v>
      </c>
      <c r="D1159" s="24">
        <v>-1.0181088545716372</v>
      </c>
      <c r="E1159" s="26">
        <f t="shared" si="125"/>
        <v>-621.04640128869869</v>
      </c>
      <c r="F1159" s="20">
        <f t="shared" si="119"/>
        <v>-463.32750869999995</v>
      </c>
      <c r="G1159" s="20">
        <f t="shared" si="120"/>
        <v>311.23215629999999</v>
      </c>
      <c r="H1159" s="20">
        <f t="shared" si="121"/>
        <v>6447.4275087000005</v>
      </c>
      <c r="I1159" s="20">
        <f t="shared" si="122"/>
        <v>128.94855017400002</v>
      </c>
      <c r="J1159" s="20">
        <f>E1159+G1159+I1159</f>
        <v>-180.86569481469868</v>
      </c>
      <c r="K1159" s="20">
        <f>J1159*C1159</f>
        <v>-6022.8276373294657</v>
      </c>
      <c r="L1159" s="20">
        <f t="shared" si="123"/>
        <v>0</v>
      </c>
      <c r="M1159" s="20">
        <f t="shared" si="124"/>
        <v>-6022.8276373294657</v>
      </c>
    </row>
    <row r="1160" spans="1:13" x14ac:dyDescent="0.3">
      <c r="A1160" s="5">
        <v>22.5</v>
      </c>
      <c r="B1160" s="5">
        <v>890</v>
      </c>
      <c r="C1160" s="5">
        <v>33.200000000000003</v>
      </c>
      <c r="D1160" s="24">
        <v>-1.2682044962206966</v>
      </c>
      <c r="E1160" s="27">
        <f t="shared" si="125"/>
        <v>-773.60474269462497</v>
      </c>
      <c r="F1160" s="20">
        <f t="shared" si="119"/>
        <v>-460.54893920000012</v>
      </c>
      <c r="G1160" s="20">
        <f t="shared" si="120"/>
        <v>309.36570080000007</v>
      </c>
      <c r="H1160" s="20">
        <f t="shared" si="121"/>
        <v>6444.6489392000003</v>
      </c>
      <c r="I1160" s="20">
        <f t="shared" si="122"/>
        <v>128.89297878400001</v>
      </c>
      <c r="J1160" s="20">
        <f>E1160+G1160+I1160</f>
        <v>-335.34606311062487</v>
      </c>
      <c r="K1160" s="20">
        <f>J1160*C1160</f>
        <v>-11133.489295272746</v>
      </c>
      <c r="L1160" s="20">
        <f t="shared" si="123"/>
        <v>0</v>
      </c>
      <c r="M1160" s="20">
        <f t="shared" si="124"/>
        <v>-11133.489295272746</v>
      </c>
    </row>
    <row r="1161" spans="1:13" x14ac:dyDescent="0.3">
      <c r="A1161" s="5">
        <v>22.52</v>
      </c>
      <c r="B1161" s="5">
        <v>891</v>
      </c>
      <c r="C1161" s="5">
        <v>33.200000000000003</v>
      </c>
      <c r="D1161" s="24">
        <v>-1.5134654103265779</v>
      </c>
      <c r="E1161" s="26">
        <f t="shared" si="125"/>
        <v>-923.21390029921247</v>
      </c>
      <c r="F1161" s="20">
        <f t="shared" ref="F1161:F1224" si="126">0.5*(C1161^2)*$F$1*$D$2</f>
        <v>-460.54893920000012</v>
      </c>
      <c r="G1161" s="20">
        <f t="shared" ref="G1161:G1224" si="127">0.5*(C1161^2)*$F$2*$D$2</f>
        <v>309.36570080000007</v>
      </c>
      <c r="H1161" s="20">
        <f t="shared" ref="H1161:H1224" si="128">$H$1-F1161</f>
        <v>6444.6489392000003</v>
      </c>
      <c r="I1161" s="20">
        <f t="shared" ref="I1161:I1224" si="129">H1161*$H$2</f>
        <v>128.89297878400001</v>
      </c>
      <c r="J1161" s="20">
        <f>E1161+G1161+I1161</f>
        <v>-484.95522071521236</v>
      </c>
      <c r="K1161" s="20">
        <f>J1161*C1161</f>
        <v>-16100.513327745051</v>
      </c>
      <c r="L1161" s="20">
        <f t="shared" ref="L1161:L1224" si="130">IF(K1161&lt;0,0,K1161)</f>
        <v>0</v>
      </c>
      <c r="M1161" s="20">
        <f t="shared" ref="M1161:M1224" si="131">IF(K1161&gt;0,0,K1161)</f>
        <v>-16100.513327745051</v>
      </c>
    </row>
    <row r="1162" spans="1:13" x14ac:dyDescent="0.3">
      <c r="A1162" s="5">
        <v>22.539000000000001</v>
      </c>
      <c r="B1162" s="5">
        <v>891</v>
      </c>
      <c r="C1162" s="5">
        <v>33.1</v>
      </c>
      <c r="D1162" s="24">
        <v>-1.7021166387192737</v>
      </c>
      <c r="E1162" s="26">
        <f t="shared" si="125"/>
        <v>-1038.2911496187569</v>
      </c>
      <c r="F1162" s="20">
        <f t="shared" si="126"/>
        <v>-457.77872630000007</v>
      </c>
      <c r="G1162" s="20">
        <f t="shared" si="127"/>
        <v>307.50485870000006</v>
      </c>
      <c r="H1162" s="20">
        <f t="shared" si="128"/>
        <v>6441.8787263000004</v>
      </c>
      <c r="I1162" s="20">
        <f t="shared" si="129"/>
        <v>128.837574526</v>
      </c>
      <c r="J1162" s="20">
        <f>E1162+G1162+I1162</f>
        <v>-601.94871639275675</v>
      </c>
      <c r="K1162" s="20">
        <f>J1162*C1162</f>
        <v>-19924.502512600251</v>
      </c>
      <c r="L1162" s="20">
        <f t="shared" si="130"/>
        <v>0</v>
      </c>
      <c r="M1162" s="20">
        <f t="shared" si="131"/>
        <v>-19924.502512600251</v>
      </c>
    </row>
    <row r="1163" spans="1:13" x14ac:dyDescent="0.3">
      <c r="A1163" s="5">
        <v>22.559000000000001</v>
      </c>
      <c r="B1163" s="5">
        <v>892</v>
      </c>
      <c r="C1163" s="5">
        <v>33</v>
      </c>
      <c r="D1163" s="24">
        <v>-1.792115241538178</v>
      </c>
      <c r="E1163" s="26">
        <f t="shared" si="125"/>
        <v>-1093.1902973382887</v>
      </c>
      <c r="F1163" s="20">
        <f t="shared" si="126"/>
        <v>-455.01687000000004</v>
      </c>
      <c r="G1163" s="20">
        <f t="shared" si="127"/>
        <v>305.64963</v>
      </c>
      <c r="H1163" s="20">
        <f t="shared" si="128"/>
        <v>6439.1168700000007</v>
      </c>
      <c r="I1163" s="20">
        <f t="shared" si="129"/>
        <v>128.78233740000002</v>
      </c>
      <c r="J1163" s="20">
        <f>E1163+G1163+I1163</f>
        <v>-658.75832993828863</v>
      </c>
      <c r="K1163" s="20">
        <f>J1163*C1163</f>
        <v>-21739.024887963526</v>
      </c>
      <c r="L1163" s="20">
        <f t="shared" si="130"/>
        <v>0</v>
      </c>
      <c r="M1163" s="20">
        <f t="shared" si="131"/>
        <v>-21739.024887963526</v>
      </c>
    </row>
    <row r="1164" spans="1:13" x14ac:dyDescent="0.3">
      <c r="A1164" s="5">
        <v>22.577999999999999</v>
      </c>
      <c r="B1164" s="5">
        <v>893</v>
      </c>
      <c r="C1164" s="5">
        <v>33</v>
      </c>
      <c r="D1164" s="24">
        <v>-1.865978596273957</v>
      </c>
      <c r="E1164" s="27">
        <f t="shared" ref="E1164:E1227" si="132">$D$1*D1164</f>
        <v>-1138.2469437271138</v>
      </c>
      <c r="F1164" s="20">
        <f t="shared" si="126"/>
        <v>-455.01687000000004</v>
      </c>
      <c r="G1164" s="20">
        <f t="shared" si="127"/>
        <v>305.64963</v>
      </c>
      <c r="H1164" s="20">
        <f t="shared" si="128"/>
        <v>6439.1168700000007</v>
      </c>
      <c r="I1164" s="20">
        <f t="shared" si="129"/>
        <v>128.78233740000002</v>
      </c>
      <c r="J1164" s="20">
        <f>E1164+G1164+I1164</f>
        <v>-703.81497632711375</v>
      </c>
      <c r="K1164" s="20">
        <f>J1164*C1164</f>
        <v>-23225.894218794754</v>
      </c>
      <c r="L1164" s="20">
        <f t="shared" si="130"/>
        <v>0</v>
      </c>
      <c r="M1164" s="20">
        <f t="shared" si="131"/>
        <v>-23225.894218794754</v>
      </c>
    </row>
    <row r="1165" spans="1:13" x14ac:dyDescent="0.3">
      <c r="A1165" s="5">
        <v>22.597999999999999</v>
      </c>
      <c r="B1165" s="5">
        <v>893</v>
      </c>
      <c r="C1165" s="5">
        <v>32.9</v>
      </c>
      <c r="D1165" s="24">
        <v>-1.9415392780895435</v>
      </c>
      <c r="E1165" s="26">
        <f t="shared" si="132"/>
        <v>-1184.3389596346215</v>
      </c>
      <c r="F1165" s="20">
        <f t="shared" si="126"/>
        <v>-452.26337030000002</v>
      </c>
      <c r="G1165" s="20">
        <f t="shared" si="127"/>
        <v>303.80001469999996</v>
      </c>
      <c r="H1165" s="20">
        <f t="shared" si="128"/>
        <v>6436.3633703000005</v>
      </c>
      <c r="I1165" s="20">
        <f t="shared" si="129"/>
        <v>128.72726740600001</v>
      </c>
      <c r="J1165" s="20">
        <f>E1165+G1165+I1165</f>
        <v>-751.81167752862143</v>
      </c>
      <c r="K1165" s="20">
        <f>J1165*C1165</f>
        <v>-24734.604190691643</v>
      </c>
      <c r="L1165" s="20">
        <f t="shared" si="130"/>
        <v>0</v>
      </c>
      <c r="M1165" s="20">
        <f t="shared" si="131"/>
        <v>-24734.604190691643</v>
      </c>
    </row>
    <row r="1166" spans="1:13" x14ac:dyDescent="0.3">
      <c r="A1166" s="5">
        <v>22.617000000000001</v>
      </c>
      <c r="B1166" s="5">
        <v>894</v>
      </c>
      <c r="C1166" s="5">
        <v>32.799999999999997</v>
      </c>
      <c r="D1166" s="24">
        <v>-2.0706210452586076</v>
      </c>
      <c r="E1166" s="26">
        <f t="shared" si="132"/>
        <v>-1263.0788376077505</v>
      </c>
      <c r="F1166" s="20">
        <f t="shared" si="126"/>
        <v>-449.51822719999996</v>
      </c>
      <c r="G1166" s="20">
        <f t="shared" si="127"/>
        <v>301.9560128</v>
      </c>
      <c r="H1166" s="20">
        <f t="shared" si="128"/>
        <v>6433.6182272000005</v>
      </c>
      <c r="I1166" s="20">
        <f t="shared" si="129"/>
        <v>128.672364544</v>
      </c>
      <c r="J1166" s="20">
        <f>E1166+G1166+I1166</f>
        <v>-832.45046026375053</v>
      </c>
      <c r="K1166" s="20">
        <f>J1166*C1166</f>
        <v>-27304.375096651016</v>
      </c>
      <c r="L1166" s="20">
        <f t="shared" si="130"/>
        <v>0</v>
      </c>
      <c r="M1166" s="20">
        <f t="shared" si="131"/>
        <v>-27304.375096651016</v>
      </c>
    </row>
    <row r="1167" spans="1:13" x14ac:dyDescent="0.3">
      <c r="A1167" s="5">
        <v>22.637</v>
      </c>
      <c r="B1167" s="5">
        <v>895</v>
      </c>
      <c r="C1167" s="5">
        <v>32.700000000000003</v>
      </c>
      <c r="D1167" s="24">
        <v>-1.9685312837776618</v>
      </c>
      <c r="E1167" s="26">
        <f t="shared" si="132"/>
        <v>-1200.8040831043738</v>
      </c>
      <c r="F1167" s="20">
        <f t="shared" si="126"/>
        <v>-446.78144070000013</v>
      </c>
      <c r="G1167" s="20">
        <f t="shared" si="127"/>
        <v>300.11762430000005</v>
      </c>
      <c r="H1167" s="20">
        <f t="shared" si="128"/>
        <v>6430.8814407000009</v>
      </c>
      <c r="I1167" s="20">
        <f t="shared" si="129"/>
        <v>128.61762881400003</v>
      </c>
      <c r="J1167" s="20">
        <f>E1167+G1167+I1167</f>
        <v>-772.06882999037384</v>
      </c>
      <c r="K1167" s="20">
        <f>J1167*C1167</f>
        <v>-25246.650740685225</v>
      </c>
      <c r="L1167" s="20">
        <f t="shared" si="130"/>
        <v>0</v>
      </c>
      <c r="M1167" s="20">
        <f t="shared" si="131"/>
        <v>-25246.650740685225</v>
      </c>
    </row>
    <row r="1168" spans="1:13" x14ac:dyDescent="0.3">
      <c r="A1168" s="5">
        <v>22.655999999999999</v>
      </c>
      <c r="B1168" s="5">
        <v>895</v>
      </c>
      <c r="C1168" s="5">
        <v>32.700000000000003</v>
      </c>
      <c r="D1168" s="24">
        <v>-1.8645785169894591</v>
      </c>
      <c r="E1168" s="27">
        <f t="shared" si="132"/>
        <v>-1137.39289536357</v>
      </c>
      <c r="F1168" s="20">
        <f t="shared" si="126"/>
        <v>-446.78144070000013</v>
      </c>
      <c r="G1168" s="20">
        <f t="shared" si="127"/>
        <v>300.11762430000005</v>
      </c>
      <c r="H1168" s="20">
        <f t="shared" si="128"/>
        <v>6430.8814407000009</v>
      </c>
      <c r="I1168" s="20">
        <f t="shared" si="129"/>
        <v>128.61762881400003</v>
      </c>
      <c r="J1168" s="20">
        <f>E1168+G1168+I1168</f>
        <v>-708.65764224957002</v>
      </c>
      <c r="K1168" s="20">
        <f>J1168*C1168</f>
        <v>-23173.104901560942</v>
      </c>
      <c r="L1168" s="20">
        <f t="shared" si="130"/>
        <v>0</v>
      </c>
      <c r="M1168" s="20">
        <f t="shared" si="131"/>
        <v>-23173.104901560942</v>
      </c>
    </row>
    <row r="1169" spans="1:13" x14ac:dyDescent="0.3">
      <c r="A1169" s="5">
        <v>22.675999999999998</v>
      </c>
      <c r="B1169" s="5">
        <v>896</v>
      </c>
      <c r="C1169" s="5">
        <v>32.6</v>
      </c>
      <c r="D1169" s="24">
        <v>-1.7407963647788476</v>
      </c>
      <c r="E1169" s="26">
        <f t="shared" si="132"/>
        <v>-1061.8857825150969</v>
      </c>
      <c r="F1169" s="20">
        <f t="shared" si="126"/>
        <v>-444.05301080000004</v>
      </c>
      <c r="G1169" s="20">
        <f t="shared" si="127"/>
        <v>298.2848492</v>
      </c>
      <c r="H1169" s="20">
        <f t="shared" si="128"/>
        <v>6428.1530108000006</v>
      </c>
      <c r="I1169" s="20">
        <f t="shared" si="129"/>
        <v>128.56306021600003</v>
      </c>
      <c r="J1169" s="20">
        <f>E1169+G1169+I1169</f>
        <v>-635.03787309909683</v>
      </c>
      <c r="K1169" s="20">
        <f>J1169*C1169</f>
        <v>-20702.234663030558</v>
      </c>
      <c r="L1169" s="20">
        <f t="shared" si="130"/>
        <v>0</v>
      </c>
      <c r="M1169" s="20">
        <f t="shared" si="131"/>
        <v>-20702.234663030558</v>
      </c>
    </row>
    <row r="1170" spans="1:13" x14ac:dyDescent="0.3">
      <c r="A1170" s="5">
        <v>22.695</v>
      </c>
      <c r="B1170" s="5">
        <v>897</v>
      </c>
      <c r="C1170" s="5">
        <v>32.5</v>
      </c>
      <c r="D1170" s="24">
        <v>-1.5744541592842507</v>
      </c>
      <c r="E1170" s="26">
        <f t="shared" si="132"/>
        <v>-960.41703716339293</v>
      </c>
      <c r="F1170" s="20">
        <f t="shared" si="126"/>
        <v>-441.33293750000001</v>
      </c>
      <c r="G1170" s="20">
        <f t="shared" si="127"/>
        <v>296.45768750000002</v>
      </c>
      <c r="H1170" s="20">
        <f t="shared" si="128"/>
        <v>6425.4329375000007</v>
      </c>
      <c r="I1170" s="20">
        <f t="shared" si="129"/>
        <v>128.50865875000002</v>
      </c>
      <c r="J1170" s="20">
        <f>E1170+G1170+I1170</f>
        <v>-535.45069091339292</v>
      </c>
      <c r="K1170" s="20">
        <f>J1170*C1170</f>
        <v>-17402.14745468527</v>
      </c>
      <c r="L1170" s="20">
        <f t="shared" si="130"/>
        <v>0</v>
      </c>
      <c r="M1170" s="20">
        <f t="shared" si="131"/>
        <v>-17402.14745468527</v>
      </c>
    </row>
    <row r="1171" spans="1:13" x14ac:dyDescent="0.3">
      <c r="A1171" s="5">
        <v>22.715</v>
      </c>
      <c r="B1171" s="5">
        <v>897</v>
      </c>
      <c r="C1171" s="5">
        <v>32.5</v>
      </c>
      <c r="D1171" s="24">
        <v>-1.4084216380256758</v>
      </c>
      <c r="E1171" s="26">
        <f t="shared" si="132"/>
        <v>-859.13719919566222</v>
      </c>
      <c r="F1171" s="20">
        <f t="shared" si="126"/>
        <v>-441.33293750000001</v>
      </c>
      <c r="G1171" s="20">
        <f t="shared" si="127"/>
        <v>296.45768750000002</v>
      </c>
      <c r="H1171" s="20">
        <f t="shared" si="128"/>
        <v>6425.4329375000007</v>
      </c>
      <c r="I1171" s="20">
        <f t="shared" si="129"/>
        <v>128.50865875000002</v>
      </c>
      <c r="J1171" s="20">
        <f>E1171+G1171+I1171</f>
        <v>-434.1708529456622</v>
      </c>
      <c r="K1171" s="20">
        <f>J1171*C1171</f>
        <v>-14110.552720734022</v>
      </c>
      <c r="L1171" s="20">
        <f t="shared" si="130"/>
        <v>0</v>
      </c>
      <c r="M1171" s="20">
        <f t="shared" si="131"/>
        <v>-14110.552720734022</v>
      </c>
    </row>
    <row r="1172" spans="1:13" x14ac:dyDescent="0.3">
      <c r="A1172" s="5">
        <v>22.734000000000002</v>
      </c>
      <c r="B1172" s="5">
        <v>898</v>
      </c>
      <c r="C1172" s="5">
        <v>32.4</v>
      </c>
      <c r="D1172" s="24">
        <v>-1.1532615230157026</v>
      </c>
      <c r="E1172" s="27">
        <f t="shared" si="132"/>
        <v>-703.48952903957854</v>
      </c>
      <c r="F1172" s="20">
        <f t="shared" si="126"/>
        <v>-438.6212208</v>
      </c>
      <c r="G1172" s="20">
        <f t="shared" si="127"/>
        <v>294.6361392</v>
      </c>
      <c r="H1172" s="20">
        <f t="shared" si="128"/>
        <v>6422.7212208000001</v>
      </c>
      <c r="I1172" s="20">
        <f t="shared" si="129"/>
        <v>128.45442441599999</v>
      </c>
      <c r="J1172" s="20">
        <f>E1172+G1172+I1172</f>
        <v>-280.39896542357855</v>
      </c>
      <c r="K1172" s="20">
        <f>J1172*C1172</f>
        <v>-9084.9264797239448</v>
      </c>
      <c r="L1172" s="20">
        <f t="shared" si="130"/>
        <v>0</v>
      </c>
      <c r="M1172" s="20">
        <f t="shared" si="131"/>
        <v>-9084.9264797239448</v>
      </c>
    </row>
    <row r="1173" spans="1:13" x14ac:dyDescent="0.3">
      <c r="A1173" s="5">
        <v>22.754000000000001</v>
      </c>
      <c r="B1173" s="5">
        <v>898</v>
      </c>
      <c r="C1173" s="5">
        <v>32.4</v>
      </c>
      <c r="D1173" s="24">
        <v>-0.84315593499703445</v>
      </c>
      <c r="E1173" s="26">
        <f t="shared" si="132"/>
        <v>-514.32512034819104</v>
      </c>
      <c r="F1173" s="20">
        <f t="shared" si="126"/>
        <v>-438.6212208</v>
      </c>
      <c r="G1173" s="20">
        <f t="shared" si="127"/>
        <v>294.6361392</v>
      </c>
      <c r="H1173" s="20">
        <f t="shared" si="128"/>
        <v>6422.7212208000001</v>
      </c>
      <c r="I1173" s="20">
        <f t="shared" si="129"/>
        <v>128.45442441599999</v>
      </c>
      <c r="J1173" s="20">
        <f>E1173+G1173+I1173</f>
        <v>-91.234556732191038</v>
      </c>
      <c r="K1173" s="20">
        <f>J1173*C1173</f>
        <v>-2955.9996381229894</v>
      </c>
      <c r="L1173" s="20">
        <f t="shared" si="130"/>
        <v>0</v>
      </c>
      <c r="M1173" s="20">
        <f t="shared" si="131"/>
        <v>-2955.9996381229894</v>
      </c>
    </row>
    <row r="1174" spans="1:13" x14ac:dyDescent="0.3">
      <c r="A1174" s="5">
        <v>22.773</v>
      </c>
      <c r="B1174" s="5">
        <v>899</v>
      </c>
      <c r="C1174" s="5">
        <v>32.299999999999997</v>
      </c>
      <c r="D1174" s="24">
        <v>-0.48689950523912123</v>
      </c>
      <c r="E1174" s="26">
        <f t="shared" si="132"/>
        <v>-297.00869819586393</v>
      </c>
      <c r="F1174" s="20">
        <f t="shared" si="126"/>
        <v>-435.91786069999995</v>
      </c>
      <c r="G1174" s="20">
        <f t="shared" si="127"/>
        <v>292.82020429999994</v>
      </c>
      <c r="H1174" s="20">
        <f t="shared" si="128"/>
        <v>6420.0178607000007</v>
      </c>
      <c r="I1174" s="20">
        <f t="shared" si="129"/>
        <v>128.40035721400002</v>
      </c>
      <c r="J1174" s="20">
        <f>E1174+G1174+I1174</f>
        <v>124.21186331813604</v>
      </c>
      <c r="K1174" s="20">
        <f>J1174*C1174</f>
        <v>4012.0431851757935</v>
      </c>
      <c r="L1174" s="20">
        <f t="shared" si="130"/>
        <v>4012.0431851757935</v>
      </c>
      <c r="M1174" s="20">
        <f t="shared" si="131"/>
        <v>0</v>
      </c>
    </row>
    <row r="1175" spans="1:13" x14ac:dyDescent="0.3">
      <c r="A1175" s="5">
        <v>22.792999999999999</v>
      </c>
      <c r="B1175" s="5">
        <v>900</v>
      </c>
      <c r="C1175" s="5">
        <v>32.299999999999997</v>
      </c>
      <c r="D1175" s="24">
        <v>-0.18488375518253333</v>
      </c>
      <c r="E1175" s="26">
        <f t="shared" si="132"/>
        <v>-112.77909066134534</v>
      </c>
      <c r="F1175" s="20">
        <f t="shared" si="126"/>
        <v>-435.91786069999995</v>
      </c>
      <c r="G1175" s="20">
        <f t="shared" si="127"/>
        <v>292.82020429999994</v>
      </c>
      <c r="H1175" s="20">
        <f t="shared" si="128"/>
        <v>6420.0178607000007</v>
      </c>
      <c r="I1175" s="20">
        <f t="shared" si="129"/>
        <v>128.40035721400002</v>
      </c>
      <c r="J1175" s="20">
        <f>E1175+G1175+I1175</f>
        <v>308.44147085265467</v>
      </c>
      <c r="K1175" s="20">
        <f>J1175*C1175</f>
        <v>9962.6595085407444</v>
      </c>
      <c r="L1175" s="20">
        <f t="shared" si="130"/>
        <v>9962.6595085407444</v>
      </c>
      <c r="M1175" s="20">
        <f t="shared" si="131"/>
        <v>0</v>
      </c>
    </row>
    <row r="1176" spans="1:13" x14ac:dyDescent="0.3">
      <c r="A1176" s="5">
        <v>22.812999999999999</v>
      </c>
      <c r="B1176" s="5">
        <v>900</v>
      </c>
      <c r="C1176" s="5">
        <v>32.200000000000003</v>
      </c>
      <c r="D1176" s="24">
        <v>9.46683278197544E-2</v>
      </c>
      <c r="E1176" s="27">
        <f t="shared" si="132"/>
        <v>57.747679970050186</v>
      </c>
      <c r="F1176" s="20">
        <f t="shared" si="126"/>
        <v>-433.22285720000008</v>
      </c>
      <c r="G1176" s="20">
        <f t="shared" si="127"/>
        <v>291.00988280000001</v>
      </c>
      <c r="H1176" s="20">
        <f t="shared" si="128"/>
        <v>6417.3228572000007</v>
      </c>
      <c r="I1176" s="20">
        <f t="shared" si="129"/>
        <v>128.34645714400003</v>
      </c>
      <c r="J1176" s="20">
        <f>E1176+G1176+I1176</f>
        <v>477.10401991405024</v>
      </c>
      <c r="K1176" s="20">
        <f>J1176*C1176</f>
        <v>15362.749441232419</v>
      </c>
      <c r="L1176" s="20">
        <f t="shared" si="130"/>
        <v>15362.749441232419</v>
      </c>
      <c r="M1176" s="20">
        <f t="shared" si="131"/>
        <v>0</v>
      </c>
    </row>
    <row r="1177" spans="1:13" x14ac:dyDescent="0.3">
      <c r="A1177" s="5">
        <v>22.832000000000001</v>
      </c>
      <c r="B1177" s="5">
        <v>901</v>
      </c>
      <c r="C1177" s="5">
        <v>32.200000000000003</v>
      </c>
      <c r="D1177" s="24">
        <v>0.30521378527266829</v>
      </c>
      <c r="E1177" s="26">
        <f t="shared" si="132"/>
        <v>186.18040901632764</v>
      </c>
      <c r="F1177" s="20">
        <f t="shared" si="126"/>
        <v>-433.22285720000008</v>
      </c>
      <c r="G1177" s="20">
        <f t="shared" si="127"/>
        <v>291.00988280000001</v>
      </c>
      <c r="H1177" s="20">
        <f t="shared" si="128"/>
        <v>6417.3228572000007</v>
      </c>
      <c r="I1177" s="20">
        <f t="shared" si="129"/>
        <v>128.34645714400003</v>
      </c>
      <c r="J1177" s="20">
        <f>E1177+G1177+I1177</f>
        <v>605.53674896032771</v>
      </c>
      <c r="K1177" s="20">
        <f>J1177*C1177</f>
        <v>19498.283316522553</v>
      </c>
      <c r="L1177" s="20">
        <f t="shared" si="130"/>
        <v>19498.283316522553</v>
      </c>
      <c r="M1177" s="20">
        <f t="shared" si="131"/>
        <v>0</v>
      </c>
    </row>
    <row r="1178" spans="1:13" x14ac:dyDescent="0.3">
      <c r="A1178" s="5">
        <v>22.852</v>
      </c>
      <c r="B1178" s="5">
        <v>902</v>
      </c>
      <c r="C1178" s="5">
        <v>32.200000000000003</v>
      </c>
      <c r="D1178" s="24">
        <v>0.47626430184718882</v>
      </c>
      <c r="E1178" s="26">
        <f t="shared" si="132"/>
        <v>290.52122412678517</v>
      </c>
      <c r="F1178" s="20">
        <f t="shared" si="126"/>
        <v>-433.22285720000008</v>
      </c>
      <c r="G1178" s="20">
        <f t="shared" si="127"/>
        <v>291.00988280000001</v>
      </c>
      <c r="H1178" s="20">
        <f t="shared" si="128"/>
        <v>6417.3228572000007</v>
      </c>
      <c r="I1178" s="20">
        <f t="shared" si="129"/>
        <v>128.34645714400003</v>
      </c>
      <c r="J1178" s="20">
        <f>E1178+G1178+I1178</f>
        <v>709.8775640707853</v>
      </c>
      <c r="K1178" s="20">
        <f>J1178*C1178</f>
        <v>22858.057563079288</v>
      </c>
      <c r="L1178" s="20">
        <f t="shared" si="130"/>
        <v>22858.057563079288</v>
      </c>
      <c r="M1178" s="20">
        <f t="shared" si="131"/>
        <v>0</v>
      </c>
    </row>
    <row r="1179" spans="1:13" x14ac:dyDescent="0.3">
      <c r="A1179" s="5">
        <v>22.870999999999999</v>
      </c>
      <c r="B1179" s="5">
        <v>902</v>
      </c>
      <c r="C1179" s="5">
        <v>32.200000000000003</v>
      </c>
      <c r="D1179" s="24">
        <v>0.66343513238220497</v>
      </c>
      <c r="E1179" s="26">
        <f t="shared" si="132"/>
        <v>404.69543075314505</v>
      </c>
      <c r="F1179" s="20">
        <f t="shared" si="126"/>
        <v>-433.22285720000008</v>
      </c>
      <c r="G1179" s="20">
        <f t="shared" si="127"/>
        <v>291.00988280000001</v>
      </c>
      <c r="H1179" s="20">
        <f t="shared" si="128"/>
        <v>6417.3228572000007</v>
      </c>
      <c r="I1179" s="20">
        <f t="shared" si="129"/>
        <v>128.34645714400003</v>
      </c>
      <c r="J1179" s="20">
        <f>E1179+G1179+I1179</f>
        <v>824.05177069714512</v>
      </c>
      <c r="K1179" s="20">
        <f>J1179*C1179</f>
        <v>26534.467016448074</v>
      </c>
      <c r="L1179" s="20">
        <f t="shared" si="130"/>
        <v>26534.467016448074</v>
      </c>
      <c r="M1179" s="20">
        <f t="shared" si="131"/>
        <v>0</v>
      </c>
    </row>
    <row r="1180" spans="1:13" x14ac:dyDescent="0.3">
      <c r="A1180" s="5">
        <v>22.890999999999998</v>
      </c>
      <c r="B1180" s="5">
        <v>903</v>
      </c>
      <c r="C1180" s="5">
        <v>32.1</v>
      </c>
      <c r="D1180" s="24">
        <v>0.86471381317026608</v>
      </c>
      <c r="E1180" s="27">
        <f t="shared" si="132"/>
        <v>527.47542603386228</v>
      </c>
      <c r="F1180" s="20">
        <f t="shared" si="126"/>
        <v>-430.53621030000005</v>
      </c>
      <c r="G1180" s="20">
        <f t="shared" si="127"/>
        <v>289.20517470000004</v>
      </c>
      <c r="H1180" s="20">
        <f t="shared" si="128"/>
        <v>6414.6362103000001</v>
      </c>
      <c r="I1180" s="20">
        <f t="shared" si="129"/>
        <v>128.292724206</v>
      </c>
      <c r="J1180" s="20">
        <f>E1180+G1180+I1180</f>
        <v>944.97332493986232</v>
      </c>
      <c r="K1180" s="20">
        <f>J1180*C1180</f>
        <v>30333.643730569584</v>
      </c>
      <c r="L1180" s="20">
        <f t="shared" si="130"/>
        <v>30333.643730569584</v>
      </c>
      <c r="M1180" s="20">
        <f t="shared" si="131"/>
        <v>0</v>
      </c>
    </row>
    <row r="1181" spans="1:13" x14ac:dyDescent="0.3">
      <c r="A1181" s="5">
        <v>22.91</v>
      </c>
      <c r="B1181" s="5">
        <v>903</v>
      </c>
      <c r="C1181" s="5">
        <v>32.1</v>
      </c>
      <c r="D1181" s="24">
        <v>1.0928753058122773</v>
      </c>
      <c r="E1181" s="26">
        <f t="shared" si="132"/>
        <v>666.65393654548916</v>
      </c>
      <c r="F1181" s="20">
        <f t="shared" si="126"/>
        <v>-430.53621030000005</v>
      </c>
      <c r="G1181" s="20">
        <f t="shared" si="127"/>
        <v>289.20517470000004</v>
      </c>
      <c r="H1181" s="20">
        <f t="shared" si="128"/>
        <v>6414.6362103000001</v>
      </c>
      <c r="I1181" s="20">
        <f t="shared" si="129"/>
        <v>128.292724206</v>
      </c>
      <c r="J1181" s="20">
        <f>E1181+G1181+I1181</f>
        <v>1084.1518354514892</v>
      </c>
      <c r="K1181" s="20">
        <f>J1181*C1181</f>
        <v>34801.273917992803</v>
      </c>
      <c r="L1181" s="20">
        <f t="shared" si="130"/>
        <v>34801.273917992803</v>
      </c>
      <c r="M1181" s="20">
        <f t="shared" si="131"/>
        <v>0</v>
      </c>
    </row>
    <row r="1182" spans="1:13" x14ac:dyDescent="0.3">
      <c r="A1182" s="5">
        <v>22.93</v>
      </c>
      <c r="B1182" s="5">
        <v>904</v>
      </c>
      <c r="C1182" s="5">
        <v>32.1</v>
      </c>
      <c r="D1182" s="24">
        <v>1.3381670108330499</v>
      </c>
      <c r="E1182" s="26">
        <f t="shared" si="132"/>
        <v>816.28187660816047</v>
      </c>
      <c r="F1182" s="20">
        <f t="shared" si="126"/>
        <v>-430.53621030000005</v>
      </c>
      <c r="G1182" s="20">
        <f t="shared" si="127"/>
        <v>289.20517470000004</v>
      </c>
      <c r="H1182" s="20">
        <f t="shared" si="128"/>
        <v>6414.6362103000001</v>
      </c>
      <c r="I1182" s="20">
        <f t="shared" si="129"/>
        <v>128.292724206</v>
      </c>
      <c r="J1182" s="20">
        <f>E1182+G1182+I1182</f>
        <v>1233.7797755141605</v>
      </c>
      <c r="K1182" s="20">
        <f>J1182*C1182</f>
        <v>39604.330794004556</v>
      </c>
      <c r="L1182" s="20">
        <f t="shared" si="130"/>
        <v>39604.330794004556</v>
      </c>
      <c r="M1182" s="20">
        <f t="shared" si="131"/>
        <v>0</v>
      </c>
    </row>
    <row r="1183" spans="1:13" x14ac:dyDescent="0.3">
      <c r="A1183" s="5">
        <v>22.949000000000002</v>
      </c>
      <c r="B1183" s="5">
        <v>905</v>
      </c>
      <c r="C1183" s="5">
        <v>32.1</v>
      </c>
      <c r="D1183" s="24">
        <v>1.5948720123505171</v>
      </c>
      <c r="E1183" s="26">
        <f t="shared" si="132"/>
        <v>972.87192753381544</v>
      </c>
      <c r="F1183" s="20">
        <f t="shared" si="126"/>
        <v>-430.53621030000005</v>
      </c>
      <c r="G1183" s="20">
        <f t="shared" si="127"/>
        <v>289.20517470000004</v>
      </c>
      <c r="H1183" s="20">
        <f t="shared" si="128"/>
        <v>6414.6362103000001</v>
      </c>
      <c r="I1183" s="20">
        <f t="shared" si="129"/>
        <v>128.292724206</v>
      </c>
      <c r="J1183" s="20">
        <f>E1183+G1183+I1183</f>
        <v>1390.3698264398154</v>
      </c>
      <c r="K1183" s="20">
        <f>J1183*C1183</f>
        <v>44630.871428718077</v>
      </c>
      <c r="L1183" s="20">
        <f t="shared" si="130"/>
        <v>44630.871428718077</v>
      </c>
      <c r="M1183" s="20">
        <f t="shared" si="131"/>
        <v>0</v>
      </c>
    </row>
    <row r="1184" spans="1:13" x14ac:dyDescent="0.3">
      <c r="A1184" s="5">
        <v>22.969000000000001</v>
      </c>
      <c r="B1184" s="5">
        <v>905</v>
      </c>
      <c r="C1184" s="5">
        <v>32.1</v>
      </c>
      <c r="D1184" s="24">
        <v>1.7085987953025696</v>
      </c>
      <c r="E1184" s="27">
        <f t="shared" si="132"/>
        <v>1042.2452651345675</v>
      </c>
      <c r="F1184" s="20">
        <f t="shared" si="126"/>
        <v>-430.53621030000005</v>
      </c>
      <c r="G1184" s="20">
        <f t="shared" si="127"/>
        <v>289.20517470000004</v>
      </c>
      <c r="H1184" s="20">
        <f t="shared" si="128"/>
        <v>6414.6362103000001</v>
      </c>
      <c r="I1184" s="20">
        <f t="shared" si="129"/>
        <v>128.292724206</v>
      </c>
      <c r="J1184" s="20">
        <f>E1184+G1184+I1184</f>
        <v>1459.7431640405675</v>
      </c>
      <c r="K1184" s="20">
        <f>J1184*C1184</f>
        <v>46857.755565702217</v>
      </c>
      <c r="L1184" s="20">
        <f t="shared" si="130"/>
        <v>46857.755565702217</v>
      </c>
      <c r="M1184" s="20">
        <f t="shared" si="131"/>
        <v>0</v>
      </c>
    </row>
    <row r="1185" spans="1:13" x14ac:dyDescent="0.3">
      <c r="A1185" s="5">
        <v>22.988</v>
      </c>
      <c r="B1185" s="5">
        <v>906</v>
      </c>
      <c r="C1185" s="5">
        <v>32.200000000000003</v>
      </c>
      <c r="D1185" s="24">
        <v>1.7153606489749729</v>
      </c>
      <c r="E1185" s="26">
        <f t="shared" si="132"/>
        <v>1046.3699958747334</v>
      </c>
      <c r="F1185" s="20">
        <f t="shared" si="126"/>
        <v>-433.22285720000008</v>
      </c>
      <c r="G1185" s="20">
        <f t="shared" si="127"/>
        <v>291.00988280000001</v>
      </c>
      <c r="H1185" s="20">
        <f t="shared" si="128"/>
        <v>6417.3228572000007</v>
      </c>
      <c r="I1185" s="20">
        <f t="shared" si="129"/>
        <v>128.34645714400003</v>
      </c>
      <c r="J1185" s="20">
        <f>E1185+G1185+I1185</f>
        <v>1465.7263358187333</v>
      </c>
      <c r="K1185" s="20">
        <f>J1185*C1185</f>
        <v>47196.388013363219</v>
      </c>
      <c r="L1185" s="20">
        <f t="shared" si="130"/>
        <v>47196.388013363219</v>
      </c>
      <c r="M1185" s="20">
        <f t="shared" si="131"/>
        <v>0</v>
      </c>
    </row>
    <row r="1186" spans="1:13" x14ac:dyDescent="0.3">
      <c r="A1186" s="5">
        <v>23.007999999999999</v>
      </c>
      <c r="B1186" s="5">
        <v>907</v>
      </c>
      <c r="C1186" s="5">
        <v>32.200000000000003</v>
      </c>
      <c r="D1186" s="24">
        <v>1.5574806047829484</v>
      </c>
      <c r="E1186" s="26">
        <f t="shared" si="132"/>
        <v>950.06316891759855</v>
      </c>
      <c r="F1186" s="20">
        <f t="shared" si="126"/>
        <v>-433.22285720000008</v>
      </c>
      <c r="G1186" s="20">
        <f t="shared" si="127"/>
        <v>291.00988280000001</v>
      </c>
      <c r="H1186" s="20">
        <f t="shared" si="128"/>
        <v>6417.3228572000007</v>
      </c>
      <c r="I1186" s="20">
        <f t="shared" si="129"/>
        <v>128.34645714400003</v>
      </c>
      <c r="J1186" s="20">
        <f>E1186+G1186+I1186</f>
        <v>1369.4195088615984</v>
      </c>
      <c r="K1186" s="20">
        <f>J1186*C1186</f>
        <v>44095.308185343471</v>
      </c>
      <c r="L1186" s="20">
        <f t="shared" si="130"/>
        <v>44095.308185343471</v>
      </c>
      <c r="M1186" s="20">
        <f t="shared" si="131"/>
        <v>0</v>
      </c>
    </row>
    <row r="1187" spans="1:13" x14ac:dyDescent="0.3">
      <c r="A1187" s="5">
        <v>23.027000000000001</v>
      </c>
      <c r="B1187" s="5">
        <v>907</v>
      </c>
      <c r="C1187" s="5">
        <v>32.200000000000003</v>
      </c>
      <c r="D1187" s="24">
        <v>1.6992919692625905</v>
      </c>
      <c r="E1187" s="26">
        <f t="shared" si="132"/>
        <v>1036.5681012501802</v>
      </c>
      <c r="F1187" s="20">
        <f t="shared" si="126"/>
        <v>-433.22285720000008</v>
      </c>
      <c r="G1187" s="20">
        <f t="shared" si="127"/>
        <v>291.00988280000001</v>
      </c>
      <c r="H1187" s="20">
        <f t="shared" si="128"/>
        <v>6417.3228572000007</v>
      </c>
      <c r="I1187" s="20">
        <f t="shared" si="129"/>
        <v>128.34645714400003</v>
      </c>
      <c r="J1187" s="20">
        <f>E1187+G1187+I1187</f>
        <v>1455.9244411941802</v>
      </c>
      <c r="K1187" s="20">
        <f>J1187*C1187</f>
        <v>46880.767006452603</v>
      </c>
      <c r="L1187" s="20">
        <f t="shared" si="130"/>
        <v>46880.767006452603</v>
      </c>
      <c r="M1187" s="20">
        <f t="shared" si="131"/>
        <v>0</v>
      </c>
    </row>
    <row r="1188" spans="1:13" x14ac:dyDescent="0.3">
      <c r="A1188" s="5">
        <v>23.047000000000001</v>
      </c>
      <c r="B1188" s="5">
        <v>908</v>
      </c>
      <c r="C1188" s="5">
        <v>32.200000000000003</v>
      </c>
      <c r="D1188" s="24">
        <v>1.811526900865257</v>
      </c>
      <c r="E1188" s="27">
        <f t="shared" si="132"/>
        <v>1105.0314095278068</v>
      </c>
      <c r="F1188" s="20">
        <f t="shared" si="126"/>
        <v>-433.22285720000008</v>
      </c>
      <c r="G1188" s="20">
        <f t="shared" si="127"/>
        <v>291.00988280000001</v>
      </c>
      <c r="H1188" s="20">
        <f t="shared" si="128"/>
        <v>6417.3228572000007</v>
      </c>
      <c r="I1188" s="20">
        <f t="shared" si="129"/>
        <v>128.34645714400003</v>
      </c>
      <c r="J1188" s="20">
        <f>E1188+G1188+I1188</f>
        <v>1524.3877494718067</v>
      </c>
      <c r="K1188" s="20">
        <f>J1188*C1188</f>
        <v>49085.28553299218</v>
      </c>
      <c r="L1188" s="20">
        <f t="shared" si="130"/>
        <v>49085.28553299218</v>
      </c>
      <c r="M1188" s="20">
        <f t="shared" si="131"/>
        <v>0</v>
      </c>
    </row>
    <row r="1189" spans="1:13" x14ac:dyDescent="0.3">
      <c r="A1189" s="5">
        <v>23.065999999999999</v>
      </c>
      <c r="B1189" s="5">
        <v>908</v>
      </c>
      <c r="C1189" s="5">
        <v>32.200000000000003</v>
      </c>
      <c r="D1189" s="24">
        <v>1.967976049043294</v>
      </c>
      <c r="E1189" s="26">
        <f t="shared" si="132"/>
        <v>1200.4653899164093</v>
      </c>
      <c r="F1189" s="20">
        <f t="shared" si="126"/>
        <v>-433.22285720000008</v>
      </c>
      <c r="G1189" s="20">
        <f t="shared" si="127"/>
        <v>291.00988280000001</v>
      </c>
      <c r="H1189" s="20">
        <f t="shared" si="128"/>
        <v>6417.3228572000007</v>
      </c>
      <c r="I1189" s="20">
        <f t="shared" si="129"/>
        <v>128.34645714400003</v>
      </c>
      <c r="J1189" s="20">
        <f>E1189+G1189+I1189</f>
        <v>1619.8217298604093</v>
      </c>
      <c r="K1189" s="20">
        <f>J1189*C1189</f>
        <v>52158.259701505187</v>
      </c>
      <c r="L1189" s="20">
        <f t="shared" si="130"/>
        <v>52158.259701505187</v>
      </c>
      <c r="M1189" s="20">
        <f t="shared" si="131"/>
        <v>0</v>
      </c>
    </row>
    <row r="1190" spans="1:13" x14ac:dyDescent="0.3">
      <c r="A1190" s="5">
        <v>23.085999999999999</v>
      </c>
      <c r="B1190" s="5">
        <v>909</v>
      </c>
      <c r="C1190" s="5">
        <v>32.200000000000003</v>
      </c>
      <c r="D1190" s="24">
        <v>2.1252859205803398</v>
      </c>
      <c r="E1190" s="26">
        <f t="shared" si="132"/>
        <v>1296.4244115540073</v>
      </c>
      <c r="F1190" s="20">
        <f t="shared" si="126"/>
        <v>-433.22285720000008</v>
      </c>
      <c r="G1190" s="20">
        <f t="shared" si="127"/>
        <v>291.00988280000001</v>
      </c>
      <c r="H1190" s="20">
        <f t="shared" si="128"/>
        <v>6417.3228572000007</v>
      </c>
      <c r="I1190" s="20">
        <f t="shared" si="129"/>
        <v>128.34645714400003</v>
      </c>
      <c r="J1190" s="20">
        <f>E1190+G1190+I1190</f>
        <v>1715.7807514980072</v>
      </c>
      <c r="K1190" s="20">
        <f>J1190*C1190</f>
        <v>55248.140198235837</v>
      </c>
      <c r="L1190" s="20">
        <f t="shared" si="130"/>
        <v>55248.140198235837</v>
      </c>
      <c r="M1190" s="20">
        <f t="shared" si="131"/>
        <v>0</v>
      </c>
    </row>
    <row r="1191" spans="1:13" x14ac:dyDescent="0.3">
      <c r="A1191" s="5">
        <v>23.105</v>
      </c>
      <c r="B1191" s="5">
        <v>910</v>
      </c>
      <c r="C1191" s="5">
        <v>32.200000000000003</v>
      </c>
      <c r="D1191" s="24">
        <v>2.2354634087339593</v>
      </c>
      <c r="E1191" s="26">
        <f t="shared" si="132"/>
        <v>1363.6326793277151</v>
      </c>
      <c r="F1191" s="20">
        <f t="shared" si="126"/>
        <v>-433.22285720000008</v>
      </c>
      <c r="G1191" s="20">
        <f t="shared" si="127"/>
        <v>291.00988280000001</v>
      </c>
      <c r="H1191" s="20">
        <f t="shared" si="128"/>
        <v>6417.3228572000007</v>
      </c>
      <c r="I1191" s="20">
        <f t="shared" si="129"/>
        <v>128.34645714400003</v>
      </c>
      <c r="J1191" s="20">
        <f>E1191+G1191+I1191</f>
        <v>1782.9890192717151</v>
      </c>
      <c r="K1191" s="20">
        <f>J1191*C1191</f>
        <v>57412.246420549229</v>
      </c>
      <c r="L1191" s="20">
        <f t="shared" si="130"/>
        <v>57412.246420549229</v>
      </c>
      <c r="M1191" s="20">
        <f t="shared" si="131"/>
        <v>0</v>
      </c>
    </row>
    <row r="1192" spans="1:13" x14ac:dyDescent="0.3">
      <c r="A1192" s="5">
        <v>23.125</v>
      </c>
      <c r="B1192" s="5">
        <v>910</v>
      </c>
      <c r="C1192" s="5">
        <v>32.299999999999997</v>
      </c>
      <c r="D1192" s="24">
        <v>2.3334612397674768</v>
      </c>
      <c r="E1192" s="27">
        <f t="shared" si="132"/>
        <v>1423.4113562581608</v>
      </c>
      <c r="F1192" s="20">
        <f t="shared" si="126"/>
        <v>-435.91786069999995</v>
      </c>
      <c r="G1192" s="20">
        <f t="shared" si="127"/>
        <v>292.82020429999994</v>
      </c>
      <c r="H1192" s="20">
        <f t="shared" si="128"/>
        <v>6420.0178607000007</v>
      </c>
      <c r="I1192" s="20">
        <f t="shared" si="129"/>
        <v>128.40035721400002</v>
      </c>
      <c r="J1192" s="20">
        <f>E1192+G1192+I1192</f>
        <v>1844.6319177721607</v>
      </c>
      <c r="K1192" s="20">
        <f>J1192*C1192</f>
        <v>59581.610944040789</v>
      </c>
      <c r="L1192" s="20">
        <f t="shared" si="130"/>
        <v>59581.610944040789</v>
      </c>
      <c r="M1192" s="20">
        <f t="shared" si="131"/>
        <v>0</v>
      </c>
    </row>
    <row r="1193" spans="1:13" x14ac:dyDescent="0.3">
      <c r="A1193" s="5">
        <v>23.145</v>
      </c>
      <c r="B1193" s="5">
        <v>911</v>
      </c>
      <c r="C1193" s="5">
        <v>32.299999999999997</v>
      </c>
      <c r="D1193" s="24">
        <v>2.4047574329073895</v>
      </c>
      <c r="E1193" s="26">
        <f t="shared" si="132"/>
        <v>1466.9020340735076</v>
      </c>
      <c r="F1193" s="20">
        <f t="shared" si="126"/>
        <v>-435.91786069999995</v>
      </c>
      <c r="G1193" s="20">
        <f t="shared" si="127"/>
        <v>292.82020429999994</v>
      </c>
      <c r="H1193" s="20">
        <f t="shared" si="128"/>
        <v>6420.0178607000007</v>
      </c>
      <c r="I1193" s="20">
        <f t="shared" si="129"/>
        <v>128.40035721400002</v>
      </c>
      <c r="J1193" s="20">
        <f>E1193+G1193+I1193</f>
        <v>1888.1225955875075</v>
      </c>
      <c r="K1193" s="20">
        <f>J1193*C1193</f>
        <v>60986.359837476484</v>
      </c>
      <c r="L1193" s="20">
        <f t="shared" si="130"/>
        <v>60986.359837476484</v>
      </c>
      <c r="M1193" s="20">
        <f t="shared" si="131"/>
        <v>0</v>
      </c>
    </row>
    <row r="1194" spans="1:13" x14ac:dyDescent="0.3">
      <c r="A1194" s="5">
        <v>23.164000000000001</v>
      </c>
      <c r="B1194" s="5">
        <v>912</v>
      </c>
      <c r="C1194" s="5">
        <v>32.299999999999997</v>
      </c>
      <c r="D1194" s="24">
        <v>2.562470036267408</v>
      </c>
      <c r="E1194" s="26">
        <f t="shared" si="132"/>
        <v>1563.106722123119</v>
      </c>
      <c r="F1194" s="20">
        <f t="shared" si="126"/>
        <v>-435.91786069999995</v>
      </c>
      <c r="G1194" s="20">
        <f t="shared" si="127"/>
        <v>292.82020429999994</v>
      </c>
      <c r="H1194" s="20">
        <f t="shared" si="128"/>
        <v>6420.0178607000007</v>
      </c>
      <c r="I1194" s="20">
        <f t="shared" si="129"/>
        <v>128.40035721400002</v>
      </c>
      <c r="J1194" s="20">
        <f>E1194+G1194+I1194</f>
        <v>1984.3272836371189</v>
      </c>
      <c r="K1194" s="20">
        <f>J1194*C1194</f>
        <v>64093.771261478934</v>
      </c>
      <c r="L1194" s="20">
        <f t="shared" si="130"/>
        <v>64093.771261478934</v>
      </c>
      <c r="M1194" s="20">
        <f t="shared" si="131"/>
        <v>0</v>
      </c>
    </row>
    <row r="1195" spans="1:13" x14ac:dyDescent="0.3">
      <c r="A1195" s="5">
        <v>23.184000000000001</v>
      </c>
      <c r="B1195" s="5">
        <v>912</v>
      </c>
      <c r="C1195" s="5">
        <v>32.4</v>
      </c>
      <c r="D1195" s="24">
        <v>2.7393273269518206</v>
      </c>
      <c r="E1195" s="26">
        <f t="shared" si="132"/>
        <v>1670.9896694406104</v>
      </c>
      <c r="F1195" s="20">
        <f t="shared" si="126"/>
        <v>-438.6212208</v>
      </c>
      <c r="G1195" s="20">
        <f t="shared" si="127"/>
        <v>294.6361392</v>
      </c>
      <c r="H1195" s="20">
        <f t="shared" si="128"/>
        <v>6422.7212208000001</v>
      </c>
      <c r="I1195" s="20">
        <f t="shared" si="129"/>
        <v>128.45442441599999</v>
      </c>
      <c r="J1195" s="20">
        <f>E1195+G1195+I1195</f>
        <v>2094.0802330566107</v>
      </c>
      <c r="K1195" s="20">
        <f>J1195*C1195</f>
        <v>67848.19955103418</v>
      </c>
      <c r="L1195" s="20">
        <f t="shared" si="130"/>
        <v>67848.19955103418</v>
      </c>
      <c r="M1195" s="20">
        <f t="shared" si="131"/>
        <v>0</v>
      </c>
    </row>
    <row r="1196" spans="1:13" x14ac:dyDescent="0.3">
      <c r="A1196" s="5">
        <v>23.202999999999999</v>
      </c>
      <c r="B1196" s="5">
        <v>913</v>
      </c>
      <c r="C1196" s="5">
        <v>32.4</v>
      </c>
      <c r="D1196" s="24">
        <v>2.8559995224378203</v>
      </c>
      <c r="E1196" s="27">
        <f t="shared" si="132"/>
        <v>1742.1597086870704</v>
      </c>
      <c r="F1196" s="20">
        <f t="shared" si="126"/>
        <v>-438.6212208</v>
      </c>
      <c r="G1196" s="20">
        <f t="shared" si="127"/>
        <v>294.6361392</v>
      </c>
      <c r="H1196" s="20">
        <f t="shared" si="128"/>
        <v>6422.7212208000001</v>
      </c>
      <c r="I1196" s="20">
        <f t="shared" si="129"/>
        <v>128.45442441599999</v>
      </c>
      <c r="J1196" s="20">
        <f>E1196+G1196+I1196</f>
        <v>2165.2502723030707</v>
      </c>
      <c r="K1196" s="20">
        <f>J1196*C1196</f>
        <v>70154.108822619484</v>
      </c>
      <c r="L1196" s="20">
        <f t="shared" si="130"/>
        <v>70154.108822619484</v>
      </c>
      <c r="M1196" s="20">
        <f t="shared" si="131"/>
        <v>0</v>
      </c>
    </row>
    <row r="1197" spans="1:13" x14ac:dyDescent="0.3">
      <c r="A1197" s="5">
        <v>23.222999999999999</v>
      </c>
      <c r="B1197" s="5">
        <v>914</v>
      </c>
      <c r="C1197" s="5">
        <v>32.5</v>
      </c>
      <c r="D1197" s="24">
        <v>2.8546838921496183</v>
      </c>
      <c r="E1197" s="26">
        <f t="shared" si="132"/>
        <v>1741.3571742112672</v>
      </c>
      <c r="F1197" s="20">
        <f t="shared" si="126"/>
        <v>-441.33293750000001</v>
      </c>
      <c r="G1197" s="20">
        <f t="shared" si="127"/>
        <v>296.45768750000002</v>
      </c>
      <c r="H1197" s="20">
        <f t="shared" si="128"/>
        <v>6425.4329375000007</v>
      </c>
      <c r="I1197" s="20">
        <f t="shared" si="129"/>
        <v>128.50865875000002</v>
      </c>
      <c r="J1197" s="20">
        <f>E1197+G1197+I1197</f>
        <v>2166.3235204612674</v>
      </c>
      <c r="K1197" s="20">
        <f>J1197*C1197</f>
        <v>70405.514414991194</v>
      </c>
      <c r="L1197" s="20">
        <f t="shared" si="130"/>
        <v>70405.514414991194</v>
      </c>
      <c r="M1197" s="20">
        <f t="shared" si="131"/>
        <v>0</v>
      </c>
    </row>
    <row r="1198" spans="1:13" x14ac:dyDescent="0.3">
      <c r="A1198" s="5">
        <v>23.242000000000001</v>
      </c>
      <c r="B1198" s="5">
        <v>914</v>
      </c>
      <c r="C1198" s="5">
        <v>32.5</v>
      </c>
      <c r="D1198" s="24">
        <v>2.7879439514769411</v>
      </c>
      <c r="E1198" s="26">
        <f t="shared" si="132"/>
        <v>1700.6458104009341</v>
      </c>
      <c r="F1198" s="20">
        <f t="shared" si="126"/>
        <v>-441.33293750000001</v>
      </c>
      <c r="G1198" s="20">
        <f t="shared" si="127"/>
        <v>296.45768750000002</v>
      </c>
      <c r="H1198" s="20">
        <f t="shared" si="128"/>
        <v>6425.4329375000007</v>
      </c>
      <c r="I1198" s="20">
        <f t="shared" si="129"/>
        <v>128.50865875000002</v>
      </c>
      <c r="J1198" s="20">
        <f>E1198+G1198+I1198</f>
        <v>2125.6121566509341</v>
      </c>
      <c r="K1198" s="20">
        <f>J1198*C1198</f>
        <v>69082.395091155355</v>
      </c>
      <c r="L1198" s="20">
        <f t="shared" si="130"/>
        <v>69082.395091155355</v>
      </c>
      <c r="M1198" s="20">
        <f t="shared" si="131"/>
        <v>0</v>
      </c>
    </row>
    <row r="1199" spans="1:13" x14ac:dyDescent="0.3">
      <c r="A1199" s="5">
        <v>23.262</v>
      </c>
      <c r="B1199" s="5">
        <v>915</v>
      </c>
      <c r="C1199" s="5">
        <v>32.6</v>
      </c>
      <c r="D1199" s="24">
        <v>2.7214210541719415</v>
      </c>
      <c r="E1199" s="26">
        <f t="shared" si="132"/>
        <v>1660.0668430448843</v>
      </c>
      <c r="F1199" s="20">
        <f t="shared" si="126"/>
        <v>-444.05301080000004</v>
      </c>
      <c r="G1199" s="20">
        <f t="shared" si="127"/>
        <v>298.2848492</v>
      </c>
      <c r="H1199" s="20">
        <f t="shared" si="128"/>
        <v>6428.1530108000006</v>
      </c>
      <c r="I1199" s="20">
        <f t="shared" si="129"/>
        <v>128.56306021600003</v>
      </c>
      <c r="J1199" s="20">
        <f>E1199+G1199+I1199</f>
        <v>2086.9147524608843</v>
      </c>
      <c r="K1199" s="20">
        <f>J1199*C1199</f>
        <v>68033.420930224835</v>
      </c>
      <c r="L1199" s="20">
        <f t="shared" si="130"/>
        <v>68033.420930224835</v>
      </c>
      <c r="M1199" s="20">
        <f t="shared" si="131"/>
        <v>0</v>
      </c>
    </row>
    <row r="1200" spans="1:13" x14ac:dyDescent="0.3">
      <c r="A1200" s="5">
        <v>23.280999999999999</v>
      </c>
      <c r="B1200" s="5">
        <v>915</v>
      </c>
      <c r="C1200" s="5">
        <v>32.6</v>
      </c>
      <c r="D1200" s="24">
        <v>2.700385383010055</v>
      </c>
      <c r="E1200" s="27">
        <f t="shared" si="132"/>
        <v>1647.2350836361336</v>
      </c>
      <c r="F1200" s="20">
        <f t="shared" si="126"/>
        <v>-444.05301080000004</v>
      </c>
      <c r="G1200" s="20">
        <f t="shared" si="127"/>
        <v>298.2848492</v>
      </c>
      <c r="H1200" s="20">
        <f t="shared" si="128"/>
        <v>6428.1530108000006</v>
      </c>
      <c r="I1200" s="20">
        <f t="shared" si="129"/>
        <v>128.56306021600003</v>
      </c>
      <c r="J1200" s="20">
        <f>E1200+G1200+I1200</f>
        <v>2074.0829930521336</v>
      </c>
      <c r="K1200" s="20">
        <f>J1200*C1200</f>
        <v>67615.105573499561</v>
      </c>
      <c r="L1200" s="20">
        <f t="shared" si="130"/>
        <v>67615.105573499561</v>
      </c>
      <c r="M1200" s="20">
        <f t="shared" si="131"/>
        <v>0</v>
      </c>
    </row>
    <row r="1201" spans="1:13" x14ac:dyDescent="0.3">
      <c r="A1201" s="5">
        <v>23.300999999999998</v>
      </c>
      <c r="B1201" s="5">
        <v>916</v>
      </c>
      <c r="C1201" s="5">
        <v>32.700000000000003</v>
      </c>
      <c r="D1201" s="24">
        <v>2.7562433104506439</v>
      </c>
      <c r="E1201" s="26">
        <f t="shared" si="132"/>
        <v>1681.3084193748928</v>
      </c>
      <c r="F1201" s="20">
        <f t="shared" si="126"/>
        <v>-446.78144070000013</v>
      </c>
      <c r="G1201" s="20">
        <f t="shared" si="127"/>
        <v>300.11762430000005</v>
      </c>
      <c r="H1201" s="20">
        <f t="shared" si="128"/>
        <v>6430.8814407000009</v>
      </c>
      <c r="I1201" s="20">
        <f t="shared" si="129"/>
        <v>128.61762881400003</v>
      </c>
      <c r="J1201" s="20">
        <f>E1201+G1201+I1201</f>
        <v>2110.0436724888928</v>
      </c>
      <c r="K1201" s="20">
        <f>J1201*C1201</f>
        <v>68998.428090386806</v>
      </c>
      <c r="L1201" s="20">
        <f t="shared" si="130"/>
        <v>68998.428090386806</v>
      </c>
      <c r="M1201" s="20">
        <f t="shared" si="131"/>
        <v>0</v>
      </c>
    </row>
    <row r="1202" spans="1:13" x14ac:dyDescent="0.3">
      <c r="A1202" s="5">
        <v>23.32</v>
      </c>
      <c r="B1202" s="5">
        <v>917</v>
      </c>
      <c r="C1202" s="5">
        <v>32.700000000000003</v>
      </c>
      <c r="D1202" s="24">
        <v>2.8515541457268125</v>
      </c>
      <c r="E1202" s="26">
        <f t="shared" si="132"/>
        <v>1739.4480288933557</v>
      </c>
      <c r="F1202" s="20">
        <f t="shared" si="126"/>
        <v>-446.78144070000013</v>
      </c>
      <c r="G1202" s="20">
        <f t="shared" si="127"/>
        <v>300.11762430000005</v>
      </c>
      <c r="H1202" s="20">
        <f t="shared" si="128"/>
        <v>6430.8814407000009</v>
      </c>
      <c r="I1202" s="20">
        <f t="shared" si="129"/>
        <v>128.61762881400003</v>
      </c>
      <c r="J1202" s="20">
        <f>E1202+G1202+I1202</f>
        <v>2168.183282007356</v>
      </c>
      <c r="K1202" s="20">
        <f>J1202*C1202</f>
        <v>70899.593321640539</v>
      </c>
      <c r="L1202" s="20">
        <f t="shared" si="130"/>
        <v>70899.593321640539</v>
      </c>
      <c r="M1202" s="20">
        <f t="shared" si="131"/>
        <v>0</v>
      </c>
    </row>
    <row r="1203" spans="1:13" x14ac:dyDescent="0.3">
      <c r="A1203" s="5">
        <v>23.34</v>
      </c>
      <c r="B1203" s="5">
        <v>917</v>
      </c>
      <c r="C1203" s="5">
        <v>32.799999999999997</v>
      </c>
      <c r="D1203" s="24">
        <v>2.9516379015231076</v>
      </c>
      <c r="E1203" s="26">
        <f t="shared" si="132"/>
        <v>1800.4991199290955</v>
      </c>
      <c r="F1203" s="20">
        <f t="shared" si="126"/>
        <v>-449.51822719999996</v>
      </c>
      <c r="G1203" s="20">
        <f t="shared" si="127"/>
        <v>301.9560128</v>
      </c>
      <c r="H1203" s="20">
        <f t="shared" si="128"/>
        <v>6433.6182272000005</v>
      </c>
      <c r="I1203" s="20">
        <f t="shared" si="129"/>
        <v>128.672364544</v>
      </c>
      <c r="J1203" s="20">
        <f>E1203+G1203+I1203</f>
        <v>2231.1274972730957</v>
      </c>
      <c r="K1203" s="20">
        <f>J1203*C1203</f>
        <v>73180.98191055753</v>
      </c>
      <c r="L1203" s="20">
        <f t="shared" si="130"/>
        <v>73180.98191055753</v>
      </c>
      <c r="M1203" s="20">
        <f t="shared" si="131"/>
        <v>0</v>
      </c>
    </row>
    <row r="1204" spans="1:13" x14ac:dyDescent="0.3">
      <c r="A1204" s="5">
        <v>23.359000000000002</v>
      </c>
      <c r="B1204" s="5">
        <v>918</v>
      </c>
      <c r="C1204" s="5">
        <v>32.799999999999997</v>
      </c>
      <c r="D1204" s="24">
        <v>2.9714941721648986</v>
      </c>
      <c r="E1204" s="27">
        <f t="shared" si="132"/>
        <v>1812.6114450205882</v>
      </c>
      <c r="F1204" s="20">
        <f t="shared" si="126"/>
        <v>-449.51822719999996</v>
      </c>
      <c r="G1204" s="20">
        <f t="shared" si="127"/>
        <v>301.9560128</v>
      </c>
      <c r="H1204" s="20">
        <f t="shared" si="128"/>
        <v>6433.6182272000005</v>
      </c>
      <c r="I1204" s="20">
        <f t="shared" si="129"/>
        <v>128.672364544</v>
      </c>
      <c r="J1204" s="20">
        <f>E1204+G1204+I1204</f>
        <v>2243.2398223645882</v>
      </c>
      <c r="K1204" s="20">
        <f>J1204*C1204</f>
        <v>73578.266173558484</v>
      </c>
      <c r="L1204" s="20">
        <f t="shared" si="130"/>
        <v>73578.266173558484</v>
      </c>
      <c r="M1204" s="20">
        <f t="shared" si="131"/>
        <v>0</v>
      </c>
    </row>
    <row r="1205" spans="1:13" x14ac:dyDescent="0.3">
      <c r="A1205" s="5">
        <v>23.379000000000001</v>
      </c>
      <c r="B1205" s="5">
        <v>919</v>
      </c>
      <c r="C1205" s="5">
        <v>32.9</v>
      </c>
      <c r="D1205" s="24">
        <v>2.8745208934663387</v>
      </c>
      <c r="E1205" s="26">
        <f t="shared" si="132"/>
        <v>1753.4577450144666</v>
      </c>
      <c r="F1205" s="20">
        <f t="shared" si="126"/>
        <v>-452.26337030000002</v>
      </c>
      <c r="G1205" s="20">
        <f t="shared" si="127"/>
        <v>303.80001469999996</v>
      </c>
      <c r="H1205" s="20">
        <f t="shared" si="128"/>
        <v>6436.3633703000005</v>
      </c>
      <c r="I1205" s="20">
        <f t="shared" si="129"/>
        <v>128.72726740600001</v>
      </c>
      <c r="J1205" s="20">
        <f>E1205+G1205+I1205</f>
        <v>2185.9850271204664</v>
      </c>
      <c r="K1205" s="20">
        <f>J1205*C1205</f>
        <v>71918.90739226334</v>
      </c>
      <c r="L1205" s="20">
        <f t="shared" si="130"/>
        <v>71918.90739226334</v>
      </c>
      <c r="M1205" s="20">
        <f t="shared" si="131"/>
        <v>0</v>
      </c>
    </row>
    <row r="1206" spans="1:13" x14ac:dyDescent="0.3">
      <c r="A1206" s="5">
        <v>23.398</v>
      </c>
      <c r="B1206" s="5">
        <v>919</v>
      </c>
      <c r="C1206" s="5">
        <v>32.9</v>
      </c>
      <c r="D1206" s="24">
        <v>2.7857394730716183</v>
      </c>
      <c r="E1206" s="26">
        <f t="shared" si="132"/>
        <v>1699.3010785736872</v>
      </c>
      <c r="F1206" s="20">
        <f t="shared" si="126"/>
        <v>-452.26337030000002</v>
      </c>
      <c r="G1206" s="20">
        <f t="shared" si="127"/>
        <v>303.80001469999996</v>
      </c>
      <c r="H1206" s="20">
        <f t="shared" si="128"/>
        <v>6436.3633703000005</v>
      </c>
      <c r="I1206" s="20">
        <f t="shared" si="129"/>
        <v>128.72726740600001</v>
      </c>
      <c r="J1206" s="20">
        <f>E1206+G1206+I1206</f>
        <v>2131.8283606796872</v>
      </c>
      <c r="K1206" s="20">
        <f>J1206*C1206</f>
        <v>70137.153066361701</v>
      </c>
      <c r="L1206" s="20">
        <f t="shared" si="130"/>
        <v>70137.153066361701</v>
      </c>
      <c r="M1206" s="20">
        <f t="shared" si="131"/>
        <v>0</v>
      </c>
    </row>
    <row r="1207" spans="1:13" x14ac:dyDescent="0.3">
      <c r="A1207" s="5">
        <v>23.417999999999999</v>
      </c>
      <c r="B1207" s="5">
        <v>920</v>
      </c>
      <c r="C1207" s="5">
        <v>33</v>
      </c>
      <c r="D1207" s="24">
        <v>2.7267551120464031</v>
      </c>
      <c r="E1207" s="26">
        <f t="shared" si="132"/>
        <v>1663.320618348306</v>
      </c>
      <c r="F1207" s="20">
        <f t="shared" si="126"/>
        <v>-455.01687000000004</v>
      </c>
      <c r="G1207" s="20">
        <f t="shared" si="127"/>
        <v>305.64963</v>
      </c>
      <c r="H1207" s="20">
        <f t="shared" si="128"/>
        <v>6439.1168700000007</v>
      </c>
      <c r="I1207" s="20">
        <f t="shared" si="129"/>
        <v>128.78233740000002</v>
      </c>
      <c r="J1207" s="20">
        <f>E1207+G1207+I1207</f>
        <v>2097.752585748306</v>
      </c>
      <c r="K1207" s="20">
        <f>J1207*C1207</f>
        <v>69225.835329694106</v>
      </c>
      <c r="L1207" s="20">
        <f t="shared" si="130"/>
        <v>69225.835329694106</v>
      </c>
      <c r="M1207" s="20">
        <f t="shared" si="131"/>
        <v>0</v>
      </c>
    </row>
    <row r="1208" spans="1:13" x14ac:dyDescent="0.3">
      <c r="A1208" s="5">
        <v>23.437999999999999</v>
      </c>
      <c r="B1208" s="5">
        <v>921</v>
      </c>
      <c r="C1208" s="5">
        <v>33</v>
      </c>
      <c r="D1208" s="24">
        <v>2.8524476107168715</v>
      </c>
      <c r="E1208" s="27">
        <f t="shared" si="132"/>
        <v>1739.9930425372916</v>
      </c>
      <c r="F1208" s="20">
        <f t="shared" si="126"/>
        <v>-455.01687000000004</v>
      </c>
      <c r="G1208" s="20">
        <f t="shared" si="127"/>
        <v>305.64963</v>
      </c>
      <c r="H1208" s="20">
        <f t="shared" si="128"/>
        <v>6439.1168700000007</v>
      </c>
      <c r="I1208" s="20">
        <f t="shared" si="129"/>
        <v>128.78233740000002</v>
      </c>
      <c r="J1208" s="20">
        <f>E1208+G1208+I1208</f>
        <v>2174.4250099372916</v>
      </c>
      <c r="K1208" s="20">
        <f>J1208*C1208</f>
        <v>71756.02532793062</v>
      </c>
      <c r="L1208" s="20">
        <f t="shared" si="130"/>
        <v>71756.02532793062</v>
      </c>
      <c r="M1208" s="20">
        <f t="shared" si="131"/>
        <v>0</v>
      </c>
    </row>
    <row r="1209" spans="1:13" x14ac:dyDescent="0.3">
      <c r="A1209" s="5">
        <v>23.457000000000001</v>
      </c>
      <c r="B1209" s="5">
        <v>921</v>
      </c>
      <c r="C1209" s="5">
        <v>33.1</v>
      </c>
      <c r="D1209" s="24">
        <v>2.9814009059185005</v>
      </c>
      <c r="E1209" s="26">
        <f t="shared" si="132"/>
        <v>1818.6545526102852</v>
      </c>
      <c r="F1209" s="20">
        <f t="shared" si="126"/>
        <v>-457.77872630000007</v>
      </c>
      <c r="G1209" s="20">
        <f t="shared" si="127"/>
        <v>307.50485870000006</v>
      </c>
      <c r="H1209" s="20">
        <f t="shared" si="128"/>
        <v>6441.8787263000004</v>
      </c>
      <c r="I1209" s="20">
        <f t="shared" si="129"/>
        <v>128.837574526</v>
      </c>
      <c r="J1209" s="20">
        <f>E1209+G1209+I1209</f>
        <v>2254.9969858362851</v>
      </c>
      <c r="K1209" s="20">
        <f>J1209*C1209</f>
        <v>74640.400231181047</v>
      </c>
      <c r="L1209" s="20">
        <f t="shared" si="130"/>
        <v>74640.400231181047</v>
      </c>
      <c r="M1209" s="20">
        <f t="shared" si="131"/>
        <v>0</v>
      </c>
    </row>
    <row r="1210" spans="1:13" x14ac:dyDescent="0.3">
      <c r="A1210" s="5">
        <v>23.477</v>
      </c>
      <c r="B1210" s="5">
        <v>922</v>
      </c>
      <c r="C1210" s="5">
        <v>33.200000000000003</v>
      </c>
      <c r="D1210" s="24">
        <v>3.081961724529493</v>
      </c>
      <c r="E1210" s="26">
        <f t="shared" si="132"/>
        <v>1879.9966519629907</v>
      </c>
      <c r="F1210" s="20">
        <f t="shared" si="126"/>
        <v>-460.54893920000012</v>
      </c>
      <c r="G1210" s="20">
        <f t="shared" si="127"/>
        <v>309.36570080000007</v>
      </c>
      <c r="H1210" s="20">
        <f t="shared" si="128"/>
        <v>6444.6489392000003</v>
      </c>
      <c r="I1210" s="20">
        <f t="shared" si="129"/>
        <v>128.89297878400001</v>
      </c>
      <c r="J1210" s="20">
        <f>E1210+G1210+I1210</f>
        <v>2318.2553315469909</v>
      </c>
      <c r="K1210" s="20">
        <f>J1210*C1210</f>
        <v>76966.077007360102</v>
      </c>
      <c r="L1210" s="20">
        <f t="shared" si="130"/>
        <v>76966.077007360102</v>
      </c>
      <c r="M1210" s="20">
        <f t="shared" si="131"/>
        <v>0</v>
      </c>
    </row>
    <row r="1211" spans="1:13" x14ac:dyDescent="0.3">
      <c r="A1211" s="5">
        <v>23.495999999999999</v>
      </c>
      <c r="B1211" s="5">
        <v>923</v>
      </c>
      <c r="C1211" s="5">
        <v>33.200000000000003</v>
      </c>
      <c r="D1211" s="24">
        <v>3.1378343368914225</v>
      </c>
      <c r="E1211" s="26">
        <f t="shared" si="132"/>
        <v>1914.0789455037677</v>
      </c>
      <c r="F1211" s="20">
        <f t="shared" si="126"/>
        <v>-460.54893920000012</v>
      </c>
      <c r="G1211" s="20">
        <f t="shared" si="127"/>
        <v>309.36570080000007</v>
      </c>
      <c r="H1211" s="20">
        <f t="shared" si="128"/>
        <v>6444.6489392000003</v>
      </c>
      <c r="I1211" s="20">
        <f t="shared" si="129"/>
        <v>128.89297878400001</v>
      </c>
      <c r="J1211" s="20">
        <f>E1211+G1211+I1211</f>
        <v>2352.3376250877682</v>
      </c>
      <c r="K1211" s="20">
        <f>J1211*C1211</f>
        <v>78097.609152913908</v>
      </c>
      <c r="L1211" s="20">
        <f t="shared" si="130"/>
        <v>78097.609152913908</v>
      </c>
      <c r="M1211" s="20">
        <f t="shared" si="131"/>
        <v>0</v>
      </c>
    </row>
    <row r="1212" spans="1:13" x14ac:dyDescent="0.3">
      <c r="A1212" s="5">
        <v>23.515999999999998</v>
      </c>
      <c r="B1212" s="5">
        <v>923</v>
      </c>
      <c r="C1212" s="5">
        <v>33.299999999999997</v>
      </c>
      <c r="D1212" s="24">
        <v>3.0606585181742774</v>
      </c>
      <c r="E1212" s="27">
        <f t="shared" si="132"/>
        <v>1867.0016960863093</v>
      </c>
      <c r="F1212" s="20">
        <f t="shared" si="126"/>
        <v>-463.32750869999995</v>
      </c>
      <c r="G1212" s="20">
        <f t="shared" si="127"/>
        <v>311.23215629999999</v>
      </c>
      <c r="H1212" s="20">
        <f t="shared" si="128"/>
        <v>6447.4275087000005</v>
      </c>
      <c r="I1212" s="20">
        <f t="shared" si="129"/>
        <v>128.94855017400002</v>
      </c>
      <c r="J1212" s="20">
        <f>E1212+G1212+I1212</f>
        <v>2307.1824025603091</v>
      </c>
      <c r="K1212" s="20">
        <f>J1212*C1212</f>
        <v>76829.17400525829</v>
      </c>
      <c r="L1212" s="20">
        <f t="shared" si="130"/>
        <v>76829.17400525829</v>
      </c>
      <c r="M1212" s="20">
        <f t="shared" si="131"/>
        <v>0</v>
      </c>
    </row>
    <row r="1213" spans="1:13" x14ac:dyDescent="0.3">
      <c r="A1213" s="5">
        <v>23.535</v>
      </c>
      <c r="B1213" s="5">
        <v>924</v>
      </c>
      <c r="C1213" s="5">
        <v>33.4</v>
      </c>
      <c r="D1213" s="24">
        <v>2.9919996103628805</v>
      </c>
      <c r="E1213" s="26">
        <f t="shared" si="132"/>
        <v>1825.119762321357</v>
      </c>
      <c r="F1213" s="20">
        <f t="shared" si="126"/>
        <v>-466.11443480000003</v>
      </c>
      <c r="G1213" s="20">
        <f t="shared" si="127"/>
        <v>313.10422519999997</v>
      </c>
      <c r="H1213" s="20">
        <f t="shared" si="128"/>
        <v>6450.2144348000002</v>
      </c>
      <c r="I1213" s="20">
        <f t="shared" si="129"/>
        <v>129.004288696</v>
      </c>
      <c r="J1213" s="20">
        <f>E1213+G1213+I1213</f>
        <v>2267.2282762173572</v>
      </c>
      <c r="K1213" s="20">
        <f>J1213*C1213</f>
        <v>75725.42442565973</v>
      </c>
      <c r="L1213" s="20">
        <f t="shared" si="130"/>
        <v>75725.42442565973</v>
      </c>
      <c r="M1213" s="20">
        <f t="shared" si="131"/>
        <v>0</v>
      </c>
    </row>
    <row r="1214" spans="1:13" x14ac:dyDescent="0.3">
      <c r="A1214" s="5">
        <v>23.555</v>
      </c>
      <c r="B1214" s="5">
        <v>924</v>
      </c>
      <c r="C1214" s="5">
        <v>33.4</v>
      </c>
      <c r="D1214" s="24">
        <v>2.9316515211213949</v>
      </c>
      <c r="E1214" s="26">
        <f t="shared" si="132"/>
        <v>1788.3074278840509</v>
      </c>
      <c r="F1214" s="20">
        <f t="shared" si="126"/>
        <v>-466.11443480000003</v>
      </c>
      <c r="G1214" s="20">
        <f t="shared" si="127"/>
        <v>313.10422519999997</v>
      </c>
      <c r="H1214" s="20">
        <f t="shared" si="128"/>
        <v>6450.2144348000002</v>
      </c>
      <c r="I1214" s="20">
        <f t="shared" si="129"/>
        <v>129.004288696</v>
      </c>
      <c r="J1214" s="20">
        <f>E1214+G1214+I1214</f>
        <v>2230.4159417800511</v>
      </c>
      <c r="K1214" s="20">
        <f>J1214*C1214</f>
        <v>74495.892455453708</v>
      </c>
      <c r="L1214" s="20">
        <f t="shared" si="130"/>
        <v>74495.892455453708</v>
      </c>
      <c r="M1214" s="20">
        <f t="shared" si="131"/>
        <v>0</v>
      </c>
    </row>
    <row r="1215" spans="1:13" x14ac:dyDescent="0.3">
      <c r="A1215" s="5">
        <v>23.574000000000002</v>
      </c>
      <c r="B1215" s="5">
        <v>925</v>
      </c>
      <c r="C1215" s="5">
        <v>33.5</v>
      </c>
      <c r="D1215" s="24">
        <v>3.0022444934328458</v>
      </c>
      <c r="E1215" s="26">
        <f t="shared" si="132"/>
        <v>1831.3691409940359</v>
      </c>
      <c r="F1215" s="20">
        <f t="shared" si="126"/>
        <v>-468.90971750000006</v>
      </c>
      <c r="G1215" s="20">
        <f t="shared" si="127"/>
        <v>314.98190749999998</v>
      </c>
      <c r="H1215" s="20">
        <f t="shared" si="128"/>
        <v>6453.0097175000001</v>
      </c>
      <c r="I1215" s="20">
        <f t="shared" si="129"/>
        <v>129.06019435000002</v>
      </c>
      <c r="J1215" s="20">
        <f>E1215+G1215+I1215</f>
        <v>2275.4112428440358</v>
      </c>
      <c r="K1215" s="20">
        <f>J1215*C1215</f>
        <v>76226.276635275193</v>
      </c>
      <c r="L1215" s="20">
        <f t="shared" si="130"/>
        <v>76226.276635275193</v>
      </c>
      <c r="M1215" s="20">
        <f t="shared" si="131"/>
        <v>0</v>
      </c>
    </row>
    <row r="1216" spans="1:13" x14ac:dyDescent="0.3">
      <c r="A1216" s="5">
        <v>23.594000000000001</v>
      </c>
      <c r="B1216" s="5">
        <v>926</v>
      </c>
      <c r="C1216" s="5">
        <v>33.6</v>
      </c>
      <c r="D1216" s="24">
        <v>3.0714899187276754</v>
      </c>
      <c r="E1216" s="27">
        <f t="shared" si="132"/>
        <v>1873.6088504238819</v>
      </c>
      <c r="F1216" s="20">
        <f t="shared" si="126"/>
        <v>-471.71335679999999</v>
      </c>
      <c r="G1216" s="20">
        <f t="shared" si="127"/>
        <v>316.86520320000005</v>
      </c>
      <c r="H1216" s="20">
        <f t="shared" si="128"/>
        <v>6455.8133568000003</v>
      </c>
      <c r="I1216" s="20">
        <f t="shared" si="129"/>
        <v>129.116267136</v>
      </c>
      <c r="J1216" s="20">
        <f>E1216+G1216+I1216</f>
        <v>2319.5903207598817</v>
      </c>
      <c r="K1216" s="20">
        <f>J1216*C1216</f>
        <v>77938.234777532023</v>
      </c>
      <c r="L1216" s="20">
        <f t="shared" si="130"/>
        <v>77938.234777532023</v>
      </c>
      <c r="M1216" s="20">
        <f t="shared" si="131"/>
        <v>0</v>
      </c>
    </row>
    <row r="1217" spans="1:13" x14ac:dyDescent="0.3">
      <c r="A1217" s="5">
        <v>23.613</v>
      </c>
      <c r="B1217" s="5">
        <v>926</v>
      </c>
      <c r="C1217" s="5">
        <v>33.700000000000003</v>
      </c>
      <c r="D1217" s="24">
        <v>3.1276703734493498</v>
      </c>
      <c r="E1217" s="26">
        <f t="shared" si="132"/>
        <v>1907.8789278041033</v>
      </c>
      <c r="F1217" s="20">
        <f t="shared" si="126"/>
        <v>-474.5253527000001</v>
      </c>
      <c r="G1217" s="20">
        <f t="shared" si="127"/>
        <v>318.75411230000009</v>
      </c>
      <c r="H1217" s="20">
        <f t="shared" si="128"/>
        <v>6458.6253527000008</v>
      </c>
      <c r="I1217" s="20">
        <f t="shared" si="129"/>
        <v>129.17250705400002</v>
      </c>
      <c r="J1217" s="20">
        <f>E1217+G1217+I1217</f>
        <v>2355.8055471581033</v>
      </c>
      <c r="K1217" s="20">
        <f>J1217*C1217</f>
        <v>79390.646939228085</v>
      </c>
      <c r="L1217" s="20">
        <f t="shared" si="130"/>
        <v>79390.646939228085</v>
      </c>
      <c r="M1217" s="20">
        <f t="shared" si="131"/>
        <v>0</v>
      </c>
    </row>
    <row r="1218" spans="1:13" x14ac:dyDescent="0.3">
      <c r="A1218" s="5">
        <v>23.632999999999999</v>
      </c>
      <c r="B1218" s="5">
        <v>927</v>
      </c>
      <c r="C1218" s="5">
        <v>33.700000000000003</v>
      </c>
      <c r="D1218" s="24">
        <v>3.1068520253436018</v>
      </c>
      <c r="E1218" s="26">
        <f t="shared" si="132"/>
        <v>1895.1797354595972</v>
      </c>
      <c r="F1218" s="20">
        <f t="shared" si="126"/>
        <v>-474.5253527000001</v>
      </c>
      <c r="G1218" s="20">
        <f t="shared" si="127"/>
        <v>318.75411230000009</v>
      </c>
      <c r="H1218" s="20">
        <f t="shared" si="128"/>
        <v>6458.6253527000008</v>
      </c>
      <c r="I1218" s="20">
        <f t="shared" si="129"/>
        <v>129.17250705400002</v>
      </c>
      <c r="J1218" s="20">
        <f>E1218+G1218+I1218</f>
        <v>2343.1063548135976</v>
      </c>
      <c r="K1218" s="20">
        <f>J1218*C1218</f>
        <v>78962.684157218246</v>
      </c>
      <c r="L1218" s="20">
        <f t="shared" si="130"/>
        <v>78962.684157218246</v>
      </c>
      <c r="M1218" s="20">
        <f t="shared" si="131"/>
        <v>0</v>
      </c>
    </row>
    <row r="1219" spans="1:13" x14ac:dyDescent="0.3">
      <c r="A1219" s="5">
        <v>23.652000000000001</v>
      </c>
      <c r="B1219" s="5">
        <v>928</v>
      </c>
      <c r="C1219" s="5">
        <v>33.799999999999997</v>
      </c>
      <c r="D1219" s="24">
        <v>3.0833353787594322</v>
      </c>
      <c r="E1219" s="26">
        <f t="shared" si="132"/>
        <v>1880.8345810432536</v>
      </c>
      <c r="F1219" s="20">
        <f t="shared" si="126"/>
        <v>-477.3457052</v>
      </c>
      <c r="G1219" s="20">
        <f t="shared" si="127"/>
        <v>320.64863479999997</v>
      </c>
      <c r="H1219" s="20">
        <f t="shared" si="128"/>
        <v>6461.4457052000007</v>
      </c>
      <c r="I1219" s="20">
        <f t="shared" si="129"/>
        <v>129.22891410400001</v>
      </c>
      <c r="J1219" s="20">
        <f>E1219+G1219+I1219</f>
        <v>2330.7121299472537</v>
      </c>
      <c r="K1219" s="20">
        <f>J1219*C1219</f>
        <v>78778.069992217177</v>
      </c>
      <c r="L1219" s="20">
        <f t="shared" si="130"/>
        <v>78778.069992217177</v>
      </c>
      <c r="M1219" s="20">
        <f t="shared" si="131"/>
        <v>0</v>
      </c>
    </row>
    <row r="1220" spans="1:13" x14ac:dyDescent="0.3">
      <c r="A1220" s="5">
        <v>23.672000000000001</v>
      </c>
      <c r="B1220" s="5">
        <v>928</v>
      </c>
      <c r="C1220" s="5">
        <v>33.9</v>
      </c>
      <c r="D1220" s="24">
        <v>3.0782579714988594</v>
      </c>
      <c r="E1220" s="27">
        <f t="shared" si="132"/>
        <v>1877.7373626143042</v>
      </c>
      <c r="F1220" s="20">
        <f t="shared" si="126"/>
        <v>-480.17441429999997</v>
      </c>
      <c r="G1220" s="20">
        <f t="shared" si="127"/>
        <v>322.54877069999992</v>
      </c>
      <c r="H1220" s="20">
        <f t="shared" si="128"/>
        <v>6464.2744143</v>
      </c>
      <c r="I1220" s="20">
        <f t="shared" si="129"/>
        <v>129.285488286</v>
      </c>
      <c r="J1220" s="20">
        <f>E1220+G1220+I1220</f>
        <v>2329.5716216003043</v>
      </c>
      <c r="K1220" s="20">
        <f>J1220*C1220</f>
        <v>78972.477972250315</v>
      </c>
      <c r="L1220" s="20">
        <f t="shared" si="130"/>
        <v>78972.477972250315</v>
      </c>
      <c r="M1220" s="20">
        <f t="shared" si="131"/>
        <v>0</v>
      </c>
    </row>
    <row r="1221" spans="1:13" x14ac:dyDescent="0.3">
      <c r="A1221" s="5">
        <v>23.690999999999999</v>
      </c>
      <c r="B1221" s="5">
        <v>929</v>
      </c>
      <c r="C1221" s="5">
        <v>34</v>
      </c>
      <c r="D1221" s="24">
        <v>3.1159458957862882</v>
      </c>
      <c r="E1221" s="26">
        <f t="shared" si="132"/>
        <v>1900.7269964296358</v>
      </c>
      <c r="F1221" s="20">
        <f t="shared" si="126"/>
        <v>-483.01148000000001</v>
      </c>
      <c r="G1221" s="20">
        <f t="shared" si="127"/>
        <v>324.45452</v>
      </c>
      <c r="H1221" s="20">
        <f t="shared" si="128"/>
        <v>6467.1114800000005</v>
      </c>
      <c r="I1221" s="20">
        <f t="shared" si="129"/>
        <v>129.34222960000002</v>
      </c>
      <c r="J1221" s="20">
        <f>E1221+G1221+I1221</f>
        <v>2354.5237460296357</v>
      </c>
      <c r="K1221" s="20">
        <f>J1221*C1221</f>
        <v>80053.807365007611</v>
      </c>
      <c r="L1221" s="20">
        <f t="shared" si="130"/>
        <v>80053.807365007611</v>
      </c>
      <c r="M1221" s="20">
        <f t="shared" si="131"/>
        <v>0</v>
      </c>
    </row>
    <row r="1222" spans="1:13" x14ac:dyDescent="0.3">
      <c r="A1222" s="5">
        <v>23.710999999999999</v>
      </c>
      <c r="B1222" s="5">
        <v>930</v>
      </c>
      <c r="C1222" s="5">
        <v>34</v>
      </c>
      <c r="D1222" s="24">
        <v>3.1350721355409017</v>
      </c>
      <c r="E1222" s="26">
        <f t="shared" si="132"/>
        <v>1912.3940026799501</v>
      </c>
      <c r="F1222" s="20">
        <f t="shared" si="126"/>
        <v>-483.01148000000001</v>
      </c>
      <c r="G1222" s="20">
        <f t="shared" si="127"/>
        <v>324.45452</v>
      </c>
      <c r="H1222" s="20">
        <f t="shared" si="128"/>
        <v>6467.1114800000005</v>
      </c>
      <c r="I1222" s="20">
        <f t="shared" si="129"/>
        <v>129.34222960000002</v>
      </c>
      <c r="J1222" s="20">
        <f>E1222+G1222+I1222</f>
        <v>2366.1907522799502</v>
      </c>
      <c r="K1222" s="20">
        <f>J1222*C1222</f>
        <v>80450.48557751831</v>
      </c>
      <c r="L1222" s="20">
        <f t="shared" si="130"/>
        <v>80450.48557751831</v>
      </c>
      <c r="M1222" s="20">
        <f t="shared" si="131"/>
        <v>0</v>
      </c>
    </row>
    <row r="1223" spans="1:13" x14ac:dyDescent="0.3">
      <c r="A1223" s="5">
        <v>23.73</v>
      </c>
      <c r="B1223" s="5">
        <v>930</v>
      </c>
      <c r="C1223" s="5">
        <v>34.1</v>
      </c>
      <c r="D1223" s="24">
        <v>3.1210294292121934</v>
      </c>
      <c r="E1223" s="26">
        <f t="shared" si="132"/>
        <v>1903.8279518194379</v>
      </c>
      <c r="F1223" s="20">
        <f t="shared" si="126"/>
        <v>-485.85690230000012</v>
      </c>
      <c r="G1223" s="20">
        <f t="shared" si="127"/>
        <v>326.36588270000004</v>
      </c>
      <c r="H1223" s="20">
        <f t="shared" si="128"/>
        <v>6469.9569023000004</v>
      </c>
      <c r="I1223" s="20">
        <f t="shared" si="129"/>
        <v>129.39913804600002</v>
      </c>
      <c r="J1223" s="20">
        <f>E1223+G1223+I1223</f>
        <v>2359.5929725654382</v>
      </c>
      <c r="K1223" s="20">
        <f>J1223*C1223</f>
        <v>80462.120364481452</v>
      </c>
      <c r="L1223" s="20">
        <f t="shared" si="130"/>
        <v>80462.120364481452</v>
      </c>
      <c r="M1223" s="20">
        <f t="shared" si="131"/>
        <v>0</v>
      </c>
    </row>
    <row r="1224" spans="1:13" x14ac:dyDescent="0.3">
      <c r="A1224" s="5">
        <v>23.75</v>
      </c>
      <c r="B1224" s="5">
        <v>931</v>
      </c>
      <c r="C1224" s="5">
        <v>34.200000000000003</v>
      </c>
      <c r="D1224" s="24">
        <v>3.0795714166211932</v>
      </c>
      <c r="E1224" s="27">
        <f t="shared" si="132"/>
        <v>1878.5385641389278</v>
      </c>
      <c r="F1224" s="20">
        <f t="shared" si="126"/>
        <v>-488.71068120000007</v>
      </c>
      <c r="G1224" s="20">
        <f t="shared" si="127"/>
        <v>328.28285880000004</v>
      </c>
      <c r="H1224" s="20">
        <f t="shared" si="128"/>
        <v>6472.8106812000005</v>
      </c>
      <c r="I1224" s="20">
        <f t="shared" si="129"/>
        <v>129.45621362400001</v>
      </c>
      <c r="J1224" s="20">
        <f>E1224+G1224+I1224</f>
        <v>2336.2776365629279</v>
      </c>
      <c r="K1224" s="20">
        <f>J1224*C1224</f>
        <v>79900.695170452134</v>
      </c>
      <c r="L1224" s="20">
        <f t="shared" si="130"/>
        <v>79900.695170452134</v>
      </c>
      <c r="M1224" s="20">
        <f t="shared" si="131"/>
        <v>0</v>
      </c>
    </row>
    <row r="1225" spans="1:13" x14ac:dyDescent="0.3">
      <c r="A1225" s="5">
        <v>23.77</v>
      </c>
      <c r="B1225" s="5">
        <v>932</v>
      </c>
      <c r="C1225" s="5">
        <v>34.299999999999997</v>
      </c>
      <c r="D1225" s="24">
        <v>3.1001921810120669</v>
      </c>
      <c r="E1225" s="26">
        <f t="shared" si="132"/>
        <v>1891.1172304173608</v>
      </c>
      <c r="F1225" s="20">
        <f t="shared" ref="F1225:F1288" si="133">0.5*(C1225^2)*$F$1*$D$2</f>
        <v>-491.57281669999992</v>
      </c>
      <c r="G1225" s="20">
        <f t="shared" ref="G1225:G1288" si="134">0.5*(C1225^2)*$F$2*$D$2</f>
        <v>330.20544829999994</v>
      </c>
      <c r="H1225" s="20">
        <f t="shared" ref="H1225:H1288" si="135">$H$1-F1225</f>
        <v>6475.6728167000001</v>
      </c>
      <c r="I1225" s="20">
        <f t="shared" ref="I1225:I1288" si="136">H1225*$H$2</f>
        <v>129.51345633400001</v>
      </c>
      <c r="J1225" s="20">
        <f>E1225+G1225+I1225</f>
        <v>2350.8361350513605</v>
      </c>
      <c r="K1225" s="20">
        <f>J1225*C1225</f>
        <v>80633.679432261662</v>
      </c>
      <c r="L1225" s="20">
        <f t="shared" ref="L1225:L1288" si="137">IF(K1225&lt;0,0,K1225)</f>
        <v>80633.679432261662</v>
      </c>
      <c r="M1225" s="20">
        <f t="shared" ref="M1225:M1288" si="138">IF(K1225&gt;0,0,K1225)</f>
        <v>0</v>
      </c>
    </row>
    <row r="1226" spans="1:13" x14ac:dyDescent="0.3">
      <c r="A1226" s="5">
        <v>23.789000000000001</v>
      </c>
      <c r="B1226" s="5">
        <v>932</v>
      </c>
      <c r="C1226" s="5">
        <v>34.299999999999997</v>
      </c>
      <c r="D1226" s="24">
        <v>3.1260502491182129</v>
      </c>
      <c r="E1226" s="26">
        <f t="shared" si="132"/>
        <v>1906.8906519621098</v>
      </c>
      <c r="F1226" s="20">
        <f t="shared" si="133"/>
        <v>-491.57281669999992</v>
      </c>
      <c r="G1226" s="20">
        <f t="shared" si="134"/>
        <v>330.20544829999994</v>
      </c>
      <c r="H1226" s="20">
        <f t="shared" si="135"/>
        <v>6475.6728167000001</v>
      </c>
      <c r="I1226" s="20">
        <f t="shared" si="136"/>
        <v>129.51345633400001</v>
      </c>
      <c r="J1226" s="20">
        <f>E1226+G1226+I1226</f>
        <v>2366.6095565961095</v>
      </c>
      <c r="K1226" s="20">
        <f>J1226*C1226</f>
        <v>81174.707791246547</v>
      </c>
      <c r="L1226" s="20">
        <f t="shared" si="137"/>
        <v>81174.707791246547</v>
      </c>
      <c r="M1226" s="20">
        <f t="shared" si="138"/>
        <v>0</v>
      </c>
    </row>
    <row r="1227" spans="1:13" x14ac:dyDescent="0.3">
      <c r="A1227" s="5">
        <v>23.809000000000001</v>
      </c>
      <c r="B1227" s="5">
        <v>933</v>
      </c>
      <c r="C1227" s="5">
        <v>34.4</v>
      </c>
      <c r="D1227" s="24">
        <v>3.1588531854028608</v>
      </c>
      <c r="E1227" s="26">
        <f t="shared" si="132"/>
        <v>1926.900443095745</v>
      </c>
      <c r="F1227" s="20">
        <f t="shared" si="133"/>
        <v>-494.44330879999995</v>
      </c>
      <c r="G1227" s="20">
        <f t="shared" si="134"/>
        <v>332.13365120000003</v>
      </c>
      <c r="H1227" s="20">
        <f t="shared" si="135"/>
        <v>6478.5433088</v>
      </c>
      <c r="I1227" s="20">
        <f t="shared" si="136"/>
        <v>129.57086617600001</v>
      </c>
      <c r="J1227" s="20">
        <f>E1227+G1227+I1227</f>
        <v>2388.604960471745</v>
      </c>
      <c r="K1227" s="20">
        <f>J1227*C1227</f>
        <v>82168.010640228022</v>
      </c>
      <c r="L1227" s="20">
        <f t="shared" si="137"/>
        <v>82168.010640228022</v>
      </c>
      <c r="M1227" s="20">
        <f t="shared" si="138"/>
        <v>0</v>
      </c>
    </row>
    <row r="1228" spans="1:13" x14ac:dyDescent="0.3">
      <c r="A1228" s="5">
        <v>23.827999999999999</v>
      </c>
      <c r="B1228" s="5">
        <v>934</v>
      </c>
      <c r="C1228" s="5">
        <v>34.5</v>
      </c>
      <c r="D1228" s="24">
        <v>3.1998322544012812</v>
      </c>
      <c r="E1228" s="27">
        <f t="shared" ref="E1228:E1291" si="139">$D$1*D1228</f>
        <v>1951.8976751847815</v>
      </c>
      <c r="F1228" s="20">
        <f t="shared" si="133"/>
        <v>-497.32215750000006</v>
      </c>
      <c r="G1228" s="20">
        <f t="shared" si="134"/>
        <v>334.06746750000002</v>
      </c>
      <c r="H1228" s="20">
        <f t="shared" si="135"/>
        <v>6481.4221575000001</v>
      </c>
      <c r="I1228" s="20">
        <f t="shared" si="136"/>
        <v>129.62844315000001</v>
      </c>
      <c r="J1228" s="20">
        <f>E1228+G1228+I1228</f>
        <v>2415.5935858347812</v>
      </c>
      <c r="K1228" s="20">
        <f>J1228*C1228</f>
        <v>83337.978711299947</v>
      </c>
      <c r="L1228" s="20">
        <f t="shared" si="137"/>
        <v>83337.978711299947</v>
      </c>
      <c r="M1228" s="20">
        <f t="shared" si="138"/>
        <v>0</v>
      </c>
    </row>
    <row r="1229" spans="1:13" x14ac:dyDescent="0.3">
      <c r="A1229" s="5">
        <v>23.847999999999999</v>
      </c>
      <c r="B1229" s="5">
        <v>934</v>
      </c>
      <c r="C1229" s="5">
        <v>34.6</v>
      </c>
      <c r="D1229" s="24">
        <v>3.2861802659506414</v>
      </c>
      <c r="E1229" s="26">
        <f t="shared" si="139"/>
        <v>2004.5699622298912</v>
      </c>
      <c r="F1229" s="20">
        <f t="shared" si="133"/>
        <v>-500.20936280000006</v>
      </c>
      <c r="G1229" s="20">
        <f t="shared" si="134"/>
        <v>336.00689720000003</v>
      </c>
      <c r="H1229" s="20">
        <f t="shared" si="135"/>
        <v>6484.3093628000006</v>
      </c>
      <c r="I1229" s="20">
        <f t="shared" si="136"/>
        <v>129.68618725600001</v>
      </c>
      <c r="J1229" s="20">
        <f>E1229+G1229+I1229</f>
        <v>2470.2630466858909</v>
      </c>
      <c r="K1229" s="20">
        <f>J1229*C1229</f>
        <v>85471.101415331825</v>
      </c>
      <c r="L1229" s="20">
        <f t="shared" si="137"/>
        <v>85471.101415331825</v>
      </c>
      <c r="M1229" s="20">
        <f t="shared" si="138"/>
        <v>0</v>
      </c>
    </row>
    <row r="1230" spans="1:13" x14ac:dyDescent="0.3">
      <c r="A1230" s="5">
        <v>23.867000000000001</v>
      </c>
      <c r="B1230" s="5">
        <v>935</v>
      </c>
      <c r="C1230" s="5">
        <v>34.700000000000003</v>
      </c>
      <c r="D1230" s="24">
        <v>3.2603361488185407</v>
      </c>
      <c r="E1230" s="26">
        <f t="shared" si="139"/>
        <v>1988.8050507793098</v>
      </c>
      <c r="F1230" s="20">
        <f t="shared" si="133"/>
        <v>-503.10492470000014</v>
      </c>
      <c r="G1230" s="20">
        <f t="shared" si="134"/>
        <v>337.95194030000005</v>
      </c>
      <c r="H1230" s="20">
        <f t="shared" si="135"/>
        <v>6487.2049247000004</v>
      </c>
      <c r="I1230" s="20">
        <f t="shared" si="136"/>
        <v>129.74409849400001</v>
      </c>
      <c r="J1230" s="20">
        <f>E1230+G1230+I1230</f>
        <v>2456.5010895733099</v>
      </c>
      <c r="K1230" s="20">
        <f>J1230*C1230</f>
        <v>85240.587808193857</v>
      </c>
      <c r="L1230" s="20">
        <f t="shared" si="137"/>
        <v>85240.587808193857</v>
      </c>
      <c r="M1230" s="20">
        <f t="shared" si="138"/>
        <v>0</v>
      </c>
    </row>
    <row r="1231" spans="1:13" x14ac:dyDescent="0.3">
      <c r="A1231" s="5">
        <v>23.887</v>
      </c>
      <c r="B1231" s="5">
        <v>936</v>
      </c>
      <c r="C1231" s="5">
        <v>34.700000000000003</v>
      </c>
      <c r="D1231" s="24">
        <v>3.2931330190985375</v>
      </c>
      <c r="E1231" s="26">
        <f t="shared" si="139"/>
        <v>2008.8111416501079</v>
      </c>
      <c r="F1231" s="20">
        <f t="shared" si="133"/>
        <v>-503.10492470000014</v>
      </c>
      <c r="G1231" s="20">
        <f t="shared" si="134"/>
        <v>337.95194030000005</v>
      </c>
      <c r="H1231" s="20">
        <f t="shared" si="135"/>
        <v>6487.2049247000004</v>
      </c>
      <c r="I1231" s="20">
        <f t="shared" si="136"/>
        <v>129.74409849400001</v>
      </c>
      <c r="J1231" s="20">
        <f>E1231+G1231+I1231</f>
        <v>2476.5071804441077</v>
      </c>
      <c r="K1231" s="20">
        <f>J1231*C1231</f>
        <v>85934.799161410541</v>
      </c>
      <c r="L1231" s="20">
        <f t="shared" si="137"/>
        <v>85934.799161410541</v>
      </c>
      <c r="M1231" s="20">
        <f t="shared" si="138"/>
        <v>0</v>
      </c>
    </row>
    <row r="1232" spans="1:13" x14ac:dyDescent="0.3">
      <c r="A1232" s="5">
        <v>23.905999999999999</v>
      </c>
      <c r="B1232" s="5">
        <v>936</v>
      </c>
      <c r="C1232" s="5">
        <v>34.799999999999997</v>
      </c>
      <c r="D1232" s="24">
        <v>3.2843090548796847</v>
      </c>
      <c r="E1232" s="27">
        <f t="shared" si="139"/>
        <v>2003.4285234766078</v>
      </c>
      <c r="F1232" s="20">
        <f t="shared" si="133"/>
        <v>-506.00884319999994</v>
      </c>
      <c r="G1232" s="20">
        <f t="shared" si="134"/>
        <v>339.90259679999991</v>
      </c>
      <c r="H1232" s="20">
        <f t="shared" si="135"/>
        <v>6490.1088432000006</v>
      </c>
      <c r="I1232" s="20">
        <f t="shared" si="136"/>
        <v>129.80217686400002</v>
      </c>
      <c r="J1232" s="20">
        <f>E1232+G1232+I1232</f>
        <v>2473.1332971406077</v>
      </c>
      <c r="K1232" s="20">
        <f>J1232*C1232</f>
        <v>86065.038740493139</v>
      </c>
      <c r="L1232" s="20">
        <f t="shared" si="137"/>
        <v>86065.038740493139</v>
      </c>
      <c r="M1232" s="20">
        <f t="shared" si="138"/>
        <v>0</v>
      </c>
    </row>
    <row r="1233" spans="1:13" x14ac:dyDescent="0.3">
      <c r="A1233" s="5">
        <v>23.925999999999998</v>
      </c>
      <c r="B1233" s="5">
        <v>937</v>
      </c>
      <c r="C1233" s="5">
        <v>34.9</v>
      </c>
      <c r="D1233" s="24">
        <v>3.2237441431977709</v>
      </c>
      <c r="E1233" s="26">
        <f t="shared" si="139"/>
        <v>1966.4839273506402</v>
      </c>
      <c r="F1233" s="20">
        <f t="shared" si="133"/>
        <v>-508.92111830000005</v>
      </c>
      <c r="G1233" s="20">
        <f t="shared" si="134"/>
        <v>341.85886669999996</v>
      </c>
      <c r="H1233" s="20">
        <f t="shared" si="135"/>
        <v>6493.0211183000001</v>
      </c>
      <c r="I1233" s="20">
        <f t="shared" si="136"/>
        <v>129.86042236599999</v>
      </c>
      <c r="J1233" s="20">
        <f>E1233+G1233+I1233</f>
        <v>2438.2032164166403</v>
      </c>
      <c r="K1233" s="20">
        <f>J1233*C1233</f>
        <v>85093.292252940737</v>
      </c>
      <c r="L1233" s="20">
        <f t="shared" si="137"/>
        <v>85093.292252940737</v>
      </c>
      <c r="M1233" s="20">
        <f t="shared" si="138"/>
        <v>0</v>
      </c>
    </row>
    <row r="1234" spans="1:13" x14ac:dyDescent="0.3">
      <c r="A1234" s="5">
        <v>23.945</v>
      </c>
      <c r="B1234" s="5">
        <v>938</v>
      </c>
      <c r="C1234" s="5">
        <v>34.9</v>
      </c>
      <c r="D1234" s="24">
        <v>3.1655654927665564</v>
      </c>
      <c r="E1234" s="26">
        <f t="shared" si="139"/>
        <v>1930.9949505875993</v>
      </c>
      <c r="F1234" s="20">
        <f t="shared" si="133"/>
        <v>-508.92111830000005</v>
      </c>
      <c r="G1234" s="20">
        <f t="shared" si="134"/>
        <v>341.85886669999996</v>
      </c>
      <c r="H1234" s="20">
        <f t="shared" si="135"/>
        <v>6493.0211183000001</v>
      </c>
      <c r="I1234" s="20">
        <f t="shared" si="136"/>
        <v>129.86042236599999</v>
      </c>
      <c r="J1234" s="20">
        <f>E1234+G1234+I1234</f>
        <v>2402.7142396535992</v>
      </c>
      <c r="K1234" s="20">
        <f>J1234*C1234</f>
        <v>83854.726963910609</v>
      </c>
      <c r="L1234" s="20">
        <f t="shared" si="137"/>
        <v>83854.726963910609</v>
      </c>
      <c r="M1234" s="20">
        <f t="shared" si="138"/>
        <v>0</v>
      </c>
    </row>
    <row r="1235" spans="1:13" x14ac:dyDescent="0.3">
      <c r="A1235" s="5">
        <v>23.965</v>
      </c>
      <c r="B1235" s="5">
        <v>939</v>
      </c>
      <c r="C1235" s="5">
        <v>35</v>
      </c>
      <c r="D1235" s="24">
        <v>3.1847235925130155</v>
      </c>
      <c r="E1235" s="26">
        <f t="shared" si="139"/>
        <v>1942.6813914329396</v>
      </c>
      <c r="F1235" s="20">
        <f t="shared" si="133"/>
        <v>-511.84175000000005</v>
      </c>
      <c r="G1235" s="20">
        <f t="shared" si="134"/>
        <v>343.82075000000003</v>
      </c>
      <c r="H1235" s="20">
        <f t="shared" si="135"/>
        <v>6495.94175</v>
      </c>
      <c r="I1235" s="20">
        <f t="shared" si="136"/>
        <v>129.918835</v>
      </c>
      <c r="J1235" s="20">
        <f>E1235+G1235+I1235</f>
        <v>2416.4209764329394</v>
      </c>
      <c r="K1235" s="20">
        <f>J1235*C1235</f>
        <v>84574.734175152873</v>
      </c>
      <c r="L1235" s="20">
        <f t="shared" si="137"/>
        <v>84574.734175152873</v>
      </c>
      <c r="M1235" s="20">
        <f t="shared" si="138"/>
        <v>0</v>
      </c>
    </row>
    <row r="1236" spans="1:13" x14ac:dyDescent="0.3">
      <c r="A1236" s="5">
        <v>23.984000000000002</v>
      </c>
      <c r="B1236" s="5">
        <v>939</v>
      </c>
      <c r="C1236" s="5">
        <v>35.1</v>
      </c>
      <c r="D1236" s="24">
        <v>3.196797602446793</v>
      </c>
      <c r="E1236" s="27">
        <f t="shared" si="139"/>
        <v>1950.0465374925438</v>
      </c>
      <c r="F1236" s="20">
        <f t="shared" si="133"/>
        <v>-514.77073830000006</v>
      </c>
      <c r="G1236" s="20">
        <f t="shared" si="134"/>
        <v>345.7882467</v>
      </c>
      <c r="H1236" s="20">
        <f t="shared" si="135"/>
        <v>6498.8707383000001</v>
      </c>
      <c r="I1236" s="20">
        <f t="shared" si="136"/>
        <v>129.97741476600001</v>
      </c>
      <c r="J1236" s="20">
        <f>E1236+G1236+I1236</f>
        <v>2425.8121989585438</v>
      </c>
      <c r="K1236" s="20">
        <f>J1236*C1236</f>
        <v>85146.008183444894</v>
      </c>
      <c r="L1236" s="20">
        <f t="shared" si="137"/>
        <v>85146.008183444894</v>
      </c>
      <c r="M1236" s="20">
        <f t="shared" si="138"/>
        <v>0</v>
      </c>
    </row>
    <row r="1237" spans="1:13" x14ac:dyDescent="0.3">
      <c r="A1237" s="5">
        <v>24.004000000000001</v>
      </c>
      <c r="B1237" s="5">
        <v>940</v>
      </c>
      <c r="C1237" s="5">
        <v>35.200000000000003</v>
      </c>
      <c r="D1237" s="24">
        <v>3.2140804444633768</v>
      </c>
      <c r="E1237" s="26">
        <f t="shared" si="139"/>
        <v>1960.5890711226598</v>
      </c>
      <c r="F1237" s="20">
        <f t="shared" si="133"/>
        <v>-517.70808320000003</v>
      </c>
      <c r="G1237" s="20">
        <f t="shared" si="134"/>
        <v>347.76135680000004</v>
      </c>
      <c r="H1237" s="20">
        <f t="shared" si="135"/>
        <v>6501.8080832000005</v>
      </c>
      <c r="I1237" s="20">
        <f t="shared" si="136"/>
        <v>130.03616166400002</v>
      </c>
      <c r="J1237" s="20">
        <f>E1237+G1237+I1237</f>
        <v>2438.3865895866602</v>
      </c>
      <c r="K1237" s="20">
        <f>J1237*C1237</f>
        <v>85831.207953450445</v>
      </c>
      <c r="L1237" s="20">
        <f t="shared" si="137"/>
        <v>85831.207953450445</v>
      </c>
      <c r="M1237" s="20">
        <f t="shared" si="138"/>
        <v>0</v>
      </c>
    </row>
    <row r="1238" spans="1:13" x14ac:dyDescent="0.3">
      <c r="A1238" s="5">
        <v>24.023</v>
      </c>
      <c r="B1238" s="5">
        <v>941</v>
      </c>
      <c r="C1238" s="5">
        <v>35.200000000000003</v>
      </c>
      <c r="D1238" s="24">
        <v>3.2476158276690756</v>
      </c>
      <c r="E1238" s="26">
        <f t="shared" si="139"/>
        <v>1981.0456548781362</v>
      </c>
      <c r="F1238" s="20">
        <f t="shared" si="133"/>
        <v>-517.70808320000003</v>
      </c>
      <c r="G1238" s="20">
        <f t="shared" si="134"/>
        <v>347.76135680000004</v>
      </c>
      <c r="H1238" s="20">
        <f t="shared" si="135"/>
        <v>6501.8080832000005</v>
      </c>
      <c r="I1238" s="20">
        <f t="shared" si="136"/>
        <v>130.03616166400002</v>
      </c>
      <c r="J1238" s="20">
        <f>E1238+G1238+I1238</f>
        <v>2458.8431733421367</v>
      </c>
      <c r="K1238" s="20">
        <f>J1238*C1238</f>
        <v>86551.279701643216</v>
      </c>
      <c r="L1238" s="20">
        <f t="shared" si="137"/>
        <v>86551.279701643216</v>
      </c>
      <c r="M1238" s="20">
        <f t="shared" si="138"/>
        <v>0</v>
      </c>
    </row>
    <row r="1239" spans="1:13" x14ac:dyDescent="0.3">
      <c r="A1239" s="5">
        <v>24.042999999999999</v>
      </c>
      <c r="B1239" s="5">
        <v>941</v>
      </c>
      <c r="C1239" s="5">
        <v>35.299999999999997</v>
      </c>
      <c r="D1239" s="24">
        <v>3.2809156551384664</v>
      </c>
      <c r="E1239" s="26">
        <f t="shared" si="139"/>
        <v>2001.3585496344645</v>
      </c>
      <c r="F1239" s="20">
        <f t="shared" si="133"/>
        <v>-520.65378469999985</v>
      </c>
      <c r="G1239" s="20">
        <f t="shared" si="134"/>
        <v>349.74008029999993</v>
      </c>
      <c r="H1239" s="20">
        <f t="shared" si="135"/>
        <v>6504.7537847000003</v>
      </c>
      <c r="I1239" s="20">
        <f t="shared" si="136"/>
        <v>130.095075694</v>
      </c>
      <c r="J1239" s="20">
        <f>E1239+G1239+I1239</f>
        <v>2481.1937056284646</v>
      </c>
      <c r="K1239" s="20">
        <f>J1239*C1239</f>
        <v>87586.137808684798</v>
      </c>
      <c r="L1239" s="20">
        <f t="shared" si="137"/>
        <v>87586.137808684798</v>
      </c>
      <c r="M1239" s="20">
        <f t="shared" si="138"/>
        <v>0</v>
      </c>
    </row>
    <row r="1240" spans="1:13" x14ac:dyDescent="0.3">
      <c r="A1240" s="5">
        <v>24.062999999999999</v>
      </c>
      <c r="B1240" s="5">
        <v>942</v>
      </c>
      <c r="C1240" s="5">
        <v>35.4</v>
      </c>
      <c r="D1240" s="24">
        <v>3.2842703749926683</v>
      </c>
      <c r="E1240" s="27">
        <f t="shared" si="139"/>
        <v>2003.4049287455277</v>
      </c>
      <c r="F1240" s="20">
        <f t="shared" si="133"/>
        <v>-523.60784279999996</v>
      </c>
      <c r="G1240" s="20">
        <f t="shared" si="134"/>
        <v>351.7244172</v>
      </c>
      <c r="H1240" s="20">
        <f t="shared" si="135"/>
        <v>6507.7078428000004</v>
      </c>
      <c r="I1240" s="20">
        <f t="shared" si="136"/>
        <v>130.15415685600001</v>
      </c>
      <c r="J1240" s="20">
        <f>E1240+G1240+I1240</f>
        <v>2485.2835028015279</v>
      </c>
      <c r="K1240" s="20">
        <f>J1240*C1240</f>
        <v>87979.035999174084</v>
      </c>
      <c r="L1240" s="20">
        <f t="shared" si="137"/>
        <v>87979.035999174084</v>
      </c>
      <c r="M1240" s="20">
        <f t="shared" si="138"/>
        <v>0</v>
      </c>
    </row>
    <row r="1241" spans="1:13" x14ac:dyDescent="0.3">
      <c r="A1241" s="5">
        <v>24.082000000000001</v>
      </c>
      <c r="B1241" s="5">
        <v>943</v>
      </c>
      <c r="C1241" s="5">
        <v>35.5</v>
      </c>
      <c r="D1241" s="24">
        <v>3.288312076177331</v>
      </c>
      <c r="E1241" s="26">
        <f t="shared" si="139"/>
        <v>2005.8703664681718</v>
      </c>
      <c r="F1241" s="20">
        <f t="shared" si="133"/>
        <v>-526.57025750000003</v>
      </c>
      <c r="G1241" s="20">
        <f t="shared" si="134"/>
        <v>353.71436749999998</v>
      </c>
      <c r="H1241" s="20">
        <f t="shared" si="135"/>
        <v>6510.6702574999999</v>
      </c>
      <c r="I1241" s="20">
        <f t="shared" si="136"/>
        <v>130.21340515</v>
      </c>
      <c r="J1241" s="20">
        <f>E1241+G1241+I1241</f>
        <v>2489.798139118172</v>
      </c>
      <c r="K1241" s="20">
        <f>J1241*C1241</f>
        <v>88387.833938695112</v>
      </c>
      <c r="L1241" s="20">
        <f t="shared" si="137"/>
        <v>88387.833938695112</v>
      </c>
      <c r="M1241" s="20">
        <f t="shared" si="138"/>
        <v>0</v>
      </c>
    </row>
    <row r="1242" spans="1:13" x14ac:dyDescent="0.3">
      <c r="A1242" s="5">
        <v>24.102</v>
      </c>
      <c r="B1242" s="5">
        <v>943</v>
      </c>
      <c r="C1242" s="5">
        <v>35.5</v>
      </c>
      <c r="D1242" s="24">
        <v>3.3079768657371393</v>
      </c>
      <c r="E1242" s="26">
        <f t="shared" si="139"/>
        <v>2017.865888099655</v>
      </c>
      <c r="F1242" s="20">
        <f t="shared" si="133"/>
        <v>-526.57025750000003</v>
      </c>
      <c r="G1242" s="20">
        <f t="shared" si="134"/>
        <v>353.71436749999998</v>
      </c>
      <c r="H1242" s="20">
        <f t="shared" si="135"/>
        <v>6510.6702574999999</v>
      </c>
      <c r="I1242" s="20">
        <f t="shared" si="136"/>
        <v>130.21340515</v>
      </c>
      <c r="J1242" s="20">
        <f>E1242+G1242+I1242</f>
        <v>2501.7936607496554</v>
      </c>
      <c r="K1242" s="20">
        <f>J1242*C1242</f>
        <v>88813.674956612769</v>
      </c>
      <c r="L1242" s="20">
        <f t="shared" si="137"/>
        <v>88813.674956612769</v>
      </c>
      <c r="M1242" s="20">
        <f t="shared" si="138"/>
        <v>0</v>
      </c>
    </row>
    <row r="1243" spans="1:13" x14ac:dyDescent="0.3">
      <c r="A1243" s="5">
        <v>24.120999999999999</v>
      </c>
      <c r="B1243" s="5">
        <v>944</v>
      </c>
      <c r="C1243" s="5">
        <v>35.6</v>
      </c>
      <c r="D1243" s="24">
        <v>3.2633877065624106</v>
      </c>
      <c r="E1243" s="26">
        <f t="shared" si="139"/>
        <v>1990.6665010030704</v>
      </c>
      <c r="F1243" s="20">
        <f t="shared" si="133"/>
        <v>-529.54102880000005</v>
      </c>
      <c r="G1243" s="20">
        <f t="shared" si="134"/>
        <v>355.70993120000003</v>
      </c>
      <c r="H1243" s="20">
        <f t="shared" si="135"/>
        <v>6513.6410288000006</v>
      </c>
      <c r="I1243" s="20">
        <f t="shared" si="136"/>
        <v>130.27282057600002</v>
      </c>
      <c r="J1243" s="20">
        <f>E1243+G1243+I1243</f>
        <v>2476.6492527790701</v>
      </c>
      <c r="K1243" s="20">
        <f>J1243*C1243</f>
        <v>88168.713398934895</v>
      </c>
      <c r="L1243" s="20">
        <f t="shared" si="137"/>
        <v>88168.713398934895</v>
      </c>
      <c r="M1243" s="20">
        <f t="shared" si="138"/>
        <v>0</v>
      </c>
    </row>
    <row r="1244" spans="1:13" x14ac:dyDescent="0.3">
      <c r="A1244" s="5">
        <v>24.140999999999998</v>
      </c>
      <c r="B1244" s="5">
        <v>945</v>
      </c>
      <c r="C1244" s="5">
        <v>35.700000000000003</v>
      </c>
      <c r="D1244" s="24">
        <v>3.2188815825516435</v>
      </c>
      <c r="E1244" s="27">
        <f t="shared" si="139"/>
        <v>1963.5177653565024</v>
      </c>
      <c r="F1244" s="20">
        <f t="shared" si="133"/>
        <v>-532.52015670000014</v>
      </c>
      <c r="G1244" s="20">
        <f t="shared" si="134"/>
        <v>357.71110830000003</v>
      </c>
      <c r="H1244" s="20">
        <f t="shared" si="135"/>
        <v>6516.6201567000007</v>
      </c>
      <c r="I1244" s="20">
        <f t="shared" si="136"/>
        <v>130.332403134</v>
      </c>
      <c r="J1244" s="20">
        <f>E1244+G1244+I1244</f>
        <v>2451.5612767905022</v>
      </c>
      <c r="K1244" s="20">
        <f>J1244*C1244</f>
        <v>87520.737581420937</v>
      </c>
      <c r="L1244" s="20">
        <f t="shared" si="137"/>
        <v>87520.737581420937</v>
      </c>
      <c r="M1244" s="20">
        <f t="shared" si="138"/>
        <v>0</v>
      </c>
    </row>
    <row r="1245" spans="1:13" x14ac:dyDescent="0.3">
      <c r="A1245" s="5">
        <v>24.16</v>
      </c>
      <c r="B1245" s="5">
        <v>945</v>
      </c>
      <c r="C1245" s="5">
        <v>35.799999999999997</v>
      </c>
      <c r="D1245" s="24">
        <v>3.1764880664746613</v>
      </c>
      <c r="E1245" s="26">
        <f t="shared" si="139"/>
        <v>1937.6577205495435</v>
      </c>
      <c r="F1245" s="20">
        <f t="shared" si="133"/>
        <v>-535.50764119999997</v>
      </c>
      <c r="G1245" s="20">
        <f t="shared" si="134"/>
        <v>359.7178988</v>
      </c>
      <c r="H1245" s="20">
        <f t="shared" si="135"/>
        <v>6519.6076412000002</v>
      </c>
      <c r="I1245" s="20">
        <f t="shared" si="136"/>
        <v>130.39215282399999</v>
      </c>
      <c r="J1245" s="20">
        <f>E1245+G1245+I1245</f>
        <v>2427.7677721735431</v>
      </c>
      <c r="K1245" s="20">
        <f>J1245*C1245</f>
        <v>86914.086243812839</v>
      </c>
      <c r="L1245" s="20">
        <f t="shared" si="137"/>
        <v>86914.086243812839</v>
      </c>
      <c r="M1245" s="20">
        <f t="shared" si="138"/>
        <v>0</v>
      </c>
    </row>
    <row r="1246" spans="1:13" x14ac:dyDescent="0.3">
      <c r="A1246" s="5">
        <v>24.18</v>
      </c>
      <c r="B1246" s="5">
        <v>946</v>
      </c>
      <c r="C1246" s="5">
        <v>35.799999999999997</v>
      </c>
      <c r="D1246" s="24">
        <v>3.1488333532699548</v>
      </c>
      <c r="E1246" s="26">
        <f t="shared" si="139"/>
        <v>1920.7883454946725</v>
      </c>
      <c r="F1246" s="20">
        <f t="shared" si="133"/>
        <v>-535.50764119999997</v>
      </c>
      <c r="G1246" s="20">
        <f t="shared" si="134"/>
        <v>359.7178988</v>
      </c>
      <c r="H1246" s="20">
        <f t="shared" si="135"/>
        <v>6519.6076412000002</v>
      </c>
      <c r="I1246" s="20">
        <f t="shared" si="136"/>
        <v>130.39215282399999</v>
      </c>
      <c r="J1246" s="20">
        <f>E1246+G1246+I1246</f>
        <v>2410.8983971186722</v>
      </c>
      <c r="K1246" s="20">
        <f>J1246*C1246</f>
        <v>86310.162616848451</v>
      </c>
      <c r="L1246" s="20">
        <f t="shared" si="137"/>
        <v>86310.162616848451</v>
      </c>
      <c r="M1246" s="20">
        <f t="shared" si="138"/>
        <v>0</v>
      </c>
    </row>
    <row r="1247" spans="1:13" x14ac:dyDescent="0.3">
      <c r="A1247" s="5">
        <v>24.199000000000002</v>
      </c>
      <c r="B1247" s="5">
        <v>947</v>
      </c>
      <c r="C1247" s="5">
        <v>35.9</v>
      </c>
      <c r="D1247" s="24">
        <v>3.1172623466265201</v>
      </c>
      <c r="E1247" s="26">
        <f t="shared" si="139"/>
        <v>1901.5300314421772</v>
      </c>
      <c r="F1247" s="20">
        <f t="shared" si="133"/>
        <v>-538.50348229999997</v>
      </c>
      <c r="G1247" s="20">
        <f t="shared" si="134"/>
        <v>361.73030269999998</v>
      </c>
      <c r="H1247" s="20">
        <f t="shared" si="135"/>
        <v>6522.6034823</v>
      </c>
      <c r="I1247" s="20">
        <f t="shared" si="136"/>
        <v>130.45206964600001</v>
      </c>
      <c r="J1247" s="20">
        <f>E1247+G1247+I1247</f>
        <v>2393.7124037881772</v>
      </c>
      <c r="K1247" s="20">
        <f>J1247*C1247</f>
        <v>85934.275295995554</v>
      </c>
      <c r="L1247" s="20">
        <f t="shared" si="137"/>
        <v>85934.275295995554</v>
      </c>
      <c r="M1247" s="20">
        <f t="shared" si="138"/>
        <v>0</v>
      </c>
    </row>
    <row r="1248" spans="1:13" x14ac:dyDescent="0.3">
      <c r="A1248" s="5">
        <v>24.219000000000001</v>
      </c>
      <c r="B1248" s="5">
        <v>948</v>
      </c>
      <c r="C1248" s="5">
        <v>36</v>
      </c>
      <c r="D1248" s="24">
        <v>3.094602234391945</v>
      </c>
      <c r="E1248" s="27">
        <f t="shared" si="139"/>
        <v>1887.7073629790864</v>
      </c>
      <c r="F1248" s="20">
        <f t="shared" si="133"/>
        <v>-541.50768000000005</v>
      </c>
      <c r="G1248" s="20">
        <f t="shared" si="134"/>
        <v>363.74831999999998</v>
      </c>
      <c r="H1248" s="20">
        <f t="shared" si="135"/>
        <v>6525.6076800000001</v>
      </c>
      <c r="I1248" s="20">
        <f t="shared" si="136"/>
        <v>130.5121536</v>
      </c>
      <c r="J1248" s="20">
        <f>E1248+G1248+I1248</f>
        <v>2381.9678365790865</v>
      </c>
      <c r="K1248" s="20">
        <f>J1248*C1248</f>
        <v>85750.84211684711</v>
      </c>
      <c r="L1248" s="20">
        <f t="shared" si="137"/>
        <v>85750.84211684711</v>
      </c>
      <c r="M1248" s="20">
        <f t="shared" si="138"/>
        <v>0</v>
      </c>
    </row>
    <row r="1249" spans="1:13" x14ac:dyDescent="0.3">
      <c r="A1249" s="5">
        <v>24.238</v>
      </c>
      <c r="B1249" s="5">
        <v>948</v>
      </c>
      <c r="C1249" s="5">
        <v>36.1</v>
      </c>
      <c r="D1249" s="24">
        <v>3.0597071349401568</v>
      </c>
      <c r="E1249" s="26">
        <f t="shared" si="139"/>
        <v>1866.4213523134956</v>
      </c>
      <c r="F1249" s="20">
        <f t="shared" si="133"/>
        <v>-544.52023430000008</v>
      </c>
      <c r="G1249" s="20">
        <f t="shared" si="134"/>
        <v>365.77195069999999</v>
      </c>
      <c r="H1249" s="20">
        <f t="shared" si="135"/>
        <v>6528.6202343000004</v>
      </c>
      <c r="I1249" s="20">
        <f t="shared" si="136"/>
        <v>130.572404686</v>
      </c>
      <c r="J1249" s="20">
        <f>E1249+G1249+I1249</f>
        <v>2362.7657076994956</v>
      </c>
      <c r="K1249" s="20">
        <f>J1249*C1249</f>
        <v>85295.842047951795</v>
      </c>
      <c r="L1249" s="20">
        <f t="shared" si="137"/>
        <v>85295.842047951795</v>
      </c>
      <c r="M1249" s="20">
        <f t="shared" si="138"/>
        <v>0</v>
      </c>
    </row>
    <row r="1250" spans="1:13" x14ac:dyDescent="0.3">
      <c r="A1250" s="5">
        <v>24.257999999999999</v>
      </c>
      <c r="B1250" s="5">
        <v>949</v>
      </c>
      <c r="C1250" s="5">
        <v>36.1</v>
      </c>
      <c r="D1250" s="24">
        <v>3.0956808231029975</v>
      </c>
      <c r="E1250" s="26">
        <f t="shared" si="139"/>
        <v>1888.3653020928284</v>
      </c>
      <c r="F1250" s="20">
        <f t="shared" si="133"/>
        <v>-544.52023430000008</v>
      </c>
      <c r="G1250" s="20">
        <f t="shared" si="134"/>
        <v>365.77195069999999</v>
      </c>
      <c r="H1250" s="20">
        <f t="shared" si="135"/>
        <v>6528.6202343000004</v>
      </c>
      <c r="I1250" s="20">
        <f t="shared" si="136"/>
        <v>130.572404686</v>
      </c>
      <c r="J1250" s="20">
        <f>E1250+G1250+I1250</f>
        <v>2384.7096574788284</v>
      </c>
      <c r="K1250" s="20">
        <f>J1250*C1250</f>
        <v>86088.01863498571</v>
      </c>
      <c r="L1250" s="20">
        <f t="shared" si="137"/>
        <v>86088.01863498571</v>
      </c>
      <c r="M1250" s="20">
        <f t="shared" si="138"/>
        <v>0</v>
      </c>
    </row>
    <row r="1251" spans="1:13" x14ac:dyDescent="0.3">
      <c r="A1251" s="5">
        <v>24.277000000000001</v>
      </c>
      <c r="B1251" s="5">
        <v>950</v>
      </c>
      <c r="C1251" s="5">
        <v>36.200000000000003</v>
      </c>
      <c r="D1251" s="24">
        <v>3.1284409748642941</v>
      </c>
      <c r="E1251" s="26">
        <f t="shared" si="139"/>
        <v>1908.3489946672194</v>
      </c>
      <c r="F1251" s="20">
        <f t="shared" si="133"/>
        <v>-547.54114520000007</v>
      </c>
      <c r="G1251" s="20">
        <f t="shared" si="134"/>
        <v>367.80119480000008</v>
      </c>
      <c r="H1251" s="20">
        <f t="shared" si="135"/>
        <v>6531.6411452000002</v>
      </c>
      <c r="I1251" s="20">
        <f t="shared" si="136"/>
        <v>130.63282290399999</v>
      </c>
      <c r="J1251" s="20">
        <f>E1251+G1251+I1251</f>
        <v>2406.7830123712192</v>
      </c>
      <c r="K1251" s="20">
        <f>J1251*C1251</f>
        <v>87125.545047838139</v>
      </c>
      <c r="L1251" s="20">
        <f t="shared" si="137"/>
        <v>87125.545047838139</v>
      </c>
      <c r="M1251" s="20">
        <f t="shared" si="138"/>
        <v>0</v>
      </c>
    </row>
    <row r="1252" spans="1:13" x14ac:dyDescent="0.3">
      <c r="A1252" s="5">
        <v>24.297000000000001</v>
      </c>
      <c r="B1252" s="5">
        <v>950</v>
      </c>
      <c r="C1252" s="5">
        <v>36.299999999999997</v>
      </c>
      <c r="D1252" s="24">
        <v>3.1594573266341013</v>
      </c>
      <c r="E1252" s="27">
        <f t="shared" si="139"/>
        <v>1927.2689692468018</v>
      </c>
      <c r="F1252" s="20">
        <f t="shared" si="133"/>
        <v>-550.57041269999991</v>
      </c>
      <c r="G1252" s="20">
        <f t="shared" si="134"/>
        <v>369.83605229999995</v>
      </c>
      <c r="H1252" s="20">
        <f t="shared" si="135"/>
        <v>6534.6704127000003</v>
      </c>
      <c r="I1252" s="20">
        <f t="shared" si="136"/>
        <v>130.69340825400002</v>
      </c>
      <c r="J1252" s="20">
        <f>E1252+G1252+I1252</f>
        <v>2427.7984298008018</v>
      </c>
      <c r="K1252" s="20">
        <f>J1252*C1252</f>
        <v>88129.083001769104</v>
      </c>
      <c r="L1252" s="20">
        <f t="shared" si="137"/>
        <v>88129.083001769104</v>
      </c>
      <c r="M1252" s="20">
        <f t="shared" si="138"/>
        <v>0</v>
      </c>
    </row>
    <row r="1253" spans="1:13" x14ac:dyDescent="0.3">
      <c r="A1253" s="5">
        <v>24.315999999999999</v>
      </c>
      <c r="B1253" s="5">
        <v>951</v>
      </c>
      <c r="C1253" s="5">
        <v>36.4</v>
      </c>
      <c r="D1253" s="24">
        <v>3.1889946239537634</v>
      </c>
      <c r="E1253" s="26">
        <f t="shared" si="139"/>
        <v>1945.2867206117958</v>
      </c>
      <c r="F1253" s="20">
        <f t="shared" si="133"/>
        <v>-553.60803680000004</v>
      </c>
      <c r="G1253" s="20">
        <f t="shared" si="134"/>
        <v>371.87652319999995</v>
      </c>
      <c r="H1253" s="20">
        <f t="shared" si="135"/>
        <v>6537.7080368000006</v>
      </c>
      <c r="I1253" s="20">
        <f t="shared" si="136"/>
        <v>130.75416073600002</v>
      </c>
      <c r="J1253" s="20">
        <f>E1253+G1253+I1253</f>
        <v>2447.9174045477957</v>
      </c>
      <c r="K1253" s="20">
        <f>J1253*C1253</f>
        <v>89104.193525539755</v>
      </c>
      <c r="L1253" s="20">
        <f t="shared" si="137"/>
        <v>89104.193525539755</v>
      </c>
      <c r="M1253" s="20">
        <f t="shared" si="138"/>
        <v>0</v>
      </c>
    </row>
    <row r="1254" spans="1:13" x14ac:dyDescent="0.3">
      <c r="A1254" s="5">
        <v>24.335999999999999</v>
      </c>
      <c r="B1254" s="5">
        <v>952</v>
      </c>
      <c r="C1254" s="5">
        <v>36.5</v>
      </c>
      <c r="D1254" s="24">
        <v>3.1982369972168256</v>
      </c>
      <c r="E1254" s="26">
        <f t="shared" si="139"/>
        <v>1950.9245683022637</v>
      </c>
      <c r="F1254" s="20">
        <f t="shared" si="133"/>
        <v>-556.65401750000001</v>
      </c>
      <c r="G1254" s="20">
        <f t="shared" si="134"/>
        <v>373.92260750000003</v>
      </c>
      <c r="H1254" s="20">
        <f t="shared" si="135"/>
        <v>6540.7540175000004</v>
      </c>
      <c r="I1254" s="20">
        <f t="shared" si="136"/>
        <v>130.81508035000002</v>
      </c>
      <c r="J1254" s="20">
        <f>E1254+G1254+I1254</f>
        <v>2455.6622561522636</v>
      </c>
      <c r="K1254" s="20">
        <f>J1254*C1254</f>
        <v>89631.672349557615</v>
      </c>
      <c r="L1254" s="20">
        <f t="shared" si="137"/>
        <v>89631.672349557615</v>
      </c>
      <c r="M1254" s="20">
        <f t="shared" si="138"/>
        <v>0</v>
      </c>
    </row>
    <row r="1255" spans="1:13" x14ac:dyDescent="0.3">
      <c r="A1255" s="5">
        <v>24.355</v>
      </c>
      <c r="B1255" s="5">
        <v>953</v>
      </c>
      <c r="C1255" s="5">
        <v>36.6</v>
      </c>
      <c r="D1255" s="24">
        <v>3.2086915852515432</v>
      </c>
      <c r="E1255" s="26">
        <f t="shared" si="139"/>
        <v>1957.3018670034414</v>
      </c>
      <c r="F1255" s="20">
        <f t="shared" si="133"/>
        <v>-559.70835480000005</v>
      </c>
      <c r="G1255" s="20">
        <f t="shared" si="134"/>
        <v>375.97430520000006</v>
      </c>
      <c r="H1255" s="20">
        <f t="shared" si="135"/>
        <v>6543.8083548000004</v>
      </c>
      <c r="I1255" s="20">
        <f t="shared" si="136"/>
        <v>130.87616709600002</v>
      </c>
      <c r="J1255" s="20">
        <f>E1255+G1255+I1255</f>
        <v>2464.1523392994413</v>
      </c>
      <c r="K1255" s="20">
        <f>J1255*C1255</f>
        <v>90187.97561835956</v>
      </c>
      <c r="L1255" s="20">
        <f t="shared" si="137"/>
        <v>90187.97561835956</v>
      </c>
      <c r="M1255" s="20">
        <f t="shared" si="138"/>
        <v>0</v>
      </c>
    </row>
    <row r="1256" spans="1:13" x14ac:dyDescent="0.3">
      <c r="A1256" s="5">
        <v>24.375</v>
      </c>
      <c r="B1256" s="5">
        <v>953</v>
      </c>
      <c r="C1256" s="5">
        <v>36.6</v>
      </c>
      <c r="D1256" s="24">
        <v>3.2099357185612618</v>
      </c>
      <c r="E1256" s="27">
        <f t="shared" si="139"/>
        <v>1958.0607883223697</v>
      </c>
      <c r="F1256" s="20">
        <f t="shared" si="133"/>
        <v>-559.70835480000005</v>
      </c>
      <c r="G1256" s="20">
        <f t="shared" si="134"/>
        <v>375.97430520000006</v>
      </c>
      <c r="H1256" s="20">
        <f t="shared" si="135"/>
        <v>6543.8083548000004</v>
      </c>
      <c r="I1256" s="20">
        <f t="shared" si="136"/>
        <v>130.87616709600002</v>
      </c>
      <c r="J1256" s="20">
        <f>E1256+G1256+I1256</f>
        <v>2464.9112606183699</v>
      </c>
      <c r="K1256" s="20">
        <f>J1256*C1256</f>
        <v>90215.752138632335</v>
      </c>
      <c r="L1256" s="20">
        <f t="shared" si="137"/>
        <v>90215.752138632335</v>
      </c>
      <c r="M1256" s="20">
        <f t="shared" si="138"/>
        <v>0</v>
      </c>
    </row>
    <row r="1257" spans="1:13" x14ac:dyDescent="0.3">
      <c r="A1257" s="5">
        <v>24.395</v>
      </c>
      <c r="B1257" s="5">
        <v>954</v>
      </c>
      <c r="C1257" s="5">
        <v>36.700000000000003</v>
      </c>
      <c r="D1257" s="24">
        <v>3.2142507765859163</v>
      </c>
      <c r="E1257" s="26">
        <f t="shared" si="139"/>
        <v>1960.6929737174089</v>
      </c>
      <c r="F1257" s="20">
        <f t="shared" si="133"/>
        <v>-562.77104870000005</v>
      </c>
      <c r="G1257" s="20">
        <f t="shared" si="134"/>
        <v>378.0316163</v>
      </c>
      <c r="H1257" s="20">
        <f t="shared" si="135"/>
        <v>6546.8710487000008</v>
      </c>
      <c r="I1257" s="20">
        <f t="shared" si="136"/>
        <v>130.93742097400002</v>
      </c>
      <c r="J1257" s="20">
        <f>E1257+G1257+I1257</f>
        <v>2469.6620109914088</v>
      </c>
      <c r="K1257" s="20">
        <f>J1257*C1257</f>
        <v>90636.595803384713</v>
      </c>
      <c r="L1257" s="20">
        <f t="shared" si="137"/>
        <v>90636.595803384713</v>
      </c>
      <c r="M1257" s="20">
        <f t="shared" si="138"/>
        <v>0</v>
      </c>
    </row>
    <row r="1258" spans="1:13" x14ac:dyDescent="0.3">
      <c r="A1258" s="5">
        <v>24.414000000000001</v>
      </c>
      <c r="B1258" s="5">
        <v>955</v>
      </c>
      <c r="C1258" s="5">
        <v>36.799999999999997</v>
      </c>
      <c r="D1258" s="24">
        <v>3.2100894434619534</v>
      </c>
      <c r="E1258" s="26">
        <f t="shared" si="139"/>
        <v>1958.1545605117915</v>
      </c>
      <c r="F1258" s="20">
        <f t="shared" si="133"/>
        <v>-565.84209919999989</v>
      </c>
      <c r="G1258" s="20">
        <f t="shared" si="134"/>
        <v>380.09454079999995</v>
      </c>
      <c r="H1258" s="20">
        <f t="shared" si="135"/>
        <v>6549.9420992000005</v>
      </c>
      <c r="I1258" s="20">
        <f t="shared" si="136"/>
        <v>130.99884198400002</v>
      </c>
      <c r="J1258" s="20">
        <f>E1258+G1258+I1258</f>
        <v>2469.2479432957916</v>
      </c>
      <c r="K1258" s="20">
        <f>J1258*C1258</f>
        <v>90868.32431328512</v>
      </c>
      <c r="L1258" s="20">
        <f t="shared" si="137"/>
        <v>90868.32431328512</v>
      </c>
      <c r="M1258" s="20">
        <f t="shared" si="138"/>
        <v>0</v>
      </c>
    </row>
    <row r="1259" spans="1:13" x14ac:dyDescent="0.3">
      <c r="A1259" s="5">
        <v>24.434000000000001</v>
      </c>
      <c r="B1259" s="5">
        <v>955</v>
      </c>
      <c r="C1259" s="5">
        <v>36.9</v>
      </c>
      <c r="D1259" s="24">
        <v>3.2211284550320887</v>
      </c>
      <c r="E1259" s="26">
        <f t="shared" si="139"/>
        <v>1964.8883575695741</v>
      </c>
      <c r="F1259" s="20">
        <f t="shared" si="133"/>
        <v>-568.92150630000003</v>
      </c>
      <c r="G1259" s="20">
        <f t="shared" si="134"/>
        <v>382.16307869999997</v>
      </c>
      <c r="H1259" s="20">
        <f t="shared" si="135"/>
        <v>6553.0215063000005</v>
      </c>
      <c r="I1259" s="20">
        <f t="shared" si="136"/>
        <v>131.060430126</v>
      </c>
      <c r="J1259" s="20">
        <f>E1259+G1259+I1259</f>
        <v>2478.111866395574</v>
      </c>
      <c r="K1259" s="20">
        <f>J1259*C1259</f>
        <v>91442.327869996676</v>
      </c>
      <c r="L1259" s="20">
        <f t="shared" si="137"/>
        <v>91442.327869996676</v>
      </c>
      <c r="M1259" s="20">
        <f t="shared" si="138"/>
        <v>0</v>
      </c>
    </row>
    <row r="1260" spans="1:13" x14ac:dyDescent="0.3">
      <c r="A1260" s="5">
        <v>24.452999999999999</v>
      </c>
      <c r="B1260" s="5">
        <v>956</v>
      </c>
      <c r="C1260" s="5">
        <v>36.9</v>
      </c>
      <c r="D1260" s="24">
        <v>3.2336145701434593</v>
      </c>
      <c r="E1260" s="27">
        <f t="shared" si="139"/>
        <v>1972.5048877875101</v>
      </c>
      <c r="F1260" s="20">
        <f t="shared" si="133"/>
        <v>-568.92150630000003</v>
      </c>
      <c r="G1260" s="20">
        <f t="shared" si="134"/>
        <v>382.16307869999997</v>
      </c>
      <c r="H1260" s="20">
        <f t="shared" si="135"/>
        <v>6553.0215063000005</v>
      </c>
      <c r="I1260" s="20">
        <f t="shared" si="136"/>
        <v>131.060430126</v>
      </c>
      <c r="J1260" s="20">
        <f>E1260+G1260+I1260</f>
        <v>2485.7283966135101</v>
      </c>
      <c r="K1260" s="20">
        <f>J1260*C1260</f>
        <v>91723.377835038526</v>
      </c>
      <c r="L1260" s="20">
        <f t="shared" si="137"/>
        <v>91723.377835038526</v>
      </c>
      <c r="M1260" s="20">
        <f t="shared" si="138"/>
        <v>0</v>
      </c>
    </row>
    <row r="1261" spans="1:13" x14ac:dyDescent="0.3">
      <c r="A1261" s="5">
        <v>24.472999999999999</v>
      </c>
      <c r="B1261" s="5">
        <v>957</v>
      </c>
      <c r="C1261" s="5">
        <v>37</v>
      </c>
      <c r="D1261" s="24">
        <v>3.1279407740912966</v>
      </c>
      <c r="E1261" s="26">
        <f t="shared" si="139"/>
        <v>1908.0438721956909</v>
      </c>
      <c r="F1261" s="20">
        <f t="shared" si="133"/>
        <v>-572.00927000000001</v>
      </c>
      <c r="G1261" s="20">
        <f t="shared" si="134"/>
        <v>384.23722999999995</v>
      </c>
      <c r="H1261" s="20">
        <f t="shared" si="135"/>
        <v>6556.1092700000008</v>
      </c>
      <c r="I1261" s="20">
        <f t="shared" si="136"/>
        <v>131.12218540000001</v>
      </c>
      <c r="J1261" s="20">
        <f>E1261+G1261+I1261</f>
        <v>2423.4032875956909</v>
      </c>
      <c r="K1261" s="20">
        <f>J1261*C1261</f>
        <v>89665.921641040564</v>
      </c>
      <c r="L1261" s="20">
        <f t="shared" si="137"/>
        <v>89665.921641040564</v>
      </c>
      <c r="M1261" s="20">
        <f t="shared" si="138"/>
        <v>0</v>
      </c>
    </row>
    <row r="1262" spans="1:13" x14ac:dyDescent="0.3">
      <c r="A1262" s="5">
        <v>24.492000000000001</v>
      </c>
      <c r="B1262" s="5">
        <v>958</v>
      </c>
      <c r="C1262" s="5">
        <v>37.1</v>
      </c>
      <c r="D1262" s="24">
        <v>3.0480708254024105</v>
      </c>
      <c r="E1262" s="26">
        <f t="shared" si="139"/>
        <v>1859.3232034954704</v>
      </c>
      <c r="F1262" s="20">
        <f t="shared" si="133"/>
        <v>-575.10539030000007</v>
      </c>
      <c r="G1262" s="20">
        <f t="shared" si="134"/>
        <v>386.31699470000007</v>
      </c>
      <c r="H1262" s="20">
        <f t="shared" si="135"/>
        <v>6559.2053903000005</v>
      </c>
      <c r="I1262" s="20">
        <f t="shared" si="136"/>
        <v>131.18410780600001</v>
      </c>
      <c r="J1262" s="20">
        <f>E1262+G1262+I1262</f>
        <v>2376.8243060014706</v>
      </c>
      <c r="K1262" s="20">
        <f>J1262*C1262</f>
        <v>88180.181752654564</v>
      </c>
      <c r="L1262" s="20">
        <f t="shared" si="137"/>
        <v>88180.181752654564</v>
      </c>
      <c r="M1262" s="20">
        <f t="shared" si="138"/>
        <v>0</v>
      </c>
    </row>
    <row r="1263" spans="1:13" x14ac:dyDescent="0.3">
      <c r="A1263" s="5">
        <v>24.512</v>
      </c>
      <c r="B1263" s="5">
        <v>958</v>
      </c>
      <c r="C1263" s="5">
        <v>37.200000000000003</v>
      </c>
      <c r="D1263" s="24">
        <v>3.0079085637438494</v>
      </c>
      <c r="E1263" s="26">
        <f t="shared" si="139"/>
        <v>1834.8242238837481</v>
      </c>
      <c r="F1263" s="20">
        <f t="shared" si="133"/>
        <v>-578.20986720000008</v>
      </c>
      <c r="G1263" s="20">
        <f t="shared" si="134"/>
        <v>388.40237280000002</v>
      </c>
      <c r="H1263" s="20">
        <f t="shared" si="135"/>
        <v>6562.3098672000006</v>
      </c>
      <c r="I1263" s="20">
        <f t="shared" si="136"/>
        <v>131.24619734400002</v>
      </c>
      <c r="J1263" s="20">
        <f>E1263+G1263+I1263</f>
        <v>2354.472794027748</v>
      </c>
      <c r="K1263" s="20">
        <f>J1263*C1263</f>
        <v>87586.387937832231</v>
      </c>
      <c r="L1263" s="20">
        <f t="shared" si="137"/>
        <v>87586.387937832231</v>
      </c>
      <c r="M1263" s="20">
        <f t="shared" si="138"/>
        <v>0</v>
      </c>
    </row>
    <row r="1264" spans="1:13" x14ac:dyDescent="0.3">
      <c r="A1264" s="5">
        <v>24.530999999999999</v>
      </c>
      <c r="B1264" s="5">
        <v>959</v>
      </c>
      <c r="C1264" s="5">
        <v>37.299999999999997</v>
      </c>
      <c r="D1264" s="24">
        <v>3.0040751537205206</v>
      </c>
      <c r="E1264" s="27">
        <f t="shared" si="139"/>
        <v>1832.4858437695175</v>
      </c>
      <c r="F1264" s="20">
        <f t="shared" si="133"/>
        <v>-581.32270069999993</v>
      </c>
      <c r="G1264" s="20">
        <f t="shared" si="134"/>
        <v>390.49336429999994</v>
      </c>
      <c r="H1264" s="20">
        <f t="shared" si="135"/>
        <v>6565.4227007</v>
      </c>
      <c r="I1264" s="20">
        <f t="shared" si="136"/>
        <v>131.30845401400001</v>
      </c>
      <c r="J1264" s="20">
        <f>E1264+G1264+I1264</f>
        <v>2354.2876620835173</v>
      </c>
      <c r="K1264" s="20">
        <f>J1264*C1264</f>
        <v>87814.929795715187</v>
      </c>
      <c r="L1264" s="20">
        <f t="shared" si="137"/>
        <v>87814.929795715187</v>
      </c>
      <c r="M1264" s="20">
        <f t="shared" si="138"/>
        <v>0</v>
      </c>
    </row>
    <row r="1265" spans="1:13" x14ac:dyDescent="0.3">
      <c r="A1265" s="5">
        <v>24.550999999999998</v>
      </c>
      <c r="B1265" s="5">
        <v>960</v>
      </c>
      <c r="C1265" s="5">
        <v>37.299999999999997</v>
      </c>
      <c r="D1265" s="24">
        <v>2.9898762956718365</v>
      </c>
      <c r="E1265" s="26">
        <f t="shared" si="139"/>
        <v>1823.8245403598203</v>
      </c>
      <c r="F1265" s="20">
        <f t="shared" si="133"/>
        <v>-581.32270069999993</v>
      </c>
      <c r="G1265" s="20">
        <f t="shared" si="134"/>
        <v>390.49336429999994</v>
      </c>
      <c r="H1265" s="20">
        <f t="shared" si="135"/>
        <v>6565.4227007</v>
      </c>
      <c r="I1265" s="20">
        <f t="shared" si="136"/>
        <v>131.30845401400001</v>
      </c>
      <c r="J1265" s="20">
        <f>E1265+G1265+I1265</f>
        <v>2345.6263586738201</v>
      </c>
      <c r="K1265" s="20">
        <f>J1265*C1265</f>
        <v>87491.863178533487</v>
      </c>
      <c r="L1265" s="20">
        <f t="shared" si="137"/>
        <v>87491.863178533487</v>
      </c>
      <c r="M1265" s="20">
        <f t="shared" si="138"/>
        <v>0</v>
      </c>
    </row>
    <row r="1266" spans="1:13" x14ac:dyDescent="0.3">
      <c r="A1266" s="5">
        <v>24.57</v>
      </c>
      <c r="B1266" s="5">
        <v>960</v>
      </c>
      <c r="C1266" s="5">
        <v>37.4</v>
      </c>
      <c r="D1266" s="24">
        <v>2.9811409897632233</v>
      </c>
      <c r="E1266" s="26">
        <f t="shared" si="139"/>
        <v>1818.4960037555661</v>
      </c>
      <c r="F1266" s="20">
        <f t="shared" si="133"/>
        <v>-584.44389080000008</v>
      </c>
      <c r="G1266" s="20">
        <f t="shared" si="134"/>
        <v>392.58996920000004</v>
      </c>
      <c r="H1266" s="20">
        <f t="shared" si="135"/>
        <v>6568.5438908000006</v>
      </c>
      <c r="I1266" s="20">
        <f t="shared" si="136"/>
        <v>131.37087781600002</v>
      </c>
      <c r="J1266" s="20">
        <f>E1266+G1266+I1266</f>
        <v>2342.4568507715658</v>
      </c>
      <c r="K1266" s="20">
        <f>J1266*C1266</f>
        <v>87607.886218856554</v>
      </c>
      <c r="L1266" s="20">
        <f t="shared" si="137"/>
        <v>87607.886218856554</v>
      </c>
      <c r="M1266" s="20">
        <f t="shared" si="138"/>
        <v>0</v>
      </c>
    </row>
    <row r="1267" spans="1:13" x14ac:dyDescent="0.3">
      <c r="A1267" s="5">
        <v>24.59</v>
      </c>
      <c r="B1267" s="5">
        <v>961</v>
      </c>
      <c r="C1267" s="5">
        <v>37.5</v>
      </c>
      <c r="D1267" s="24">
        <v>2.9625989037494023</v>
      </c>
      <c r="E1267" s="26">
        <f t="shared" si="139"/>
        <v>1807.1853312871353</v>
      </c>
      <c r="F1267" s="20">
        <f t="shared" si="133"/>
        <v>-587.57343749999995</v>
      </c>
      <c r="G1267" s="20">
        <f t="shared" si="134"/>
        <v>394.69218749999999</v>
      </c>
      <c r="H1267" s="20">
        <f t="shared" si="135"/>
        <v>6571.6734375000005</v>
      </c>
      <c r="I1267" s="20">
        <f t="shared" si="136"/>
        <v>131.43346875</v>
      </c>
      <c r="J1267" s="20">
        <f>E1267+G1267+I1267</f>
        <v>2333.3109875371351</v>
      </c>
      <c r="K1267" s="20">
        <f>J1267*C1267</f>
        <v>87499.162032642562</v>
      </c>
      <c r="L1267" s="20">
        <f t="shared" si="137"/>
        <v>87499.162032642562</v>
      </c>
      <c r="M1267" s="20">
        <f t="shared" si="138"/>
        <v>0</v>
      </c>
    </row>
    <row r="1268" spans="1:13" x14ac:dyDescent="0.3">
      <c r="A1268" s="5">
        <v>24.609000000000002</v>
      </c>
      <c r="B1268" s="5">
        <v>962</v>
      </c>
      <c r="C1268" s="5">
        <v>37.6</v>
      </c>
      <c r="D1268" s="24">
        <v>2.9771599028361591</v>
      </c>
      <c r="E1268" s="27">
        <f t="shared" si="139"/>
        <v>1816.0675407300571</v>
      </c>
      <c r="F1268" s="20">
        <f t="shared" si="133"/>
        <v>-590.71134080000013</v>
      </c>
      <c r="G1268" s="20">
        <f t="shared" si="134"/>
        <v>396.80001920000012</v>
      </c>
      <c r="H1268" s="20">
        <f t="shared" si="135"/>
        <v>6574.8113408000008</v>
      </c>
      <c r="I1268" s="20">
        <f t="shared" si="136"/>
        <v>131.49622681600002</v>
      </c>
      <c r="J1268" s="20">
        <f>E1268+G1268+I1268</f>
        <v>2344.3637867460575</v>
      </c>
      <c r="K1268" s="20">
        <f>J1268*C1268</f>
        <v>88148.078381651765</v>
      </c>
      <c r="L1268" s="20">
        <f t="shared" si="137"/>
        <v>88148.078381651765</v>
      </c>
      <c r="M1268" s="20">
        <f t="shared" si="138"/>
        <v>0</v>
      </c>
    </row>
    <row r="1269" spans="1:13" x14ac:dyDescent="0.3">
      <c r="A1269" s="5">
        <v>24.629000000000001</v>
      </c>
      <c r="B1269" s="5">
        <v>963</v>
      </c>
      <c r="C1269" s="5">
        <v>37.6</v>
      </c>
      <c r="D1269" s="24">
        <v>2.9929263197061453</v>
      </c>
      <c r="E1269" s="26">
        <f t="shared" si="139"/>
        <v>1825.6850550207487</v>
      </c>
      <c r="F1269" s="20">
        <f t="shared" si="133"/>
        <v>-590.71134080000013</v>
      </c>
      <c r="G1269" s="20">
        <f t="shared" si="134"/>
        <v>396.80001920000012</v>
      </c>
      <c r="H1269" s="20">
        <f t="shared" si="135"/>
        <v>6574.8113408000008</v>
      </c>
      <c r="I1269" s="20">
        <f t="shared" si="136"/>
        <v>131.49622681600002</v>
      </c>
      <c r="J1269" s="20">
        <f>E1269+G1269+I1269</f>
        <v>2353.9813010367488</v>
      </c>
      <c r="K1269" s="20">
        <f>J1269*C1269</f>
        <v>88509.696918981761</v>
      </c>
      <c r="L1269" s="20">
        <f t="shared" si="137"/>
        <v>88509.696918981761</v>
      </c>
      <c r="M1269" s="20">
        <f t="shared" si="138"/>
        <v>0</v>
      </c>
    </row>
    <row r="1270" spans="1:13" x14ac:dyDescent="0.3">
      <c r="A1270" s="5">
        <v>24.648</v>
      </c>
      <c r="B1270" s="5">
        <v>963</v>
      </c>
      <c r="C1270" s="5">
        <v>37.700000000000003</v>
      </c>
      <c r="D1270" s="24">
        <v>3.0061911776054115</v>
      </c>
      <c r="E1270" s="26">
        <f t="shared" si="139"/>
        <v>1833.776618339301</v>
      </c>
      <c r="F1270" s="20">
        <f t="shared" si="133"/>
        <v>-593.85760070000015</v>
      </c>
      <c r="G1270" s="20">
        <f t="shared" si="134"/>
        <v>398.91346430000004</v>
      </c>
      <c r="H1270" s="20">
        <f t="shared" si="135"/>
        <v>6577.9576007000005</v>
      </c>
      <c r="I1270" s="20">
        <f t="shared" si="136"/>
        <v>131.55915201400001</v>
      </c>
      <c r="J1270" s="20">
        <f>E1270+G1270+I1270</f>
        <v>2364.2492346533013</v>
      </c>
      <c r="K1270" s="20">
        <f>J1270*C1270</f>
        <v>89132.196146429473</v>
      </c>
      <c r="L1270" s="20">
        <f t="shared" si="137"/>
        <v>89132.196146429473</v>
      </c>
      <c r="M1270" s="20">
        <f t="shared" si="138"/>
        <v>0</v>
      </c>
    </row>
    <row r="1271" spans="1:13" x14ac:dyDescent="0.3">
      <c r="A1271" s="5">
        <v>24.667999999999999</v>
      </c>
      <c r="B1271" s="5">
        <v>964</v>
      </c>
      <c r="C1271" s="5">
        <v>37.799999999999997</v>
      </c>
      <c r="D1271" s="24">
        <v>2.9876304048323603</v>
      </c>
      <c r="E1271" s="26">
        <f t="shared" si="139"/>
        <v>1822.4545469477398</v>
      </c>
      <c r="F1271" s="20">
        <f t="shared" si="133"/>
        <v>-597.0122171999999</v>
      </c>
      <c r="G1271" s="20">
        <f t="shared" si="134"/>
        <v>401.03252279999992</v>
      </c>
      <c r="H1271" s="20">
        <f t="shared" si="135"/>
        <v>6581.1122172000005</v>
      </c>
      <c r="I1271" s="20">
        <f t="shared" si="136"/>
        <v>131.62224434400002</v>
      </c>
      <c r="J1271" s="20">
        <f>E1271+G1271+I1271</f>
        <v>2355.1093140917401</v>
      </c>
      <c r="K1271" s="20">
        <f>J1271*C1271</f>
        <v>89023.132072667766</v>
      </c>
      <c r="L1271" s="20">
        <f t="shared" si="137"/>
        <v>89023.132072667766</v>
      </c>
      <c r="M1271" s="20">
        <f t="shared" si="138"/>
        <v>0</v>
      </c>
    </row>
    <row r="1272" spans="1:13" x14ac:dyDescent="0.3">
      <c r="A1272" s="5">
        <v>24.687999999999999</v>
      </c>
      <c r="B1272" s="5">
        <v>965</v>
      </c>
      <c r="C1272" s="5">
        <v>37.9</v>
      </c>
      <c r="D1272" s="24">
        <v>2.9571890179914964</v>
      </c>
      <c r="E1272" s="27">
        <f t="shared" si="139"/>
        <v>1803.8853009748127</v>
      </c>
      <c r="F1272" s="20">
        <f t="shared" si="133"/>
        <v>-600.17519030000005</v>
      </c>
      <c r="G1272" s="20">
        <f t="shared" si="134"/>
        <v>403.15719469999993</v>
      </c>
      <c r="H1272" s="20">
        <f t="shared" si="135"/>
        <v>6584.2751903000008</v>
      </c>
      <c r="I1272" s="20">
        <f t="shared" si="136"/>
        <v>131.68550380600001</v>
      </c>
      <c r="J1272" s="20">
        <f>E1272+G1272+I1272</f>
        <v>2338.7279994808123</v>
      </c>
      <c r="K1272" s="20">
        <f>J1272*C1272</f>
        <v>88637.791180322776</v>
      </c>
      <c r="L1272" s="20">
        <f t="shared" si="137"/>
        <v>88637.791180322776</v>
      </c>
      <c r="M1272" s="20">
        <f t="shared" si="138"/>
        <v>0</v>
      </c>
    </row>
    <row r="1273" spans="1:13" x14ac:dyDescent="0.3">
      <c r="A1273" s="5">
        <v>24.707000000000001</v>
      </c>
      <c r="B1273" s="5">
        <v>966</v>
      </c>
      <c r="C1273" s="5">
        <v>38</v>
      </c>
      <c r="D1273" s="24">
        <v>2.9016779982782825</v>
      </c>
      <c r="E1273" s="26">
        <f t="shared" si="139"/>
        <v>1770.0235789497524</v>
      </c>
      <c r="F1273" s="20">
        <f t="shared" si="133"/>
        <v>-603.34652000000006</v>
      </c>
      <c r="G1273" s="20">
        <f t="shared" si="134"/>
        <v>405.28748000000002</v>
      </c>
      <c r="H1273" s="20">
        <f t="shared" si="135"/>
        <v>6587.4465200000004</v>
      </c>
      <c r="I1273" s="20">
        <f t="shared" si="136"/>
        <v>131.74893040000001</v>
      </c>
      <c r="J1273" s="20">
        <f>E1273+G1273+I1273</f>
        <v>2307.0599893497524</v>
      </c>
      <c r="K1273" s="20">
        <f>J1273*C1273</f>
        <v>87668.279595290587</v>
      </c>
      <c r="L1273" s="20">
        <f t="shared" si="137"/>
        <v>87668.279595290587</v>
      </c>
      <c r="M1273" s="20">
        <f t="shared" si="138"/>
        <v>0</v>
      </c>
    </row>
    <row r="1274" spans="1:13" x14ac:dyDescent="0.3">
      <c r="A1274" s="5">
        <v>24.727</v>
      </c>
      <c r="B1274" s="5">
        <v>966</v>
      </c>
      <c r="C1274" s="5">
        <v>38</v>
      </c>
      <c r="D1274" s="24">
        <v>2.8797545382567185</v>
      </c>
      <c r="E1274" s="26">
        <f t="shared" si="139"/>
        <v>1756.6502683365982</v>
      </c>
      <c r="F1274" s="20">
        <f t="shared" si="133"/>
        <v>-603.34652000000006</v>
      </c>
      <c r="G1274" s="20">
        <f t="shared" si="134"/>
        <v>405.28748000000002</v>
      </c>
      <c r="H1274" s="20">
        <f t="shared" si="135"/>
        <v>6587.4465200000004</v>
      </c>
      <c r="I1274" s="20">
        <f t="shared" si="136"/>
        <v>131.74893040000001</v>
      </c>
      <c r="J1274" s="20">
        <f>E1274+G1274+I1274</f>
        <v>2293.6866787365984</v>
      </c>
      <c r="K1274" s="20">
        <f>J1274*C1274</f>
        <v>87160.093791990745</v>
      </c>
      <c r="L1274" s="20">
        <f t="shared" si="137"/>
        <v>87160.093791990745</v>
      </c>
      <c r="M1274" s="20">
        <f t="shared" si="138"/>
        <v>0</v>
      </c>
    </row>
    <row r="1275" spans="1:13" x14ac:dyDescent="0.3">
      <c r="A1275" s="5">
        <v>24.745999999999999</v>
      </c>
      <c r="B1275" s="5">
        <v>967</v>
      </c>
      <c r="C1275" s="5">
        <v>38.1</v>
      </c>
      <c r="D1275" s="24">
        <v>2.8578101481309566</v>
      </c>
      <c r="E1275" s="26">
        <f t="shared" si="139"/>
        <v>1743.2641903598835</v>
      </c>
      <c r="F1275" s="20">
        <f t="shared" si="133"/>
        <v>-606.52620630000013</v>
      </c>
      <c r="G1275" s="20">
        <f t="shared" si="134"/>
        <v>407.4233787</v>
      </c>
      <c r="H1275" s="20">
        <f t="shared" si="135"/>
        <v>6590.6262063000004</v>
      </c>
      <c r="I1275" s="20">
        <f t="shared" si="136"/>
        <v>131.812524126</v>
      </c>
      <c r="J1275" s="20">
        <f>E1275+G1275+I1275</f>
        <v>2282.5000931858835</v>
      </c>
      <c r="K1275" s="20">
        <f>J1275*C1275</f>
        <v>86963.253550382171</v>
      </c>
      <c r="L1275" s="20">
        <f t="shared" si="137"/>
        <v>86963.253550382171</v>
      </c>
      <c r="M1275" s="20">
        <f t="shared" si="138"/>
        <v>0</v>
      </c>
    </row>
    <row r="1276" spans="1:13" x14ac:dyDescent="0.3">
      <c r="A1276" s="5">
        <v>24.765999999999998</v>
      </c>
      <c r="B1276" s="5">
        <v>968</v>
      </c>
      <c r="C1276" s="5">
        <v>38.200000000000003</v>
      </c>
      <c r="D1276" s="24">
        <v>2.8923574096183322</v>
      </c>
      <c r="E1276" s="27">
        <f t="shared" si="139"/>
        <v>1764.3380198671825</v>
      </c>
      <c r="F1276" s="20">
        <f t="shared" si="133"/>
        <v>-609.71424920000015</v>
      </c>
      <c r="G1276" s="20">
        <f t="shared" si="134"/>
        <v>409.56489080000006</v>
      </c>
      <c r="H1276" s="20">
        <f t="shared" si="135"/>
        <v>6593.8142492000006</v>
      </c>
      <c r="I1276" s="20">
        <f t="shared" si="136"/>
        <v>131.87628498400002</v>
      </c>
      <c r="J1276" s="20">
        <f>E1276+G1276+I1276</f>
        <v>2305.7791956511824</v>
      </c>
      <c r="K1276" s="20">
        <f>J1276*C1276</f>
        <v>88080.765273875179</v>
      </c>
      <c r="L1276" s="20">
        <f t="shared" si="137"/>
        <v>88080.765273875179</v>
      </c>
      <c r="M1276" s="20">
        <f t="shared" si="138"/>
        <v>0</v>
      </c>
    </row>
    <row r="1277" spans="1:13" x14ac:dyDescent="0.3">
      <c r="A1277" s="5">
        <v>24.785</v>
      </c>
      <c r="B1277" s="5">
        <v>969</v>
      </c>
      <c r="C1277" s="5">
        <v>38.299999999999997</v>
      </c>
      <c r="D1277" s="24">
        <v>2.9163388126666963</v>
      </c>
      <c r="E1277" s="26">
        <f t="shared" si="139"/>
        <v>1778.9666757266848</v>
      </c>
      <c r="F1277" s="20">
        <f t="shared" si="133"/>
        <v>-612.91064870000002</v>
      </c>
      <c r="G1277" s="20">
        <f t="shared" si="134"/>
        <v>411.71201629999996</v>
      </c>
      <c r="H1277" s="20">
        <f t="shared" si="135"/>
        <v>6597.0106487000003</v>
      </c>
      <c r="I1277" s="20">
        <f t="shared" si="136"/>
        <v>131.94021297400002</v>
      </c>
      <c r="J1277" s="20">
        <f>E1277+G1277+I1277</f>
        <v>2322.6189050006851</v>
      </c>
      <c r="K1277" s="20">
        <f>J1277*C1277</f>
        <v>88956.304061526229</v>
      </c>
      <c r="L1277" s="20">
        <f t="shared" si="137"/>
        <v>88956.304061526229</v>
      </c>
      <c r="M1277" s="20">
        <f t="shared" si="138"/>
        <v>0</v>
      </c>
    </row>
    <row r="1278" spans="1:13" x14ac:dyDescent="0.3">
      <c r="A1278" s="5">
        <v>24.805</v>
      </c>
      <c r="B1278" s="5">
        <v>969</v>
      </c>
      <c r="C1278" s="5">
        <v>38.299999999999997</v>
      </c>
      <c r="D1278" s="24">
        <v>2.9389340734319207</v>
      </c>
      <c r="E1278" s="26">
        <f t="shared" si="139"/>
        <v>1792.7497847934717</v>
      </c>
      <c r="F1278" s="20">
        <f t="shared" si="133"/>
        <v>-612.91064870000002</v>
      </c>
      <c r="G1278" s="20">
        <f t="shared" si="134"/>
        <v>411.71201629999996</v>
      </c>
      <c r="H1278" s="20">
        <f t="shared" si="135"/>
        <v>6597.0106487000003</v>
      </c>
      <c r="I1278" s="20">
        <f t="shared" si="136"/>
        <v>131.94021297400002</v>
      </c>
      <c r="J1278" s="20">
        <f>E1278+G1278+I1278</f>
        <v>2336.402014067472</v>
      </c>
      <c r="K1278" s="20">
        <f>J1278*C1278</f>
        <v>89484.197138784177</v>
      </c>
      <c r="L1278" s="20">
        <f t="shared" si="137"/>
        <v>89484.197138784177</v>
      </c>
      <c r="M1278" s="20">
        <f t="shared" si="138"/>
        <v>0</v>
      </c>
    </row>
    <row r="1279" spans="1:13" x14ac:dyDescent="0.3">
      <c r="A1279" s="5">
        <v>24.824000000000002</v>
      </c>
      <c r="B1279" s="5">
        <v>970</v>
      </c>
      <c r="C1279" s="5">
        <v>38.4</v>
      </c>
      <c r="D1279" s="24">
        <v>2.930590621539932</v>
      </c>
      <c r="E1279" s="26">
        <f t="shared" si="139"/>
        <v>1787.6602791393584</v>
      </c>
      <c r="F1279" s="20">
        <f t="shared" si="133"/>
        <v>-616.11540480000008</v>
      </c>
      <c r="G1279" s="20">
        <f t="shared" si="134"/>
        <v>413.86475519999999</v>
      </c>
      <c r="H1279" s="20">
        <f t="shared" si="135"/>
        <v>6600.2154048000002</v>
      </c>
      <c r="I1279" s="20">
        <f t="shared" si="136"/>
        <v>132.00430809600002</v>
      </c>
      <c r="J1279" s="20">
        <f>E1279+G1279+I1279</f>
        <v>2333.5293424353581</v>
      </c>
      <c r="K1279" s="20">
        <f>J1279*C1279</f>
        <v>89607.526749517754</v>
      </c>
      <c r="L1279" s="20">
        <f t="shared" si="137"/>
        <v>89607.526749517754</v>
      </c>
      <c r="M1279" s="20">
        <f t="shared" si="138"/>
        <v>0</v>
      </c>
    </row>
    <row r="1280" spans="1:13" x14ac:dyDescent="0.3">
      <c r="A1280" s="5">
        <v>24.844000000000001</v>
      </c>
      <c r="B1280" s="5">
        <v>971</v>
      </c>
      <c r="C1280" s="5">
        <v>38.5</v>
      </c>
      <c r="D1280" s="24">
        <v>2.8853470417357281</v>
      </c>
      <c r="E1280" s="27">
        <f t="shared" si="139"/>
        <v>1760.0616954587942</v>
      </c>
      <c r="F1280" s="20">
        <f t="shared" si="133"/>
        <v>-619.32851750000009</v>
      </c>
      <c r="G1280" s="20">
        <f t="shared" si="134"/>
        <v>416.02310749999998</v>
      </c>
      <c r="H1280" s="20">
        <f t="shared" si="135"/>
        <v>6603.4285175000005</v>
      </c>
      <c r="I1280" s="20">
        <f t="shared" si="136"/>
        <v>132.06857035000002</v>
      </c>
      <c r="J1280" s="20">
        <f>E1280+G1280+I1280</f>
        <v>2308.153373308794</v>
      </c>
      <c r="K1280" s="20">
        <f>J1280*C1280</f>
        <v>88863.904872388564</v>
      </c>
      <c r="L1280" s="20">
        <f t="shared" si="137"/>
        <v>88863.904872388564</v>
      </c>
      <c r="M1280" s="20">
        <f t="shared" si="138"/>
        <v>0</v>
      </c>
    </row>
    <row r="1281" spans="1:13" x14ac:dyDescent="0.3">
      <c r="A1281" s="5">
        <v>24.863</v>
      </c>
      <c r="B1281" s="5">
        <v>972</v>
      </c>
      <c r="C1281" s="5">
        <v>38.6</v>
      </c>
      <c r="D1281" s="24">
        <v>2.8200730491969241</v>
      </c>
      <c r="E1281" s="26">
        <f t="shared" si="139"/>
        <v>1720.2445600101237</v>
      </c>
      <c r="F1281" s="20">
        <f t="shared" si="133"/>
        <v>-622.54998680000006</v>
      </c>
      <c r="G1281" s="20">
        <f t="shared" si="134"/>
        <v>418.18707319999999</v>
      </c>
      <c r="H1281" s="20">
        <f t="shared" si="135"/>
        <v>6606.6499868000001</v>
      </c>
      <c r="I1281" s="20">
        <f t="shared" si="136"/>
        <v>132.13299973600002</v>
      </c>
      <c r="J1281" s="20">
        <f>E1281+G1281+I1281</f>
        <v>2270.5646329461233</v>
      </c>
      <c r="K1281" s="20">
        <f>J1281*C1281</f>
        <v>87643.79483172037</v>
      </c>
      <c r="L1281" s="20">
        <f t="shared" si="137"/>
        <v>87643.79483172037</v>
      </c>
      <c r="M1281" s="20">
        <f t="shared" si="138"/>
        <v>0</v>
      </c>
    </row>
    <row r="1282" spans="1:13" x14ac:dyDescent="0.3">
      <c r="A1282" s="5">
        <v>24.882999999999999</v>
      </c>
      <c r="B1282" s="5">
        <v>972</v>
      </c>
      <c r="C1282" s="5">
        <v>38.6</v>
      </c>
      <c r="D1282" s="24">
        <v>2.7693986060119093</v>
      </c>
      <c r="E1282" s="26">
        <f t="shared" si="139"/>
        <v>1689.3331496672647</v>
      </c>
      <c r="F1282" s="20">
        <f t="shared" si="133"/>
        <v>-622.54998680000006</v>
      </c>
      <c r="G1282" s="20">
        <f t="shared" si="134"/>
        <v>418.18707319999999</v>
      </c>
      <c r="H1282" s="20">
        <f t="shared" si="135"/>
        <v>6606.6499868000001</v>
      </c>
      <c r="I1282" s="20">
        <f t="shared" si="136"/>
        <v>132.13299973600002</v>
      </c>
      <c r="J1282" s="20">
        <f>E1282+G1282+I1282</f>
        <v>2239.6532226032646</v>
      </c>
      <c r="K1282" s="20">
        <f>J1282*C1282</f>
        <v>86450.614392486023</v>
      </c>
      <c r="L1282" s="20">
        <f t="shared" si="137"/>
        <v>86450.614392486023</v>
      </c>
      <c r="M1282" s="20">
        <f t="shared" si="138"/>
        <v>0</v>
      </c>
    </row>
    <row r="1283" spans="1:13" x14ac:dyDescent="0.3">
      <c r="A1283" s="5">
        <v>24.902000000000001</v>
      </c>
      <c r="B1283" s="5">
        <v>973</v>
      </c>
      <c r="C1283" s="5">
        <v>38.700000000000003</v>
      </c>
      <c r="D1283" s="24">
        <v>2.7538965156592754</v>
      </c>
      <c r="E1283" s="26">
        <f t="shared" si="139"/>
        <v>1679.8768745521579</v>
      </c>
      <c r="F1283" s="20">
        <f t="shared" si="133"/>
        <v>-625.77981270000009</v>
      </c>
      <c r="G1283" s="20">
        <f t="shared" si="134"/>
        <v>420.35665230000006</v>
      </c>
      <c r="H1283" s="20">
        <f t="shared" si="135"/>
        <v>6609.8798127000009</v>
      </c>
      <c r="I1283" s="20">
        <f t="shared" si="136"/>
        <v>132.19759625400002</v>
      </c>
      <c r="J1283" s="20">
        <f>E1283+G1283+I1283</f>
        <v>2232.4311231061579</v>
      </c>
      <c r="K1283" s="20">
        <f>J1283*C1283</f>
        <v>86395.08446420831</v>
      </c>
      <c r="L1283" s="20">
        <f t="shared" si="137"/>
        <v>86395.08446420831</v>
      </c>
      <c r="M1283" s="20">
        <f t="shared" si="138"/>
        <v>0</v>
      </c>
    </row>
    <row r="1284" spans="1:13" x14ac:dyDescent="0.3">
      <c r="A1284" s="5">
        <v>24.922000000000001</v>
      </c>
      <c r="B1284" s="5">
        <v>974</v>
      </c>
      <c r="C1284" s="5">
        <v>38.799999999999997</v>
      </c>
      <c r="D1284" s="24">
        <v>2.7819730267098799</v>
      </c>
      <c r="E1284" s="27">
        <f t="shared" si="139"/>
        <v>1697.0035462930268</v>
      </c>
      <c r="F1284" s="20">
        <f t="shared" si="133"/>
        <v>-629.01799519999997</v>
      </c>
      <c r="G1284" s="20">
        <f t="shared" si="134"/>
        <v>422.53184479999993</v>
      </c>
      <c r="H1284" s="20">
        <f t="shared" si="135"/>
        <v>6613.1179952000002</v>
      </c>
      <c r="I1284" s="20">
        <f t="shared" si="136"/>
        <v>132.26235990399999</v>
      </c>
      <c r="J1284" s="20">
        <f>E1284+G1284+I1284</f>
        <v>2251.7977509970265</v>
      </c>
      <c r="K1284" s="20">
        <f>J1284*C1284</f>
        <v>87369.75273868462</v>
      </c>
      <c r="L1284" s="20">
        <f t="shared" si="137"/>
        <v>87369.75273868462</v>
      </c>
      <c r="M1284" s="20">
        <f t="shared" si="138"/>
        <v>0</v>
      </c>
    </row>
    <row r="1285" spans="1:13" x14ac:dyDescent="0.3">
      <c r="A1285" s="5">
        <v>24.940999999999999</v>
      </c>
      <c r="B1285" s="5">
        <v>975</v>
      </c>
      <c r="C1285" s="5">
        <v>38.799999999999997</v>
      </c>
      <c r="D1285" s="24">
        <v>2.8131772501305914</v>
      </c>
      <c r="E1285" s="26">
        <f t="shared" si="139"/>
        <v>1716.0381225796607</v>
      </c>
      <c r="F1285" s="20">
        <f t="shared" si="133"/>
        <v>-629.01799519999997</v>
      </c>
      <c r="G1285" s="20">
        <f t="shared" si="134"/>
        <v>422.53184479999993</v>
      </c>
      <c r="H1285" s="20">
        <f t="shared" si="135"/>
        <v>6613.1179952000002</v>
      </c>
      <c r="I1285" s="20">
        <f t="shared" si="136"/>
        <v>132.26235990399999</v>
      </c>
      <c r="J1285" s="20">
        <f>E1285+G1285+I1285</f>
        <v>2270.8323272836606</v>
      </c>
      <c r="K1285" s="20">
        <f>J1285*C1285</f>
        <v>88108.294298606022</v>
      </c>
      <c r="L1285" s="20">
        <f t="shared" si="137"/>
        <v>88108.294298606022</v>
      </c>
      <c r="M1285" s="20">
        <f t="shared" si="138"/>
        <v>0</v>
      </c>
    </row>
    <row r="1286" spans="1:13" x14ac:dyDescent="0.3">
      <c r="A1286" s="5">
        <v>24.960999999999999</v>
      </c>
      <c r="B1286" s="5">
        <v>975</v>
      </c>
      <c r="C1286" s="5">
        <v>38.9</v>
      </c>
      <c r="D1286" s="24">
        <v>2.8110355009022596</v>
      </c>
      <c r="E1286" s="26">
        <f t="shared" si="139"/>
        <v>1714.7316555503783</v>
      </c>
      <c r="F1286" s="20">
        <f t="shared" si="133"/>
        <v>-632.26453429999992</v>
      </c>
      <c r="G1286" s="20">
        <f t="shared" si="134"/>
        <v>424.71265069999998</v>
      </c>
      <c r="H1286" s="20">
        <f t="shared" si="135"/>
        <v>6616.3645343000007</v>
      </c>
      <c r="I1286" s="20">
        <f t="shared" si="136"/>
        <v>132.32729068600003</v>
      </c>
      <c r="J1286" s="20">
        <f>E1286+G1286+I1286</f>
        <v>2271.7715969363785</v>
      </c>
      <c r="K1286" s="20">
        <f>J1286*C1286</f>
        <v>88371.915120825113</v>
      </c>
      <c r="L1286" s="20">
        <f t="shared" si="137"/>
        <v>88371.915120825113</v>
      </c>
      <c r="M1286" s="20">
        <f t="shared" si="138"/>
        <v>0</v>
      </c>
    </row>
    <row r="1287" spans="1:13" x14ac:dyDescent="0.3">
      <c r="A1287" s="5">
        <v>24.98</v>
      </c>
      <c r="B1287" s="5">
        <v>976</v>
      </c>
      <c r="C1287" s="5">
        <v>39</v>
      </c>
      <c r="D1287" s="24">
        <v>2.7648305495344427</v>
      </c>
      <c r="E1287" s="26">
        <f t="shared" si="139"/>
        <v>1686.5466352160101</v>
      </c>
      <c r="F1287" s="20">
        <f t="shared" si="133"/>
        <v>-635.51943000000006</v>
      </c>
      <c r="G1287" s="20">
        <f t="shared" si="134"/>
        <v>426.89907000000005</v>
      </c>
      <c r="H1287" s="20">
        <f t="shared" si="135"/>
        <v>6619.6194300000006</v>
      </c>
      <c r="I1287" s="20">
        <f t="shared" si="136"/>
        <v>132.3923886</v>
      </c>
      <c r="J1287" s="20">
        <f>E1287+G1287+I1287</f>
        <v>2245.8380938160099</v>
      </c>
      <c r="K1287" s="20">
        <f>J1287*C1287</f>
        <v>87587.685658824383</v>
      </c>
      <c r="L1287" s="20">
        <f t="shared" si="137"/>
        <v>87587.685658824383</v>
      </c>
      <c r="M1287" s="20">
        <f t="shared" si="138"/>
        <v>0</v>
      </c>
    </row>
    <row r="1288" spans="1:13" x14ac:dyDescent="0.3">
      <c r="A1288" s="5">
        <v>25</v>
      </c>
      <c r="B1288" s="5">
        <v>977</v>
      </c>
      <c r="C1288" s="5">
        <v>39.1</v>
      </c>
      <c r="D1288" s="24">
        <v>2.7143953964889764</v>
      </c>
      <c r="E1288" s="27">
        <f t="shared" si="139"/>
        <v>1655.7811918582756</v>
      </c>
      <c r="F1288" s="20">
        <f t="shared" si="133"/>
        <v>-638.78268230000015</v>
      </c>
      <c r="G1288" s="20">
        <f t="shared" si="134"/>
        <v>429.09110270000008</v>
      </c>
      <c r="H1288" s="20">
        <f t="shared" si="135"/>
        <v>6622.8826823000009</v>
      </c>
      <c r="I1288" s="20">
        <f t="shared" si="136"/>
        <v>132.45765364600001</v>
      </c>
      <c r="J1288" s="20">
        <f>E1288+G1288+I1288</f>
        <v>2217.3299482042758</v>
      </c>
      <c r="K1288" s="20">
        <f>J1288*C1288</f>
        <v>86697.600974787187</v>
      </c>
      <c r="L1288" s="20">
        <f t="shared" si="137"/>
        <v>86697.600974787187</v>
      </c>
      <c r="M1288" s="20">
        <f t="shared" si="138"/>
        <v>0</v>
      </c>
    </row>
    <row r="1289" spans="1:13" x14ac:dyDescent="0.3">
      <c r="A1289" s="5">
        <v>25.02</v>
      </c>
      <c r="B1289" s="5">
        <v>978</v>
      </c>
      <c r="C1289" s="5">
        <v>39.1</v>
      </c>
      <c r="D1289" s="24">
        <v>2.7150697782737141</v>
      </c>
      <c r="E1289" s="26">
        <f t="shared" si="139"/>
        <v>1656.1925647469657</v>
      </c>
      <c r="F1289" s="20">
        <f t="shared" ref="F1289:F1352" si="140">0.5*(C1289^2)*$F$1*$D$2</f>
        <v>-638.78268230000015</v>
      </c>
      <c r="G1289" s="20">
        <f t="shared" ref="G1289:G1352" si="141">0.5*(C1289^2)*$F$2*$D$2</f>
        <v>429.09110270000008</v>
      </c>
      <c r="H1289" s="20">
        <f t="shared" ref="H1289:H1352" si="142">$H$1-F1289</f>
        <v>6622.8826823000009</v>
      </c>
      <c r="I1289" s="20">
        <f t="shared" ref="I1289:I1352" si="143">H1289*$H$2</f>
        <v>132.45765364600001</v>
      </c>
      <c r="J1289" s="20">
        <f>E1289+G1289+I1289</f>
        <v>2217.7413210929658</v>
      </c>
      <c r="K1289" s="20">
        <f>J1289*C1289</f>
        <v>86713.68565473496</v>
      </c>
      <c r="L1289" s="20">
        <f t="shared" ref="L1289:L1352" si="144">IF(K1289&lt;0,0,K1289)</f>
        <v>86713.68565473496</v>
      </c>
      <c r="M1289" s="20">
        <f t="shared" ref="M1289:M1352" si="145">IF(K1289&gt;0,0,K1289)</f>
        <v>0</v>
      </c>
    </row>
    <row r="1290" spans="1:13" x14ac:dyDescent="0.3">
      <c r="A1290" s="5">
        <v>25.039000000000001</v>
      </c>
      <c r="B1290" s="5">
        <v>978</v>
      </c>
      <c r="C1290" s="5">
        <v>39.200000000000003</v>
      </c>
      <c r="D1290" s="24">
        <v>2.738435864022116</v>
      </c>
      <c r="E1290" s="26">
        <f t="shared" si="139"/>
        <v>1670.4458770534907</v>
      </c>
      <c r="F1290" s="20">
        <f t="shared" si="140"/>
        <v>-642.05429120000019</v>
      </c>
      <c r="G1290" s="20">
        <f t="shared" si="141"/>
        <v>431.28874880000006</v>
      </c>
      <c r="H1290" s="20">
        <f t="shared" si="142"/>
        <v>6626.1542912000004</v>
      </c>
      <c r="I1290" s="20">
        <f t="shared" si="143"/>
        <v>132.52308582400002</v>
      </c>
      <c r="J1290" s="20">
        <f>E1290+G1290+I1290</f>
        <v>2234.257711677491</v>
      </c>
      <c r="K1290" s="20">
        <f>J1290*C1290</f>
        <v>87582.902297757653</v>
      </c>
      <c r="L1290" s="20">
        <f t="shared" si="144"/>
        <v>87582.902297757653</v>
      </c>
      <c r="M1290" s="20">
        <f t="shared" si="145"/>
        <v>0</v>
      </c>
    </row>
    <row r="1291" spans="1:13" x14ac:dyDescent="0.3">
      <c r="A1291" s="5">
        <v>25.059000000000001</v>
      </c>
      <c r="B1291" s="5">
        <v>979</v>
      </c>
      <c r="C1291" s="5">
        <v>39.299999999999997</v>
      </c>
      <c r="D1291" s="24">
        <v>2.7511866977059252</v>
      </c>
      <c r="E1291" s="26">
        <f t="shared" si="139"/>
        <v>1678.2238856006143</v>
      </c>
      <c r="F1291" s="20">
        <f t="shared" si="140"/>
        <v>-645.33425669999997</v>
      </c>
      <c r="G1291" s="20">
        <f t="shared" si="141"/>
        <v>433.49200829999995</v>
      </c>
      <c r="H1291" s="20">
        <f t="shared" si="142"/>
        <v>6629.4342567000003</v>
      </c>
      <c r="I1291" s="20">
        <f t="shared" si="143"/>
        <v>132.588685134</v>
      </c>
      <c r="J1291" s="20">
        <f>E1291+G1291+I1291</f>
        <v>2244.3045790346141</v>
      </c>
      <c r="K1291" s="20">
        <f>J1291*C1291</f>
        <v>88201.16995606033</v>
      </c>
      <c r="L1291" s="20">
        <f t="shared" si="144"/>
        <v>88201.16995606033</v>
      </c>
      <c r="M1291" s="20">
        <f t="shared" si="145"/>
        <v>0</v>
      </c>
    </row>
    <row r="1292" spans="1:13" x14ac:dyDescent="0.3">
      <c r="A1292" s="5">
        <v>25.077999999999999</v>
      </c>
      <c r="B1292" s="5">
        <v>980</v>
      </c>
      <c r="C1292" s="5">
        <v>39.299999999999997</v>
      </c>
      <c r="D1292" s="24">
        <v>2.7313753812499519</v>
      </c>
      <c r="E1292" s="27">
        <f t="shared" ref="E1292:E1355" si="146">$D$1*D1292</f>
        <v>1666.1389825624706</v>
      </c>
      <c r="F1292" s="20">
        <f t="shared" si="140"/>
        <v>-645.33425669999997</v>
      </c>
      <c r="G1292" s="20">
        <f t="shared" si="141"/>
        <v>433.49200829999995</v>
      </c>
      <c r="H1292" s="20">
        <f t="shared" si="142"/>
        <v>6629.4342567000003</v>
      </c>
      <c r="I1292" s="20">
        <f t="shared" si="143"/>
        <v>132.588685134</v>
      </c>
      <c r="J1292" s="20">
        <f>E1292+G1292+I1292</f>
        <v>2232.2196759964709</v>
      </c>
      <c r="K1292" s="20">
        <f>J1292*C1292</f>
        <v>87726.233266661293</v>
      </c>
      <c r="L1292" s="20">
        <f t="shared" si="144"/>
        <v>87726.233266661293</v>
      </c>
      <c r="M1292" s="20">
        <f t="shared" si="145"/>
        <v>0</v>
      </c>
    </row>
    <row r="1293" spans="1:13" x14ac:dyDescent="0.3">
      <c r="A1293" s="5">
        <v>25.097999999999999</v>
      </c>
      <c r="B1293" s="5">
        <v>981</v>
      </c>
      <c r="C1293" s="5">
        <v>39.4</v>
      </c>
      <c r="D1293" s="24">
        <v>2.6924652715342727</v>
      </c>
      <c r="E1293" s="26">
        <f t="shared" si="146"/>
        <v>1642.4038156359063</v>
      </c>
      <c r="F1293" s="20">
        <f t="shared" si="140"/>
        <v>-648.62257879999993</v>
      </c>
      <c r="G1293" s="20">
        <f t="shared" si="141"/>
        <v>435.70088119999997</v>
      </c>
      <c r="H1293" s="20">
        <f t="shared" si="142"/>
        <v>6632.7225788000005</v>
      </c>
      <c r="I1293" s="20">
        <f t="shared" si="143"/>
        <v>132.65445157600001</v>
      </c>
      <c r="J1293" s="20">
        <f>E1293+G1293+I1293</f>
        <v>2210.7591484119066</v>
      </c>
      <c r="K1293" s="20">
        <f>J1293*C1293</f>
        <v>87103.910447429123</v>
      </c>
      <c r="L1293" s="20">
        <f t="shared" si="144"/>
        <v>87103.910447429123</v>
      </c>
      <c r="M1293" s="20">
        <f t="shared" si="145"/>
        <v>0</v>
      </c>
    </row>
    <row r="1294" spans="1:13" x14ac:dyDescent="0.3">
      <c r="A1294" s="5">
        <v>25.117000000000001</v>
      </c>
      <c r="B1294" s="5">
        <v>982</v>
      </c>
      <c r="C1294" s="5">
        <v>39.5</v>
      </c>
      <c r="D1294" s="24">
        <v>2.6413108030223968</v>
      </c>
      <c r="E1294" s="26">
        <f t="shared" si="146"/>
        <v>1611.1995898436621</v>
      </c>
      <c r="F1294" s="20">
        <f t="shared" si="140"/>
        <v>-651.91925750000007</v>
      </c>
      <c r="G1294" s="20">
        <f t="shared" si="141"/>
        <v>437.9153675</v>
      </c>
      <c r="H1294" s="20">
        <f t="shared" si="142"/>
        <v>6636.0192575000001</v>
      </c>
      <c r="I1294" s="20">
        <f t="shared" si="143"/>
        <v>132.72038515</v>
      </c>
      <c r="J1294" s="20">
        <f>E1294+G1294+I1294</f>
        <v>2181.8353424936622</v>
      </c>
      <c r="K1294" s="20">
        <f>J1294*C1294</f>
        <v>86182.496028499663</v>
      </c>
      <c r="L1294" s="20">
        <f t="shared" si="144"/>
        <v>86182.496028499663</v>
      </c>
      <c r="M1294" s="20">
        <f t="shared" si="145"/>
        <v>0</v>
      </c>
    </row>
    <row r="1295" spans="1:13" x14ac:dyDescent="0.3">
      <c r="A1295" s="5">
        <v>25.137</v>
      </c>
      <c r="B1295" s="5">
        <v>982</v>
      </c>
      <c r="C1295" s="5">
        <v>39.6</v>
      </c>
      <c r="D1295" s="24">
        <v>2.6079982360957814</v>
      </c>
      <c r="E1295" s="26">
        <f t="shared" si="146"/>
        <v>1590.8789240184267</v>
      </c>
      <c r="F1295" s="20">
        <f t="shared" si="140"/>
        <v>-655.22429280000006</v>
      </c>
      <c r="G1295" s="20">
        <f t="shared" si="141"/>
        <v>440.13546720000005</v>
      </c>
      <c r="H1295" s="20">
        <f t="shared" si="142"/>
        <v>6639.3242928</v>
      </c>
      <c r="I1295" s="20">
        <f t="shared" si="143"/>
        <v>132.78648585600001</v>
      </c>
      <c r="J1295" s="20">
        <f>E1295+G1295+I1295</f>
        <v>2163.8008770744268</v>
      </c>
      <c r="K1295" s="20">
        <f>J1295*C1295</f>
        <v>85686.514732147305</v>
      </c>
      <c r="L1295" s="20">
        <f t="shared" si="144"/>
        <v>85686.514732147305</v>
      </c>
      <c r="M1295" s="20">
        <f t="shared" si="145"/>
        <v>0</v>
      </c>
    </row>
    <row r="1296" spans="1:13" x14ac:dyDescent="0.3">
      <c r="A1296" s="5">
        <v>25.155999999999999</v>
      </c>
      <c r="B1296" s="5">
        <v>983</v>
      </c>
      <c r="C1296" s="5">
        <v>39.6</v>
      </c>
      <c r="D1296" s="24">
        <v>2.6260534242860216</v>
      </c>
      <c r="E1296" s="27">
        <f t="shared" si="146"/>
        <v>1601.8925888144731</v>
      </c>
      <c r="F1296" s="20">
        <f t="shared" si="140"/>
        <v>-655.22429280000006</v>
      </c>
      <c r="G1296" s="20">
        <f t="shared" si="141"/>
        <v>440.13546720000005</v>
      </c>
      <c r="H1296" s="20">
        <f t="shared" si="142"/>
        <v>6639.3242928</v>
      </c>
      <c r="I1296" s="20">
        <f t="shared" si="143"/>
        <v>132.78648585600001</v>
      </c>
      <c r="J1296" s="20">
        <f>E1296+G1296+I1296</f>
        <v>2174.814541870473</v>
      </c>
      <c r="K1296" s="20">
        <f>J1296*C1296</f>
        <v>86122.655858070735</v>
      </c>
      <c r="L1296" s="20">
        <f t="shared" si="144"/>
        <v>86122.655858070735</v>
      </c>
      <c r="M1296" s="20">
        <f t="shared" si="145"/>
        <v>0</v>
      </c>
    </row>
    <row r="1297" spans="1:13" x14ac:dyDescent="0.3">
      <c r="A1297" s="5">
        <v>25.175999999999998</v>
      </c>
      <c r="B1297" s="5">
        <v>984</v>
      </c>
      <c r="C1297" s="5">
        <v>39.700000000000003</v>
      </c>
      <c r="D1297" s="24">
        <v>2.6522847074585973</v>
      </c>
      <c r="E1297" s="26">
        <f t="shared" si="146"/>
        <v>1617.8936715497443</v>
      </c>
      <c r="F1297" s="20">
        <f t="shared" si="140"/>
        <v>-658.53768470000011</v>
      </c>
      <c r="G1297" s="20">
        <f t="shared" si="141"/>
        <v>442.36118030000006</v>
      </c>
      <c r="H1297" s="20">
        <f t="shared" si="142"/>
        <v>6642.6376847000001</v>
      </c>
      <c r="I1297" s="20">
        <f t="shared" si="143"/>
        <v>132.852753694</v>
      </c>
      <c r="J1297" s="20">
        <f>E1297+G1297+I1297</f>
        <v>2193.1076055437443</v>
      </c>
      <c r="K1297" s="20">
        <f>J1297*C1297</f>
        <v>87066.371940086654</v>
      </c>
      <c r="L1297" s="20">
        <f t="shared" si="144"/>
        <v>87066.371940086654</v>
      </c>
      <c r="M1297" s="20">
        <f t="shared" si="145"/>
        <v>0</v>
      </c>
    </row>
    <row r="1298" spans="1:13" x14ac:dyDescent="0.3">
      <c r="A1298" s="5">
        <v>25.195</v>
      </c>
      <c r="B1298" s="5">
        <v>985</v>
      </c>
      <c r="C1298" s="5">
        <v>39.799999999999997</v>
      </c>
      <c r="D1298" s="24">
        <v>2.6553791274375498</v>
      </c>
      <c r="E1298" s="26">
        <f t="shared" si="146"/>
        <v>1619.7812677369054</v>
      </c>
      <c r="F1298" s="20">
        <f t="shared" si="140"/>
        <v>-661.8594331999999</v>
      </c>
      <c r="G1298" s="20">
        <f t="shared" si="141"/>
        <v>444.59250679999991</v>
      </c>
      <c r="H1298" s="20">
        <f t="shared" si="142"/>
        <v>6645.9594332000006</v>
      </c>
      <c r="I1298" s="20">
        <f t="shared" si="143"/>
        <v>132.91918866400002</v>
      </c>
      <c r="J1298" s="20">
        <f>E1298+G1298+I1298</f>
        <v>2197.2929632009054</v>
      </c>
      <c r="K1298" s="20">
        <f>J1298*C1298</f>
        <v>87452.259935396025</v>
      </c>
      <c r="L1298" s="20">
        <f t="shared" si="144"/>
        <v>87452.259935396025</v>
      </c>
      <c r="M1298" s="20">
        <f t="shared" si="145"/>
        <v>0</v>
      </c>
    </row>
    <row r="1299" spans="1:13" x14ac:dyDescent="0.3">
      <c r="A1299" s="5">
        <v>25.215</v>
      </c>
      <c r="B1299" s="5">
        <v>985</v>
      </c>
      <c r="C1299" s="5">
        <v>39.799999999999997</v>
      </c>
      <c r="D1299" s="24">
        <v>2.6110725256183267</v>
      </c>
      <c r="E1299" s="26">
        <f t="shared" si="146"/>
        <v>1592.7542406271793</v>
      </c>
      <c r="F1299" s="20">
        <f t="shared" si="140"/>
        <v>-661.8594331999999</v>
      </c>
      <c r="G1299" s="20">
        <f t="shared" si="141"/>
        <v>444.59250679999991</v>
      </c>
      <c r="H1299" s="20">
        <f t="shared" si="142"/>
        <v>6645.9594332000006</v>
      </c>
      <c r="I1299" s="20">
        <f t="shared" si="143"/>
        <v>132.91918866400002</v>
      </c>
      <c r="J1299" s="20">
        <f>E1299+G1299+I1299</f>
        <v>2170.2659360911794</v>
      </c>
      <c r="K1299" s="20">
        <f>J1299*C1299</f>
        <v>86376.584256428934</v>
      </c>
      <c r="L1299" s="20">
        <f t="shared" si="144"/>
        <v>86376.584256428934</v>
      </c>
      <c r="M1299" s="20">
        <f t="shared" si="145"/>
        <v>0</v>
      </c>
    </row>
    <row r="1300" spans="1:13" x14ac:dyDescent="0.3">
      <c r="A1300" s="5">
        <v>25.234000000000002</v>
      </c>
      <c r="B1300" s="5">
        <v>986</v>
      </c>
      <c r="C1300" s="5">
        <v>39.9</v>
      </c>
      <c r="D1300" s="24">
        <v>2.5723825980280171</v>
      </c>
      <c r="E1300" s="27">
        <f t="shared" si="146"/>
        <v>1569.1533847970904</v>
      </c>
      <c r="F1300" s="20">
        <f t="shared" si="140"/>
        <v>-665.18953829999998</v>
      </c>
      <c r="G1300" s="20">
        <f t="shared" si="141"/>
        <v>446.82944670000001</v>
      </c>
      <c r="H1300" s="20">
        <f t="shared" si="142"/>
        <v>6649.2895383000005</v>
      </c>
      <c r="I1300" s="20">
        <f t="shared" si="143"/>
        <v>132.98579076600001</v>
      </c>
      <c r="J1300" s="20">
        <f>E1300+G1300+I1300</f>
        <v>2148.9686222630903</v>
      </c>
      <c r="K1300" s="20">
        <f>J1300*C1300</f>
        <v>85743.848028297303</v>
      </c>
      <c r="L1300" s="20">
        <f t="shared" si="144"/>
        <v>85743.848028297303</v>
      </c>
      <c r="M1300" s="20">
        <f t="shared" si="145"/>
        <v>0</v>
      </c>
    </row>
    <row r="1301" spans="1:13" x14ac:dyDescent="0.3">
      <c r="A1301" s="5">
        <v>25.254000000000001</v>
      </c>
      <c r="B1301" s="5">
        <v>987</v>
      </c>
      <c r="C1301" s="5">
        <v>40</v>
      </c>
      <c r="D1301" s="24">
        <v>2.5600682286658847</v>
      </c>
      <c r="E1301" s="26">
        <f t="shared" si="146"/>
        <v>1561.6416194861897</v>
      </c>
      <c r="F1301" s="20">
        <f t="shared" si="140"/>
        <v>-668.52800000000002</v>
      </c>
      <c r="G1301" s="20">
        <f t="shared" si="141"/>
        <v>449.07200000000006</v>
      </c>
      <c r="H1301" s="20">
        <f t="shared" si="142"/>
        <v>6652.6280000000006</v>
      </c>
      <c r="I1301" s="20">
        <f t="shared" si="143"/>
        <v>133.05256000000003</v>
      </c>
      <c r="J1301" s="20">
        <f>E1301+G1301+I1301</f>
        <v>2143.7661794861897</v>
      </c>
      <c r="K1301" s="20">
        <f>J1301*C1301</f>
        <v>85750.64717944758</v>
      </c>
      <c r="L1301" s="20">
        <f t="shared" si="144"/>
        <v>85750.64717944758</v>
      </c>
      <c r="M1301" s="20">
        <f t="shared" si="145"/>
        <v>0</v>
      </c>
    </row>
    <row r="1302" spans="1:13" x14ac:dyDescent="0.3">
      <c r="A1302" s="5">
        <v>25.273</v>
      </c>
      <c r="B1302" s="5">
        <v>988</v>
      </c>
      <c r="C1302" s="5">
        <v>40</v>
      </c>
      <c r="D1302" s="24">
        <v>2.5755737116423996</v>
      </c>
      <c r="E1302" s="26">
        <f t="shared" si="146"/>
        <v>1571.0999641018636</v>
      </c>
      <c r="F1302" s="20">
        <f t="shared" si="140"/>
        <v>-668.52800000000002</v>
      </c>
      <c r="G1302" s="20">
        <f t="shared" si="141"/>
        <v>449.07200000000006</v>
      </c>
      <c r="H1302" s="20">
        <f t="shared" si="142"/>
        <v>6652.6280000000006</v>
      </c>
      <c r="I1302" s="20">
        <f t="shared" si="143"/>
        <v>133.05256000000003</v>
      </c>
      <c r="J1302" s="20">
        <f>E1302+G1302+I1302</f>
        <v>2153.2245241018636</v>
      </c>
      <c r="K1302" s="20">
        <f>J1302*C1302</f>
        <v>86128.980964074552</v>
      </c>
      <c r="L1302" s="20">
        <f t="shared" si="144"/>
        <v>86128.980964074552</v>
      </c>
      <c r="M1302" s="20">
        <f t="shared" si="145"/>
        <v>0</v>
      </c>
    </row>
    <row r="1303" spans="1:13" x14ac:dyDescent="0.3">
      <c r="A1303" s="5">
        <v>25.292999999999999</v>
      </c>
      <c r="B1303" s="5">
        <v>989</v>
      </c>
      <c r="C1303" s="5">
        <v>40.1</v>
      </c>
      <c r="D1303" s="24">
        <v>2.5821210873305813</v>
      </c>
      <c r="E1303" s="26">
        <f t="shared" si="146"/>
        <v>1575.0938632716545</v>
      </c>
      <c r="F1303" s="20">
        <f t="shared" si="140"/>
        <v>-671.87481830000024</v>
      </c>
      <c r="G1303" s="20">
        <f t="shared" si="141"/>
        <v>451.32016670000007</v>
      </c>
      <c r="H1303" s="20">
        <f t="shared" si="142"/>
        <v>6655.9748183000011</v>
      </c>
      <c r="I1303" s="20">
        <f t="shared" si="143"/>
        <v>133.11949636600002</v>
      </c>
      <c r="J1303" s="20">
        <f>E1303+G1303+I1303</f>
        <v>2159.5335263376546</v>
      </c>
      <c r="K1303" s="20">
        <f>J1303*C1303</f>
        <v>86597.294406139947</v>
      </c>
      <c r="L1303" s="20">
        <f t="shared" si="144"/>
        <v>86597.294406139947</v>
      </c>
      <c r="M1303" s="20">
        <f t="shared" si="145"/>
        <v>0</v>
      </c>
    </row>
    <row r="1304" spans="1:13" x14ac:dyDescent="0.3">
      <c r="A1304" s="5">
        <v>25.312999999999999</v>
      </c>
      <c r="B1304" s="5">
        <v>989</v>
      </c>
      <c r="C1304" s="5">
        <v>40.200000000000003</v>
      </c>
      <c r="D1304" s="24">
        <v>2.5741911822662717</v>
      </c>
      <c r="E1304" s="27">
        <f t="shared" si="146"/>
        <v>1570.2566211824258</v>
      </c>
      <c r="F1304" s="20">
        <f t="shared" si="140"/>
        <v>-675.22999320000008</v>
      </c>
      <c r="G1304" s="20">
        <f t="shared" si="141"/>
        <v>453.57394680000004</v>
      </c>
      <c r="H1304" s="20">
        <f t="shared" si="142"/>
        <v>6659.3299932000009</v>
      </c>
      <c r="I1304" s="20">
        <f t="shared" si="143"/>
        <v>133.18659986400002</v>
      </c>
      <c r="J1304" s="20">
        <f>E1304+G1304+I1304</f>
        <v>2157.0171678464258</v>
      </c>
      <c r="K1304" s="20">
        <f>J1304*C1304</f>
        <v>86712.090147426323</v>
      </c>
      <c r="L1304" s="20">
        <f t="shared" si="144"/>
        <v>86712.090147426323</v>
      </c>
      <c r="M1304" s="20">
        <f t="shared" si="145"/>
        <v>0</v>
      </c>
    </row>
    <row r="1305" spans="1:13" x14ac:dyDescent="0.3">
      <c r="A1305" s="5">
        <v>25.332000000000001</v>
      </c>
      <c r="B1305" s="5">
        <v>990</v>
      </c>
      <c r="C1305" s="5">
        <v>40.200000000000003</v>
      </c>
      <c r="D1305" s="24">
        <v>2.5484486701762425</v>
      </c>
      <c r="E1305" s="26">
        <f t="shared" si="146"/>
        <v>1554.553688807508</v>
      </c>
      <c r="F1305" s="20">
        <f t="shared" si="140"/>
        <v>-675.22999320000008</v>
      </c>
      <c r="G1305" s="20">
        <f t="shared" si="141"/>
        <v>453.57394680000004</v>
      </c>
      <c r="H1305" s="20">
        <f t="shared" si="142"/>
        <v>6659.3299932000009</v>
      </c>
      <c r="I1305" s="20">
        <f t="shared" si="143"/>
        <v>133.18659986400002</v>
      </c>
      <c r="J1305" s="20">
        <f>E1305+G1305+I1305</f>
        <v>2141.3142354715083</v>
      </c>
      <c r="K1305" s="20">
        <f>J1305*C1305</f>
        <v>86080.832265954639</v>
      </c>
      <c r="L1305" s="20">
        <f t="shared" si="144"/>
        <v>86080.832265954639</v>
      </c>
      <c r="M1305" s="20">
        <f t="shared" si="145"/>
        <v>0</v>
      </c>
    </row>
    <row r="1306" spans="1:13" x14ac:dyDescent="0.3">
      <c r="A1306" s="5">
        <v>25.352</v>
      </c>
      <c r="B1306" s="5">
        <v>991</v>
      </c>
      <c r="C1306" s="5">
        <v>40.299999999999997</v>
      </c>
      <c r="D1306" s="24">
        <v>2.5255991565571803</v>
      </c>
      <c r="E1306" s="26">
        <f t="shared" si="146"/>
        <v>1540.6154854998799</v>
      </c>
      <c r="F1306" s="20">
        <f t="shared" si="140"/>
        <v>-678.59352469999988</v>
      </c>
      <c r="G1306" s="20">
        <f t="shared" si="141"/>
        <v>455.83334029999992</v>
      </c>
      <c r="H1306" s="20">
        <f t="shared" si="142"/>
        <v>6662.6935247000001</v>
      </c>
      <c r="I1306" s="20">
        <f t="shared" si="143"/>
        <v>133.25387049400001</v>
      </c>
      <c r="J1306" s="20">
        <f>E1306+G1306+I1306</f>
        <v>2129.7026962938799</v>
      </c>
      <c r="K1306" s="20">
        <f>J1306*C1306</f>
        <v>85827.018660643356</v>
      </c>
      <c r="L1306" s="20">
        <f t="shared" si="144"/>
        <v>85827.018660643356</v>
      </c>
      <c r="M1306" s="20">
        <f t="shared" si="145"/>
        <v>0</v>
      </c>
    </row>
    <row r="1307" spans="1:13" x14ac:dyDescent="0.3">
      <c r="A1307" s="5">
        <v>25.370999999999999</v>
      </c>
      <c r="B1307" s="5">
        <v>992</v>
      </c>
      <c r="C1307" s="5">
        <v>40.4</v>
      </c>
      <c r="D1307" s="24">
        <v>2.4981086665117593</v>
      </c>
      <c r="E1307" s="26">
        <f t="shared" si="146"/>
        <v>1523.8462865721731</v>
      </c>
      <c r="F1307" s="20">
        <f t="shared" si="140"/>
        <v>-681.96541279999997</v>
      </c>
      <c r="G1307" s="20">
        <f t="shared" si="141"/>
        <v>458.09834719999998</v>
      </c>
      <c r="H1307" s="20">
        <f t="shared" si="142"/>
        <v>6666.0654128000006</v>
      </c>
      <c r="I1307" s="20">
        <f t="shared" si="143"/>
        <v>133.32130825600001</v>
      </c>
      <c r="J1307" s="20">
        <f>E1307+G1307+I1307</f>
        <v>2115.265942028173</v>
      </c>
      <c r="K1307" s="20">
        <f>J1307*C1307</f>
        <v>85456.74405793818</v>
      </c>
      <c r="L1307" s="20">
        <f t="shared" si="144"/>
        <v>85456.74405793818</v>
      </c>
      <c r="M1307" s="20">
        <f t="shared" si="145"/>
        <v>0</v>
      </c>
    </row>
    <row r="1308" spans="1:13" x14ac:dyDescent="0.3">
      <c r="A1308" s="5">
        <v>25.390999999999998</v>
      </c>
      <c r="B1308" s="5">
        <v>992</v>
      </c>
      <c r="C1308" s="5">
        <v>40.4</v>
      </c>
      <c r="D1308" s="24">
        <v>2.472542439283409</v>
      </c>
      <c r="E1308" s="27">
        <f t="shared" si="146"/>
        <v>1508.2508879628795</v>
      </c>
      <c r="F1308" s="20">
        <f t="shared" si="140"/>
        <v>-681.96541279999997</v>
      </c>
      <c r="G1308" s="20">
        <f t="shared" si="141"/>
        <v>458.09834719999998</v>
      </c>
      <c r="H1308" s="20">
        <f t="shared" si="142"/>
        <v>6666.0654128000006</v>
      </c>
      <c r="I1308" s="20">
        <f t="shared" si="143"/>
        <v>133.32130825600001</v>
      </c>
      <c r="J1308" s="20">
        <f>E1308+G1308+I1308</f>
        <v>2099.6705434188793</v>
      </c>
      <c r="K1308" s="20">
        <f>J1308*C1308</f>
        <v>84826.689954122718</v>
      </c>
      <c r="L1308" s="20">
        <f t="shared" si="144"/>
        <v>84826.689954122718</v>
      </c>
      <c r="M1308" s="20">
        <f t="shared" si="145"/>
        <v>0</v>
      </c>
    </row>
    <row r="1309" spans="1:13" x14ac:dyDescent="0.3">
      <c r="A1309" s="5">
        <v>25.41</v>
      </c>
      <c r="B1309" s="5">
        <v>993</v>
      </c>
      <c r="C1309" s="5">
        <v>40.5</v>
      </c>
      <c r="D1309" s="24">
        <v>2.422277546863064</v>
      </c>
      <c r="E1309" s="26">
        <f t="shared" si="146"/>
        <v>1477.589303586469</v>
      </c>
      <c r="F1309" s="20">
        <f t="shared" si="140"/>
        <v>-685.34565750000002</v>
      </c>
      <c r="G1309" s="20">
        <f t="shared" si="141"/>
        <v>460.3689675</v>
      </c>
      <c r="H1309" s="20">
        <f t="shared" si="142"/>
        <v>6669.4456575000004</v>
      </c>
      <c r="I1309" s="20">
        <f t="shared" si="143"/>
        <v>133.38891315000001</v>
      </c>
      <c r="J1309" s="20">
        <f>E1309+G1309+I1309</f>
        <v>2071.3471842364688</v>
      </c>
      <c r="K1309" s="20">
        <f>J1309*C1309</f>
        <v>83889.560961576994</v>
      </c>
      <c r="L1309" s="20">
        <f t="shared" si="144"/>
        <v>83889.560961576994</v>
      </c>
      <c r="M1309" s="20">
        <f t="shared" si="145"/>
        <v>0</v>
      </c>
    </row>
    <row r="1310" spans="1:13" x14ac:dyDescent="0.3">
      <c r="A1310" s="5">
        <v>25.43</v>
      </c>
      <c r="B1310" s="5">
        <v>994</v>
      </c>
      <c r="C1310" s="5">
        <v>40.6</v>
      </c>
      <c r="D1310" s="24">
        <v>2.3655907490846535</v>
      </c>
      <c r="E1310" s="26">
        <f t="shared" si="146"/>
        <v>1443.0103569416387</v>
      </c>
      <c r="F1310" s="20">
        <f t="shared" si="140"/>
        <v>-688.73425880000013</v>
      </c>
      <c r="G1310" s="20">
        <f t="shared" si="141"/>
        <v>462.64520120000009</v>
      </c>
      <c r="H1310" s="20">
        <f t="shared" si="142"/>
        <v>6672.8342588000005</v>
      </c>
      <c r="I1310" s="20">
        <f t="shared" si="143"/>
        <v>133.45668517600001</v>
      </c>
      <c r="J1310" s="20">
        <f>E1310+G1310+I1310</f>
        <v>2039.1122433176388</v>
      </c>
      <c r="K1310" s="20">
        <f>J1310*C1310</f>
        <v>82787.957078696141</v>
      </c>
      <c r="L1310" s="20">
        <f t="shared" si="144"/>
        <v>82787.957078696141</v>
      </c>
      <c r="M1310" s="20">
        <f t="shared" si="145"/>
        <v>0</v>
      </c>
    </row>
    <row r="1311" spans="1:13" x14ac:dyDescent="0.3">
      <c r="A1311" s="5">
        <v>25.449000000000002</v>
      </c>
      <c r="B1311" s="5">
        <v>995</v>
      </c>
      <c r="C1311" s="5">
        <v>40.6</v>
      </c>
      <c r="D1311" s="24">
        <v>2.3394916071774938</v>
      </c>
      <c r="E1311" s="26">
        <f t="shared" si="146"/>
        <v>1427.0898803782713</v>
      </c>
      <c r="F1311" s="20">
        <f t="shared" si="140"/>
        <v>-688.73425880000013</v>
      </c>
      <c r="G1311" s="20">
        <f t="shared" si="141"/>
        <v>462.64520120000009</v>
      </c>
      <c r="H1311" s="20">
        <f t="shared" si="142"/>
        <v>6672.8342588000005</v>
      </c>
      <c r="I1311" s="20">
        <f t="shared" si="143"/>
        <v>133.45668517600001</v>
      </c>
      <c r="J1311" s="20">
        <f>E1311+G1311+I1311</f>
        <v>2023.1917667542716</v>
      </c>
      <c r="K1311" s="20">
        <f>J1311*C1311</f>
        <v>82141.585730223436</v>
      </c>
      <c r="L1311" s="20">
        <f t="shared" si="144"/>
        <v>82141.585730223436</v>
      </c>
      <c r="M1311" s="20">
        <f t="shared" si="145"/>
        <v>0</v>
      </c>
    </row>
    <row r="1312" spans="1:13" x14ac:dyDescent="0.3">
      <c r="A1312" s="5">
        <v>25.469000000000001</v>
      </c>
      <c r="B1312" s="5">
        <v>996</v>
      </c>
      <c r="C1312" s="5">
        <v>40.700000000000003</v>
      </c>
      <c r="D1312" s="24">
        <v>2.3508737786707026</v>
      </c>
      <c r="E1312" s="27">
        <f t="shared" si="146"/>
        <v>1434.0330049891286</v>
      </c>
      <c r="F1312" s="20">
        <f t="shared" si="140"/>
        <v>-692.1312167000001</v>
      </c>
      <c r="G1312" s="20">
        <f t="shared" si="141"/>
        <v>464.92704830000008</v>
      </c>
      <c r="H1312" s="20">
        <f t="shared" si="142"/>
        <v>6676.2312167</v>
      </c>
      <c r="I1312" s="20">
        <f t="shared" si="143"/>
        <v>133.52462433400001</v>
      </c>
      <c r="J1312" s="20">
        <f>E1312+G1312+I1312</f>
        <v>2032.4846776231286</v>
      </c>
      <c r="K1312" s="20">
        <f>J1312*C1312</f>
        <v>82722.126379261346</v>
      </c>
      <c r="L1312" s="20">
        <f t="shared" si="144"/>
        <v>82722.126379261346</v>
      </c>
      <c r="M1312" s="20">
        <f t="shared" si="145"/>
        <v>0</v>
      </c>
    </row>
    <row r="1313" spans="1:13" x14ac:dyDescent="0.3">
      <c r="A1313" s="5">
        <v>25.488</v>
      </c>
      <c r="B1313" s="5">
        <v>996</v>
      </c>
      <c r="C1313" s="5">
        <v>40.700000000000003</v>
      </c>
      <c r="D1313" s="24">
        <v>2.3827135323528821</v>
      </c>
      <c r="E1313" s="26">
        <f t="shared" si="146"/>
        <v>1453.455254735258</v>
      </c>
      <c r="F1313" s="20">
        <f t="shared" si="140"/>
        <v>-692.1312167000001</v>
      </c>
      <c r="G1313" s="20">
        <f t="shared" si="141"/>
        <v>464.92704830000008</v>
      </c>
      <c r="H1313" s="20">
        <f t="shared" si="142"/>
        <v>6676.2312167</v>
      </c>
      <c r="I1313" s="20">
        <f t="shared" si="143"/>
        <v>133.52462433400001</v>
      </c>
      <c r="J1313" s="20">
        <f>E1313+G1313+I1313</f>
        <v>2051.906927369258</v>
      </c>
      <c r="K1313" s="20">
        <f>J1313*C1313</f>
        <v>83512.611943928801</v>
      </c>
      <c r="L1313" s="20">
        <f t="shared" si="144"/>
        <v>83512.611943928801</v>
      </c>
      <c r="M1313" s="20">
        <f t="shared" si="145"/>
        <v>0</v>
      </c>
    </row>
    <row r="1314" spans="1:13" x14ac:dyDescent="0.3">
      <c r="A1314" s="5">
        <v>25.507999999999999</v>
      </c>
      <c r="B1314" s="5">
        <v>997</v>
      </c>
      <c r="C1314" s="5">
        <v>40.799999999999997</v>
      </c>
      <c r="D1314" s="24">
        <v>2.3815799294239359</v>
      </c>
      <c r="E1314" s="26">
        <f t="shared" si="146"/>
        <v>1452.763756948601</v>
      </c>
      <c r="F1314" s="20">
        <f t="shared" si="140"/>
        <v>-695.53653120000001</v>
      </c>
      <c r="G1314" s="20">
        <f t="shared" si="141"/>
        <v>467.21450879999998</v>
      </c>
      <c r="H1314" s="20">
        <f t="shared" si="142"/>
        <v>6679.6365312000007</v>
      </c>
      <c r="I1314" s="20">
        <f t="shared" si="143"/>
        <v>133.59273062400001</v>
      </c>
      <c r="J1314" s="20">
        <f>E1314+G1314+I1314</f>
        <v>2053.5709963726008</v>
      </c>
      <c r="K1314" s="20">
        <f>J1314*C1314</f>
        <v>83785.696652002109</v>
      </c>
      <c r="L1314" s="20">
        <f t="shared" si="144"/>
        <v>83785.696652002109</v>
      </c>
      <c r="M1314" s="20">
        <f t="shared" si="145"/>
        <v>0</v>
      </c>
    </row>
    <row r="1315" spans="1:13" x14ac:dyDescent="0.3">
      <c r="A1315" s="5">
        <v>25.527000000000001</v>
      </c>
      <c r="B1315" s="5">
        <v>998</v>
      </c>
      <c r="C1315" s="5">
        <v>40.9</v>
      </c>
      <c r="D1315" s="24">
        <v>2.3795082729054293</v>
      </c>
      <c r="E1315" s="26">
        <f t="shared" si="146"/>
        <v>1451.5000464723119</v>
      </c>
      <c r="F1315" s="20">
        <f t="shared" si="140"/>
        <v>-698.95020230000011</v>
      </c>
      <c r="G1315" s="20">
        <f t="shared" si="141"/>
        <v>469.5075827</v>
      </c>
      <c r="H1315" s="20">
        <f t="shared" si="142"/>
        <v>6683.0502023000008</v>
      </c>
      <c r="I1315" s="20">
        <f t="shared" si="143"/>
        <v>133.66100404600002</v>
      </c>
      <c r="J1315" s="20">
        <f>E1315+G1315+I1315</f>
        <v>2054.6686332183117</v>
      </c>
      <c r="K1315" s="20">
        <f>J1315*C1315</f>
        <v>84035.947098628953</v>
      </c>
      <c r="L1315" s="20">
        <f t="shared" si="144"/>
        <v>84035.947098628953</v>
      </c>
      <c r="M1315" s="20">
        <f t="shared" si="145"/>
        <v>0</v>
      </c>
    </row>
    <row r="1316" spans="1:13" x14ac:dyDescent="0.3">
      <c r="A1316" s="5">
        <v>25.547000000000001</v>
      </c>
      <c r="B1316" s="5">
        <v>999</v>
      </c>
      <c r="C1316" s="5">
        <v>40.9</v>
      </c>
      <c r="D1316" s="24">
        <v>2.3748436687084449</v>
      </c>
      <c r="E1316" s="27">
        <f t="shared" si="146"/>
        <v>1448.6546379121514</v>
      </c>
      <c r="F1316" s="20">
        <f t="shared" si="140"/>
        <v>-698.95020230000011</v>
      </c>
      <c r="G1316" s="20">
        <f t="shared" si="141"/>
        <v>469.5075827</v>
      </c>
      <c r="H1316" s="20">
        <f t="shared" si="142"/>
        <v>6683.0502023000008</v>
      </c>
      <c r="I1316" s="20">
        <f t="shared" si="143"/>
        <v>133.66100404600002</v>
      </c>
      <c r="J1316" s="20">
        <f>E1316+G1316+I1316</f>
        <v>2051.8232246581515</v>
      </c>
      <c r="K1316" s="20">
        <f>J1316*C1316</f>
        <v>83919.569888518396</v>
      </c>
      <c r="L1316" s="20">
        <f t="shared" si="144"/>
        <v>83919.569888518396</v>
      </c>
      <c r="M1316" s="20">
        <f t="shared" si="145"/>
        <v>0</v>
      </c>
    </row>
    <row r="1317" spans="1:13" x14ac:dyDescent="0.3">
      <c r="A1317" s="5">
        <v>25.565999999999999</v>
      </c>
      <c r="B1317" s="5">
        <v>1000</v>
      </c>
      <c r="C1317" s="5">
        <v>41</v>
      </c>
      <c r="D1317" s="24">
        <v>2.3640593532564482</v>
      </c>
      <c r="E1317" s="26">
        <f t="shared" si="146"/>
        <v>1442.0762054864333</v>
      </c>
      <c r="F1317" s="20">
        <f t="shared" si="140"/>
        <v>-702.37222999999994</v>
      </c>
      <c r="G1317" s="20">
        <f t="shared" si="141"/>
        <v>471.80626999999998</v>
      </c>
      <c r="H1317" s="20">
        <f t="shared" si="142"/>
        <v>6686.4722300000003</v>
      </c>
      <c r="I1317" s="20">
        <f t="shared" si="143"/>
        <v>133.72944460000002</v>
      </c>
      <c r="J1317" s="20">
        <f>E1317+G1317+I1317</f>
        <v>2047.6119200864334</v>
      </c>
      <c r="K1317" s="20">
        <f>J1317*C1317</f>
        <v>83952.088723543769</v>
      </c>
      <c r="L1317" s="20">
        <f t="shared" si="144"/>
        <v>83952.088723543769</v>
      </c>
      <c r="M1317" s="20">
        <f t="shared" si="145"/>
        <v>0</v>
      </c>
    </row>
    <row r="1318" spans="1:13" x14ac:dyDescent="0.3">
      <c r="A1318" s="5">
        <v>25.585999999999999</v>
      </c>
      <c r="B1318" s="5">
        <v>1000</v>
      </c>
      <c r="C1318" s="5">
        <v>41</v>
      </c>
      <c r="D1318" s="24">
        <v>2.3095294371487141</v>
      </c>
      <c r="E1318" s="26">
        <f t="shared" si="146"/>
        <v>1408.8129566607156</v>
      </c>
      <c r="F1318" s="20">
        <f t="shared" si="140"/>
        <v>-702.37222999999994</v>
      </c>
      <c r="G1318" s="20">
        <f t="shared" si="141"/>
        <v>471.80626999999998</v>
      </c>
      <c r="H1318" s="20">
        <f t="shared" si="142"/>
        <v>6686.4722300000003</v>
      </c>
      <c r="I1318" s="20">
        <f t="shared" si="143"/>
        <v>133.72944460000002</v>
      </c>
      <c r="J1318" s="20">
        <f>E1318+G1318+I1318</f>
        <v>2014.3486712607157</v>
      </c>
      <c r="K1318" s="20">
        <f>J1318*C1318</f>
        <v>82588.295521689346</v>
      </c>
      <c r="L1318" s="20">
        <f t="shared" si="144"/>
        <v>82588.295521689346</v>
      </c>
      <c r="M1318" s="20">
        <f t="shared" si="145"/>
        <v>0</v>
      </c>
    </row>
    <row r="1319" spans="1:13" x14ac:dyDescent="0.3">
      <c r="A1319" s="5">
        <v>25.605</v>
      </c>
      <c r="B1319" s="5">
        <v>1001</v>
      </c>
      <c r="C1319" s="5">
        <v>41.1</v>
      </c>
      <c r="D1319" s="24">
        <v>2.2234624540413441</v>
      </c>
      <c r="E1319" s="26">
        <f t="shared" si="146"/>
        <v>1356.31209696522</v>
      </c>
      <c r="F1319" s="20">
        <f t="shared" si="140"/>
        <v>-705.80261429999996</v>
      </c>
      <c r="G1319" s="20">
        <f t="shared" si="141"/>
        <v>474.11057069999998</v>
      </c>
      <c r="H1319" s="20">
        <f t="shared" si="142"/>
        <v>6689.9026143000001</v>
      </c>
      <c r="I1319" s="20">
        <f t="shared" si="143"/>
        <v>133.798052286</v>
      </c>
      <c r="J1319" s="20">
        <f>E1319+G1319+I1319</f>
        <v>1964.22071995122</v>
      </c>
      <c r="K1319" s="20">
        <f>J1319*C1319</f>
        <v>80729.471589995141</v>
      </c>
      <c r="L1319" s="20">
        <f t="shared" si="144"/>
        <v>80729.471589995141</v>
      </c>
      <c r="M1319" s="20">
        <f t="shared" si="145"/>
        <v>0</v>
      </c>
    </row>
    <row r="1320" spans="1:13" x14ac:dyDescent="0.3">
      <c r="A1320" s="5">
        <v>25.625</v>
      </c>
      <c r="B1320" s="5">
        <v>1002</v>
      </c>
      <c r="C1320" s="5">
        <v>41.2</v>
      </c>
      <c r="D1320" s="24">
        <v>2.0843888890956843</v>
      </c>
      <c r="E1320" s="27">
        <f t="shared" si="146"/>
        <v>1271.4772223483674</v>
      </c>
      <c r="F1320" s="20">
        <f t="shared" si="140"/>
        <v>-709.24135520000016</v>
      </c>
      <c r="G1320" s="20">
        <f t="shared" si="141"/>
        <v>476.42048480000011</v>
      </c>
      <c r="H1320" s="20">
        <f t="shared" si="142"/>
        <v>6693.3413552000002</v>
      </c>
      <c r="I1320" s="20">
        <f t="shared" si="143"/>
        <v>133.86682710400001</v>
      </c>
      <c r="J1320" s="20">
        <f>E1320+G1320+I1320</f>
        <v>1881.7645342523676</v>
      </c>
      <c r="K1320" s="20">
        <f>J1320*C1320</f>
        <v>77528.698811197552</v>
      </c>
      <c r="L1320" s="20">
        <f t="shared" si="144"/>
        <v>77528.698811197552</v>
      </c>
      <c r="M1320" s="20">
        <f t="shared" si="145"/>
        <v>0</v>
      </c>
    </row>
    <row r="1321" spans="1:13" x14ac:dyDescent="0.3">
      <c r="A1321" s="5">
        <v>25.645</v>
      </c>
      <c r="B1321" s="5">
        <v>1003</v>
      </c>
      <c r="C1321" s="5">
        <v>41.2</v>
      </c>
      <c r="D1321" s="24">
        <v>1.922086873836454</v>
      </c>
      <c r="E1321" s="26">
        <f t="shared" si="146"/>
        <v>1172.472993040237</v>
      </c>
      <c r="F1321" s="20">
        <f t="shared" si="140"/>
        <v>-709.24135520000016</v>
      </c>
      <c r="G1321" s="20">
        <f t="shared" si="141"/>
        <v>476.42048480000011</v>
      </c>
      <c r="H1321" s="20">
        <f t="shared" si="142"/>
        <v>6693.3413552000002</v>
      </c>
      <c r="I1321" s="20">
        <f t="shared" si="143"/>
        <v>133.86682710400001</v>
      </c>
      <c r="J1321" s="20">
        <f>E1321+G1321+I1321</f>
        <v>1782.7603049442373</v>
      </c>
      <c r="K1321" s="20">
        <f>J1321*C1321</f>
        <v>73449.724563702577</v>
      </c>
      <c r="L1321" s="20">
        <f t="shared" si="144"/>
        <v>73449.724563702577</v>
      </c>
      <c r="M1321" s="20">
        <f t="shared" si="145"/>
        <v>0</v>
      </c>
    </row>
    <row r="1322" spans="1:13" x14ac:dyDescent="0.3">
      <c r="A1322" s="5">
        <v>25.664000000000001</v>
      </c>
      <c r="B1322" s="5">
        <v>1004</v>
      </c>
      <c r="C1322" s="5">
        <v>41.3</v>
      </c>
      <c r="D1322" s="24">
        <v>1.7735768942934789</v>
      </c>
      <c r="E1322" s="26">
        <f t="shared" si="146"/>
        <v>1081.8819055190222</v>
      </c>
      <c r="F1322" s="20">
        <f t="shared" si="140"/>
        <v>-712.68845269999997</v>
      </c>
      <c r="G1322" s="20">
        <f t="shared" si="141"/>
        <v>478.73601229999997</v>
      </c>
      <c r="H1322" s="20">
        <f t="shared" si="142"/>
        <v>6696.7884527000006</v>
      </c>
      <c r="I1322" s="20">
        <f t="shared" si="143"/>
        <v>133.93576905400002</v>
      </c>
      <c r="J1322" s="20">
        <f>E1322+G1322+I1322</f>
        <v>1694.5536868730223</v>
      </c>
      <c r="K1322" s="20">
        <f>J1322*C1322</f>
        <v>69985.067267855818</v>
      </c>
      <c r="L1322" s="20">
        <f t="shared" si="144"/>
        <v>69985.067267855818</v>
      </c>
      <c r="M1322" s="20">
        <f t="shared" si="145"/>
        <v>0</v>
      </c>
    </row>
    <row r="1323" spans="1:13" x14ac:dyDescent="0.3">
      <c r="A1323" s="5">
        <v>25.684000000000001</v>
      </c>
      <c r="B1323" s="5">
        <v>1004</v>
      </c>
      <c r="C1323" s="5">
        <v>41.3</v>
      </c>
      <c r="D1323" s="24">
        <v>1.6296100563665195</v>
      </c>
      <c r="E1323" s="26">
        <f t="shared" si="146"/>
        <v>994.0621343835769</v>
      </c>
      <c r="F1323" s="20">
        <f t="shared" si="140"/>
        <v>-712.68845269999997</v>
      </c>
      <c r="G1323" s="20">
        <f t="shared" si="141"/>
        <v>478.73601229999997</v>
      </c>
      <c r="H1323" s="20">
        <f t="shared" si="142"/>
        <v>6696.7884527000006</v>
      </c>
      <c r="I1323" s="20">
        <f t="shared" si="143"/>
        <v>133.93576905400002</v>
      </c>
      <c r="J1323" s="20">
        <f>E1323+G1323+I1323</f>
        <v>1606.7339157375768</v>
      </c>
      <c r="K1323" s="20">
        <f>J1323*C1323</f>
        <v>66358.110719961915</v>
      </c>
      <c r="L1323" s="20">
        <f t="shared" si="144"/>
        <v>66358.110719961915</v>
      </c>
      <c r="M1323" s="20">
        <f t="shared" si="145"/>
        <v>0</v>
      </c>
    </row>
    <row r="1324" spans="1:13" x14ac:dyDescent="0.3">
      <c r="A1324" s="5">
        <v>25.702999999999999</v>
      </c>
      <c r="B1324" s="5">
        <v>1005</v>
      </c>
      <c r="C1324" s="5">
        <v>41.3</v>
      </c>
      <c r="D1324" s="24">
        <v>1.4878968214556005</v>
      </c>
      <c r="E1324" s="27">
        <f t="shared" si="146"/>
        <v>907.61706108791634</v>
      </c>
      <c r="F1324" s="20">
        <f t="shared" si="140"/>
        <v>-712.68845269999997</v>
      </c>
      <c r="G1324" s="20">
        <f t="shared" si="141"/>
        <v>478.73601229999997</v>
      </c>
      <c r="H1324" s="20">
        <f t="shared" si="142"/>
        <v>6696.7884527000006</v>
      </c>
      <c r="I1324" s="20">
        <f t="shared" si="143"/>
        <v>133.93576905400002</v>
      </c>
      <c r="J1324" s="20">
        <f>E1324+G1324+I1324</f>
        <v>1520.2888424419164</v>
      </c>
      <c r="K1324" s="20">
        <f>J1324*C1324</f>
        <v>62787.929192851145</v>
      </c>
      <c r="L1324" s="20">
        <f t="shared" si="144"/>
        <v>62787.929192851145</v>
      </c>
      <c r="M1324" s="20">
        <f t="shared" si="145"/>
        <v>0</v>
      </c>
    </row>
    <row r="1325" spans="1:13" x14ac:dyDescent="0.3">
      <c r="A1325" s="5">
        <v>25.722999999999999</v>
      </c>
      <c r="B1325" s="5">
        <v>1006</v>
      </c>
      <c r="C1325" s="5">
        <v>41.3</v>
      </c>
      <c r="D1325" s="24">
        <v>1.3466486610047053</v>
      </c>
      <c r="E1325" s="26">
        <f t="shared" si="146"/>
        <v>821.45568321287021</v>
      </c>
      <c r="F1325" s="20">
        <f t="shared" si="140"/>
        <v>-712.68845269999997</v>
      </c>
      <c r="G1325" s="20">
        <f t="shared" si="141"/>
        <v>478.73601229999997</v>
      </c>
      <c r="H1325" s="20">
        <f t="shared" si="142"/>
        <v>6696.7884527000006</v>
      </c>
      <c r="I1325" s="20">
        <f t="shared" si="143"/>
        <v>133.93576905400002</v>
      </c>
      <c r="J1325" s="20">
        <f>E1325+G1325+I1325</f>
        <v>1434.1274645668702</v>
      </c>
      <c r="K1325" s="20">
        <f>J1325*C1325</f>
        <v>59229.464286611736</v>
      </c>
      <c r="L1325" s="20">
        <f t="shared" si="144"/>
        <v>59229.464286611736</v>
      </c>
      <c r="M1325" s="20">
        <f t="shared" si="145"/>
        <v>0</v>
      </c>
    </row>
    <row r="1326" spans="1:13" x14ac:dyDescent="0.3">
      <c r="A1326" s="5">
        <v>25.742000000000001</v>
      </c>
      <c r="B1326" s="5">
        <v>1007</v>
      </c>
      <c r="C1326" s="5">
        <v>41.3</v>
      </c>
      <c r="D1326" s="24">
        <v>1.2054379753257942</v>
      </c>
      <c r="E1326" s="26">
        <f t="shared" si="146"/>
        <v>735.31716494873444</v>
      </c>
      <c r="F1326" s="20">
        <f t="shared" si="140"/>
        <v>-712.68845269999997</v>
      </c>
      <c r="G1326" s="20">
        <f t="shared" si="141"/>
        <v>478.73601229999997</v>
      </c>
      <c r="H1326" s="20">
        <f t="shared" si="142"/>
        <v>6696.7884527000006</v>
      </c>
      <c r="I1326" s="20">
        <f t="shared" si="143"/>
        <v>133.93576905400002</v>
      </c>
      <c r="J1326" s="20">
        <f>E1326+G1326+I1326</f>
        <v>1347.9889463027343</v>
      </c>
      <c r="K1326" s="20">
        <f>J1326*C1326</f>
        <v>55671.943482302922</v>
      </c>
      <c r="L1326" s="20">
        <f t="shared" si="144"/>
        <v>55671.943482302922</v>
      </c>
      <c r="M1326" s="20">
        <f t="shared" si="145"/>
        <v>0</v>
      </c>
    </row>
    <row r="1327" spans="1:13" x14ac:dyDescent="0.3">
      <c r="A1327" s="5">
        <v>25.762</v>
      </c>
      <c r="B1327" s="5">
        <v>1008</v>
      </c>
      <c r="C1327" s="5">
        <v>41.3</v>
      </c>
      <c r="D1327" s="24">
        <v>2.0510537082228604</v>
      </c>
      <c r="E1327" s="26">
        <f t="shared" si="146"/>
        <v>1251.1427620159448</v>
      </c>
      <c r="F1327" s="20">
        <f t="shared" si="140"/>
        <v>-712.68845269999997</v>
      </c>
      <c r="G1327" s="20">
        <f t="shared" si="141"/>
        <v>478.73601229999997</v>
      </c>
      <c r="H1327" s="20">
        <f t="shared" si="142"/>
        <v>6696.7884527000006</v>
      </c>
      <c r="I1327" s="20">
        <f t="shared" si="143"/>
        <v>133.93576905400002</v>
      </c>
      <c r="J1327" s="20">
        <f>E1327+G1327+I1327</f>
        <v>1863.8145433699447</v>
      </c>
      <c r="K1327" s="20">
        <f>J1327*C1327</f>
        <v>76975.540641178712</v>
      </c>
      <c r="L1327" s="20">
        <f t="shared" si="144"/>
        <v>76975.540641178712</v>
      </c>
      <c r="M1327" s="20">
        <f t="shared" si="145"/>
        <v>0</v>
      </c>
    </row>
    <row r="1328" spans="1:13" x14ac:dyDescent="0.3">
      <c r="A1328" s="5">
        <v>25.780999999999999</v>
      </c>
      <c r="B1328" s="5">
        <v>1008</v>
      </c>
      <c r="C1328" s="5">
        <v>41.2</v>
      </c>
      <c r="D1328" s="24">
        <v>2.1654485337510931</v>
      </c>
      <c r="E1328" s="27">
        <f t="shared" si="146"/>
        <v>1320.9236055881668</v>
      </c>
      <c r="F1328" s="20">
        <f t="shared" si="140"/>
        <v>-709.24135520000016</v>
      </c>
      <c r="G1328" s="20">
        <f t="shared" si="141"/>
        <v>476.42048480000011</v>
      </c>
      <c r="H1328" s="20">
        <f t="shared" si="142"/>
        <v>6693.3413552000002</v>
      </c>
      <c r="I1328" s="20">
        <f t="shared" si="143"/>
        <v>133.86682710400001</v>
      </c>
      <c r="J1328" s="20">
        <f>E1328+G1328+I1328</f>
        <v>1931.210917492167</v>
      </c>
      <c r="K1328" s="20">
        <f>J1328*C1328</f>
        <v>79565.889800677294</v>
      </c>
      <c r="L1328" s="20">
        <f t="shared" si="144"/>
        <v>79565.889800677294</v>
      </c>
      <c r="M1328" s="20">
        <f t="shared" si="145"/>
        <v>0</v>
      </c>
    </row>
    <row r="1329" spans="1:13" x14ac:dyDescent="0.3">
      <c r="A1329" s="5">
        <v>25.800999999999998</v>
      </c>
      <c r="B1329" s="5">
        <v>1009</v>
      </c>
      <c r="C1329" s="5">
        <v>41.2</v>
      </c>
      <c r="D1329" s="24">
        <v>2.2538185978875407</v>
      </c>
      <c r="E1329" s="26">
        <f t="shared" si="146"/>
        <v>1374.8293447113999</v>
      </c>
      <c r="F1329" s="20">
        <f t="shared" si="140"/>
        <v>-709.24135520000016</v>
      </c>
      <c r="G1329" s="20">
        <f t="shared" si="141"/>
        <v>476.42048480000011</v>
      </c>
      <c r="H1329" s="20">
        <f t="shared" si="142"/>
        <v>6693.3413552000002</v>
      </c>
      <c r="I1329" s="20">
        <f t="shared" si="143"/>
        <v>133.86682710400001</v>
      </c>
      <c r="J1329" s="20">
        <f>E1329+G1329+I1329</f>
        <v>1985.1166566154002</v>
      </c>
      <c r="K1329" s="20">
        <f>J1329*C1329</f>
        <v>81786.806252554496</v>
      </c>
      <c r="L1329" s="20">
        <f t="shared" si="144"/>
        <v>81786.806252554496</v>
      </c>
      <c r="M1329" s="20">
        <f t="shared" si="145"/>
        <v>0</v>
      </c>
    </row>
    <row r="1330" spans="1:13" x14ac:dyDescent="0.3">
      <c r="A1330" s="5">
        <v>25.82</v>
      </c>
      <c r="B1330" s="5">
        <v>1010</v>
      </c>
      <c r="C1330" s="5">
        <v>41.2</v>
      </c>
      <c r="D1330" s="24">
        <v>3.3263739598038233</v>
      </c>
      <c r="E1330" s="26">
        <f t="shared" si="146"/>
        <v>2029.0881154803321</v>
      </c>
      <c r="F1330" s="20">
        <f t="shared" si="140"/>
        <v>-709.24135520000016</v>
      </c>
      <c r="G1330" s="20">
        <f t="shared" si="141"/>
        <v>476.42048480000011</v>
      </c>
      <c r="H1330" s="20">
        <f t="shared" si="142"/>
        <v>6693.3413552000002</v>
      </c>
      <c r="I1330" s="20">
        <f t="shared" si="143"/>
        <v>133.86682710400001</v>
      </c>
      <c r="J1330" s="20">
        <f>E1330+G1330+I1330</f>
        <v>2639.3754273843324</v>
      </c>
      <c r="K1330" s="20">
        <f>J1330*C1330</f>
        <v>108742.2676082345</v>
      </c>
      <c r="L1330" s="20">
        <f t="shared" si="144"/>
        <v>108742.2676082345</v>
      </c>
      <c r="M1330" s="20">
        <f t="shared" si="145"/>
        <v>0</v>
      </c>
    </row>
    <row r="1331" spans="1:13" x14ac:dyDescent="0.3">
      <c r="A1331" s="5">
        <v>25.84</v>
      </c>
      <c r="B1331" s="5">
        <v>1011</v>
      </c>
      <c r="C1331" s="5">
        <v>41.3</v>
      </c>
      <c r="D1331" s="24">
        <v>3.0243528594165219</v>
      </c>
      <c r="E1331" s="26">
        <f t="shared" si="146"/>
        <v>1844.8552442440784</v>
      </c>
      <c r="F1331" s="20">
        <f t="shared" si="140"/>
        <v>-712.68845269999997</v>
      </c>
      <c r="G1331" s="20">
        <f t="shared" si="141"/>
        <v>478.73601229999997</v>
      </c>
      <c r="H1331" s="20">
        <f t="shared" si="142"/>
        <v>6696.7884527000006</v>
      </c>
      <c r="I1331" s="20">
        <f t="shared" si="143"/>
        <v>133.93576905400002</v>
      </c>
      <c r="J1331" s="20">
        <f>E1331+G1331+I1331</f>
        <v>2457.5270255980786</v>
      </c>
      <c r="K1331" s="20">
        <f>J1331*C1331</f>
        <v>101495.86615720064</v>
      </c>
      <c r="L1331" s="20">
        <f t="shared" si="144"/>
        <v>101495.86615720064</v>
      </c>
      <c r="M1331" s="20">
        <f t="shared" si="145"/>
        <v>0</v>
      </c>
    </row>
    <row r="1332" spans="1:13" x14ac:dyDescent="0.3">
      <c r="A1332" s="5">
        <v>25.859000000000002</v>
      </c>
      <c r="B1332" s="5">
        <v>1012</v>
      </c>
      <c r="C1332" s="5">
        <v>41.4</v>
      </c>
      <c r="D1332" s="24">
        <v>2.82214935292326</v>
      </c>
      <c r="E1332" s="27">
        <f t="shared" si="146"/>
        <v>1721.5111052831885</v>
      </c>
      <c r="F1332" s="20">
        <f t="shared" si="140"/>
        <v>-716.14390679999997</v>
      </c>
      <c r="G1332" s="20">
        <f t="shared" si="141"/>
        <v>481.05715319999996</v>
      </c>
      <c r="H1332" s="20">
        <f t="shared" si="142"/>
        <v>6700.2439068000003</v>
      </c>
      <c r="I1332" s="20">
        <f t="shared" si="143"/>
        <v>134.004878136</v>
      </c>
      <c r="J1332" s="20">
        <f>E1332+G1332+I1332</f>
        <v>2336.5731366191885</v>
      </c>
      <c r="K1332" s="20">
        <f>J1332*C1332</f>
        <v>96734.127856034407</v>
      </c>
      <c r="L1332" s="20">
        <f t="shared" si="144"/>
        <v>96734.127856034407</v>
      </c>
      <c r="M1332" s="20">
        <f t="shared" si="145"/>
        <v>0</v>
      </c>
    </row>
    <row r="1333" spans="1:13" x14ac:dyDescent="0.3">
      <c r="A1333" s="5">
        <v>25.879000000000001</v>
      </c>
      <c r="B1333" s="5">
        <v>1013</v>
      </c>
      <c r="C1333" s="5">
        <v>41.5</v>
      </c>
      <c r="D1333" s="24">
        <v>2.6257442757589189</v>
      </c>
      <c r="E1333" s="26">
        <f t="shared" si="146"/>
        <v>1601.7040082129406</v>
      </c>
      <c r="F1333" s="20">
        <f t="shared" si="140"/>
        <v>-719.60771750000004</v>
      </c>
      <c r="G1333" s="20">
        <f t="shared" si="141"/>
        <v>483.38390750000002</v>
      </c>
      <c r="H1333" s="20">
        <f t="shared" si="142"/>
        <v>6703.7077175000004</v>
      </c>
      <c r="I1333" s="20">
        <f t="shared" si="143"/>
        <v>134.07415435000001</v>
      </c>
      <c r="J1333" s="20">
        <f>E1333+G1333+I1333</f>
        <v>2219.1620700629405</v>
      </c>
      <c r="K1333" s="20">
        <f>J1333*C1333</f>
        <v>92095.225907612039</v>
      </c>
      <c r="L1333" s="20">
        <f t="shared" si="144"/>
        <v>92095.225907612039</v>
      </c>
      <c r="M1333" s="20">
        <f t="shared" si="145"/>
        <v>0</v>
      </c>
    </row>
    <row r="1334" spans="1:13" x14ac:dyDescent="0.3">
      <c r="A1334" s="5">
        <v>25.898</v>
      </c>
      <c r="B1334" s="5">
        <v>1013</v>
      </c>
      <c r="C1334" s="5">
        <v>41.5</v>
      </c>
      <c r="D1334" s="24">
        <v>2.4404776269520752</v>
      </c>
      <c r="E1334" s="26">
        <f t="shared" si="146"/>
        <v>1488.6913524407657</v>
      </c>
      <c r="F1334" s="20">
        <f t="shared" si="140"/>
        <v>-719.60771750000004</v>
      </c>
      <c r="G1334" s="20">
        <f t="shared" si="141"/>
        <v>483.38390750000002</v>
      </c>
      <c r="H1334" s="20">
        <f t="shared" si="142"/>
        <v>6703.7077175000004</v>
      </c>
      <c r="I1334" s="20">
        <f t="shared" si="143"/>
        <v>134.07415435000001</v>
      </c>
      <c r="J1334" s="20">
        <f>E1334+G1334+I1334</f>
        <v>2106.1494142907659</v>
      </c>
      <c r="K1334" s="20">
        <f>J1334*C1334</f>
        <v>87405.200693066785</v>
      </c>
      <c r="L1334" s="20">
        <f t="shared" si="144"/>
        <v>87405.200693066785</v>
      </c>
      <c r="M1334" s="20">
        <f t="shared" si="145"/>
        <v>0</v>
      </c>
    </row>
    <row r="1335" spans="1:13" x14ac:dyDescent="0.3">
      <c r="A1335" s="5">
        <v>25.917999999999999</v>
      </c>
      <c r="B1335" s="5">
        <v>1014</v>
      </c>
      <c r="C1335" s="5">
        <v>41.6</v>
      </c>
      <c r="D1335" s="24">
        <v>2.2561923202287564</v>
      </c>
      <c r="E1335" s="26">
        <f t="shared" si="146"/>
        <v>1376.2773153395415</v>
      </c>
      <c r="F1335" s="20">
        <f t="shared" si="140"/>
        <v>-723.07988480000017</v>
      </c>
      <c r="G1335" s="20">
        <f t="shared" si="141"/>
        <v>485.71627520000004</v>
      </c>
      <c r="H1335" s="20">
        <f t="shared" si="142"/>
        <v>6707.1798848000008</v>
      </c>
      <c r="I1335" s="20">
        <f t="shared" si="143"/>
        <v>134.14359769600003</v>
      </c>
      <c r="J1335" s="20">
        <f>E1335+G1335+I1335</f>
        <v>1996.1371882355415</v>
      </c>
      <c r="K1335" s="20">
        <f>J1335*C1335</f>
        <v>83039.307030598531</v>
      </c>
      <c r="L1335" s="20">
        <f t="shared" si="144"/>
        <v>83039.307030598531</v>
      </c>
      <c r="M1335" s="20">
        <f t="shared" si="145"/>
        <v>0</v>
      </c>
    </row>
    <row r="1336" spans="1:13" x14ac:dyDescent="0.3">
      <c r="A1336" s="5">
        <v>25.937999999999999</v>
      </c>
      <c r="B1336" s="5">
        <v>1015</v>
      </c>
      <c r="C1336" s="5">
        <v>41.6</v>
      </c>
      <c r="D1336" s="24">
        <v>2.1244204946152716</v>
      </c>
      <c r="E1336" s="27">
        <f t="shared" si="146"/>
        <v>1295.8965017153157</v>
      </c>
      <c r="F1336" s="20">
        <f t="shared" si="140"/>
        <v>-723.07988480000017</v>
      </c>
      <c r="G1336" s="20">
        <f t="shared" si="141"/>
        <v>485.71627520000004</v>
      </c>
      <c r="H1336" s="20">
        <f t="shared" si="142"/>
        <v>6707.1798848000008</v>
      </c>
      <c r="I1336" s="20">
        <f t="shared" si="143"/>
        <v>134.14359769600003</v>
      </c>
      <c r="J1336" s="20">
        <f>E1336+G1336+I1336</f>
        <v>1915.756374611316</v>
      </c>
      <c r="K1336" s="20">
        <f>J1336*C1336</f>
        <v>79695.465183830747</v>
      </c>
      <c r="L1336" s="20">
        <f t="shared" si="144"/>
        <v>79695.465183830747</v>
      </c>
      <c r="M1336" s="20">
        <f t="shared" si="145"/>
        <v>0</v>
      </c>
    </row>
    <row r="1337" spans="1:13" x14ac:dyDescent="0.3">
      <c r="A1337" s="5">
        <v>25.957000000000001</v>
      </c>
      <c r="B1337" s="5">
        <v>1016</v>
      </c>
      <c r="C1337" s="5">
        <v>41.7</v>
      </c>
      <c r="D1337" s="24">
        <v>2.0580146693645811</v>
      </c>
      <c r="E1337" s="26">
        <f t="shared" si="146"/>
        <v>1255.3889483123944</v>
      </c>
      <c r="F1337" s="20">
        <f t="shared" si="140"/>
        <v>-726.56040870000027</v>
      </c>
      <c r="G1337" s="20">
        <f t="shared" si="141"/>
        <v>488.05425630000008</v>
      </c>
      <c r="H1337" s="20">
        <f t="shared" si="142"/>
        <v>6710.6604087000005</v>
      </c>
      <c r="I1337" s="20">
        <f t="shared" si="143"/>
        <v>134.21320817400002</v>
      </c>
      <c r="J1337" s="20">
        <f>E1337+G1337+I1337</f>
        <v>1877.6564127863946</v>
      </c>
      <c r="K1337" s="20">
        <f>J1337*C1337</f>
        <v>78298.272413192666</v>
      </c>
      <c r="L1337" s="20">
        <f t="shared" si="144"/>
        <v>78298.272413192666</v>
      </c>
      <c r="M1337" s="20">
        <f t="shared" si="145"/>
        <v>0</v>
      </c>
    </row>
    <row r="1338" spans="1:13" x14ac:dyDescent="0.3">
      <c r="A1338" s="5">
        <v>25.977</v>
      </c>
      <c r="B1338" s="5">
        <v>1017</v>
      </c>
      <c r="C1338" s="5">
        <v>41.8</v>
      </c>
      <c r="D1338" s="24">
        <v>1.9826760475429575</v>
      </c>
      <c r="E1338" s="26">
        <f t="shared" si="146"/>
        <v>1209.432389001204</v>
      </c>
      <c r="F1338" s="20">
        <f t="shared" si="140"/>
        <v>-730.04928919999998</v>
      </c>
      <c r="G1338" s="20">
        <f t="shared" si="141"/>
        <v>490.39785079999996</v>
      </c>
      <c r="H1338" s="20">
        <f t="shared" si="142"/>
        <v>6714.1492892000006</v>
      </c>
      <c r="I1338" s="20">
        <f t="shared" si="143"/>
        <v>134.282985784</v>
      </c>
      <c r="J1338" s="20">
        <f>E1338+G1338+I1338</f>
        <v>1834.113225585204</v>
      </c>
      <c r="K1338" s="20">
        <f>J1338*C1338</f>
        <v>76665.932829461526</v>
      </c>
      <c r="L1338" s="20">
        <f t="shared" si="144"/>
        <v>76665.932829461526</v>
      </c>
      <c r="M1338" s="20">
        <f t="shared" si="145"/>
        <v>0</v>
      </c>
    </row>
    <row r="1339" spans="1:13" x14ac:dyDescent="0.3">
      <c r="A1339" s="5">
        <v>25.995999999999999</v>
      </c>
      <c r="B1339" s="5">
        <v>1017</v>
      </c>
      <c r="C1339" s="5">
        <v>41.8</v>
      </c>
      <c r="D1339" s="24">
        <v>1.9347561904129724</v>
      </c>
      <c r="E1339" s="26">
        <f t="shared" si="146"/>
        <v>1180.2012761519131</v>
      </c>
      <c r="F1339" s="20">
        <f t="shared" si="140"/>
        <v>-730.04928919999998</v>
      </c>
      <c r="G1339" s="20">
        <f t="shared" si="141"/>
        <v>490.39785079999996</v>
      </c>
      <c r="H1339" s="20">
        <f t="shared" si="142"/>
        <v>6714.1492892000006</v>
      </c>
      <c r="I1339" s="20">
        <f t="shared" si="143"/>
        <v>134.282985784</v>
      </c>
      <c r="J1339" s="20">
        <f>E1339+G1339+I1339</f>
        <v>1804.8821127359131</v>
      </c>
      <c r="K1339" s="20">
        <f>J1339*C1339</f>
        <v>75444.072312361168</v>
      </c>
      <c r="L1339" s="20">
        <f t="shared" si="144"/>
        <v>75444.072312361168</v>
      </c>
      <c r="M1339" s="20">
        <f t="shared" si="145"/>
        <v>0</v>
      </c>
    </row>
    <row r="1340" spans="1:13" x14ac:dyDescent="0.3">
      <c r="A1340" s="5">
        <v>26.015999999999998</v>
      </c>
      <c r="B1340" s="5">
        <v>1018</v>
      </c>
      <c r="C1340" s="5">
        <v>41.9</v>
      </c>
      <c r="D1340" s="24">
        <v>1.9764200079492189</v>
      </c>
      <c r="E1340" s="27">
        <f t="shared" si="146"/>
        <v>1205.6162048490235</v>
      </c>
      <c r="F1340" s="20">
        <f t="shared" si="140"/>
        <v>-733.54652629999998</v>
      </c>
      <c r="G1340" s="20">
        <f t="shared" si="141"/>
        <v>492.74705869999997</v>
      </c>
      <c r="H1340" s="20">
        <f t="shared" si="142"/>
        <v>6717.6465263</v>
      </c>
      <c r="I1340" s="20">
        <f t="shared" si="143"/>
        <v>134.35293052599999</v>
      </c>
      <c r="J1340" s="20">
        <f>E1340+G1340+I1340</f>
        <v>1832.7161940750234</v>
      </c>
      <c r="K1340" s="20">
        <f>J1340*C1340</f>
        <v>76790.808531743474</v>
      </c>
      <c r="L1340" s="20">
        <f t="shared" si="144"/>
        <v>76790.808531743474</v>
      </c>
      <c r="M1340" s="20">
        <f t="shared" si="145"/>
        <v>0</v>
      </c>
    </row>
    <row r="1341" spans="1:13" x14ac:dyDescent="0.3">
      <c r="A1341" s="5">
        <v>26.035</v>
      </c>
      <c r="B1341" s="5">
        <v>1019</v>
      </c>
      <c r="C1341" s="5">
        <v>41.9</v>
      </c>
      <c r="D1341" s="24">
        <v>2.0051401228593355</v>
      </c>
      <c r="E1341" s="26">
        <f t="shared" si="146"/>
        <v>1223.1354749441946</v>
      </c>
      <c r="F1341" s="20">
        <f t="shared" si="140"/>
        <v>-733.54652629999998</v>
      </c>
      <c r="G1341" s="20">
        <f t="shared" si="141"/>
        <v>492.74705869999997</v>
      </c>
      <c r="H1341" s="20">
        <f t="shared" si="142"/>
        <v>6717.6465263</v>
      </c>
      <c r="I1341" s="20">
        <f t="shared" si="143"/>
        <v>134.35293052599999</v>
      </c>
      <c r="J1341" s="20">
        <f>E1341+G1341+I1341</f>
        <v>1850.2354641701945</v>
      </c>
      <c r="K1341" s="20">
        <f>J1341*C1341</f>
        <v>77524.865948731152</v>
      </c>
      <c r="L1341" s="20">
        <f t="shared" si="144"/>
        <v>77524.865948731152</v>
      </c>
      <c r="M1341" s="20">
        <f t="shared" si="145"/>
        <v>0</v>
      </c>
    </row>
    <row r="1342" spans="1:13" x14ac:dyDescent="0.3">
      <c r="A1342" s="5">
        <v>26.055</v>
      </c>
      <c r="B1342" s="5">
        <v>1020</v>
      </c>
      <c r="C1342" s="5">
        <v>42</v>
      </c>
      <c r="D1342" s="24">
        <v>2.0108736552902284</v>
      </c>
      <c r="E1342" s="26">
        <f t="shared" si="146"/>
        <v>1226.6329297270393</v>
      </c>
      <c r="F1342" s="20">
        <f t="shared" si="140"/>
        <v>-737.05212000000006</v>
      </c>
      <c r="G1342" s="20">
        <f t="shared" si="141"/>
        <v>495.10187999999999</v>
      </c>
      <c r="H1342" s="20">
        <f t="shared" si="142"/>
        <v>6721.1521200000007</v>
      </c>
      <c r="I1342" s="20">
        <f t="shared" si="143"/>
        <v>134.42304240000001</v>
      </c>
      <c r="J1342" s="20">
        <f>E1342+G1342+I1342</f>
        <v>1856.1578521270392</v>
      </c>
      <c r="K1342" s="20">
        <f>J1342*C1342</f>
        <v>77958.629789335639</v>
      </c>
      <c r="L1342" s="20">
        <f t="shared" si="144"/>
        <v>77958.629789335639</v>
      </c>
      <c r="M1342" s="20">
        <f t="shared" si="145"/>
        <v>0</v>
      </c>
    </row>
    <row r="1343" spans="1:13" x14ac:dyDescent="0.3">
      <c r="A1343" s="5">
        <v>26.074000000000002</v>
      </c>
      <c r="B1343" s="5">
        <v>1021</v>
      </c>
      <c r="C1343" s="5">
        <v>42</v>
      </c>
      <c r="D1343" s="24">
        <v>2.0250015936357868</v>
      </c>
      <c r="E1343" s="26">
        <f t="shared" si="146"/>
        <v>1235.2509721178299</v>
      </c>
      <c r="F1343" s="20">
        <f t="shared" si="140"/>
        <v>-737.05212000000006</v>
      </c>
      <c r="G1343" s="20">
        <f t="shared" si="141"/>
        <v>495.10187999999999</v>
      </c>
      <c r="H1343" s="20">
        <f t="shared" si="142"/>
        <v>6721.1521200000007</v>
      </c>
      <c r="I1343" s="20">
        <f t="shared" si="143"/>
        <v>134.42304240000001</v>
      </c>
      <c r="J1343" s="20">
        <f>E1343+G1343+I1343</f>
        <v>1864.7758945178298</v>
      </c>
      <c r="K1343" s="20">
        <f>J1343*C1343</f>
        <v>78320.587569748852</v>
      </c>
      <c r="L1343" s="20">
        <f t="shared" si="144"/>
        <v>78320.587569748852</v>
      </c>
      <c r="M1343" s="20">
        <f t="shared" si="145"/>
        <v>0</v>
      </c>
    </row>
    <row r="1344" spans="1:13" x14ac:dyDescent="0.3">
      <c r="A1344" s="5">
        <v>26.094000000000001</v>
      </c>
      <c r="B1344" s="5">
        <v>1021</v>
      </c>
      <c r="C1344" s="5">
        <v>42.1</v>
      </c>
      <c r="D1344" s="24">
        <v>2.0852905425478268</v>
      </c>
      <c r="E1344" s="27">
        <f t="shared" si="146"/>
        <v>1272.0272309541742</v>
      </c>
      <c r="F1344" s="20">
        <f t="shared" si="140"/>
        <v>-740.56607030000009</v>
      </c>
      <c r="G1344" s="20">
        <f t="shared" si="141"/>
        <v>497.46231470000009</v>
      </c>
      <c r="H1344" s="20">
        <f t="shared" si="142"/>
        <v>6724.6660703000007</v>
      </c>
      <c r="I1344" s="20">
        <f t="shared" si="143"/>
        <v>134.49332140600001</v>
      </c>
      <c r="J1344" s="20">
        <f>E1344+G1344+I1344</f>
        <v>1903.9828670601744</v>
      </c>
      <c r="K1344" s="20">
        <f>J1344*C1344</f>
        <v>80157.678703233338</v>
      </c>
      <c r="L1344" s="20">
        <f t="shared" si="144"/>
        <v>80157.678703233338</v>
      </c>
      <c r="M1344" s="20">
        <f t="shared" si="145"/>
        <v>0</v>
      </c>
    </row>
    <row r="1345" spans="1:13" x14ac:dyDescent="0.3">
      <c r="A1345" s="5">
        <v>26.113</v>
      </c>
      <c r="B1345" s="5">
        <v>1022</v>
      </c>
      <c r="C1345" s="5">
        <v>42.1</v>
      </c>
      <c r="D1345" s="24">
        <v>2.1510825192695844</v>
      </c>
      <c r="E1345" s="26">
        <f t="shared" si="146"/>
        <v>1312.1603367544465</v>
      </c>
      <c r="F1345" s="20">
        <f t="shared" si="140"/>
        <v>-740.56607030000009</v>
      </c>
      <c r="G1345" s="20">
        <f t="shared" si="141"/>
        <v>497.46231470000009</v>
      </c>
      <c r="H1345" s="20">
        <f t="shared" si="142"/>
        <v>6724.6660703000007</v>
      </c>
      <c r="I1345" s="20">
        <f t="shared" si="143"/>
        <v>134.49332140600001</v>
      </c>
      <c r="J1345" s="20">
        <f>E1345+G1345+I1345</f>
        <v>1944.1159728604464</v>
      </c>
      <c r="K1345" s="20">
        <f>J1345*C1345</f>
        <v>81847.282457424793</v>
      </c>
      <c r="L1345" s="20">
        <f t="shared" si="144"/>
        <v>81847.282457424793</v>
      </c>
      <c r="M1345" s="20">
        <f t="shared" si="145"/>
        <v>0</v>
      </c>
    </row>
    <row r="1346" spans="1:13" x14ac:dyDescent="0.3">
      <c r="A1346" s="5">
        <v>26.132999999999999</v>
      </c>
      <c r="B1346" s="5">
        <v>1023</v>
      </c>
      <c r="C1346" s="5">
        <v>42.2</v>
      </c>
      <c r="D1346" s="24">
        <v>2.1478694186010716</v>
      </c>
      <c r="E1346" s="26">
        <f t="shared" si="146"/>
        <v>1310.2003453466536</v>
      </c>
      <c r="F1346" s="20">
        <f t="shared" si="140"/>
        <v>-744.08837720000008</v>
      </c>
      <c r="G1346" s="20">
        <f t="shared" si="141"/>
        <v>499.82836280000004</v>
      </c>
      <c r="H1346" s="20">
        <f t="shared" si="142"/>
        <v>6728.1883772000001</v>
      </c>
      <c r="I1346" s="20">
        <f t="shared" si="143"/>
        <v>134.563767544</v>
      </c>
      <c r="J1346" s="20">
        <f>E1346+G1346+I1346</f>
        <v>1944.5924756906536</v>
      </c>
      <c r="K1346" s="20">
        <f>J1346*C1346</f>
        <v>82061.802474145588</v>
      </c>
      <c r="L1346" s="20">
        <f t="shared" si="144"/>
        <v>82061.802474145588</v>
      </c>
      <c r="M1346" s="20">
        <f t="shared" si="145"/>
        <v>0</v>
      </c>
    </row>
    <row r="1347" spans="1:13" x14ac:dyDescent="0.3">
      <c r="A1347" s="5">
        <v>26.152000000000001</v>
      </c>
      <c r="B1347" s="5">
        <v>1024</v>
      </c>
      <c r="C1347" s="5">
        <v>42.2</v>
      </c>
      <c r="D1347" s="24">
        <v>2.1097600786639639</v>
      </c>
      <c r="E1347" s="26">
        <f t="shared" si="146"/>
        <v>1286.9536479850181</v>
      </c>
      <c r="F1347" s="20">
        <f t="shared" si="140"/>
        <v>-744.08837720000008</v>
      </c>
      <c r="G1347" s="20">
        <f t="shared" si="141"/>
        <v>499.82836280000004</v>
      </c>
      <c r="H1347" s="20">
        <f t="shared" si="142"/>
        <v>6728.1883772000001</v>
      </c>
      <c r="I1347" s="20">
        <f t="shared" si="143"/>
        <v>134.563767544</v>
      </c>
      <c r="J1347" s="20">
        <f>E1347+G1347+I1347</f>
        <v>1921.345778329018</v>
      </c>
      <c r="K1347" s="20">
        <f>J1347*C1347</f>
        <v>81080.791845484564</v>
      </c>
      <c r="L1347" s="20">
        <f t="shared" si="144"/>
        <v>81080.791845484564</v>
      </c>
      <c r="M1347" s="20">
        <f t="shared" si="145"/>
        <v>0</v>
      </c>
    </row>
    <row r="1348" spans="1:13" x14ac:dyDescent="0.3">
      <c r="A1348" s="5">
        <v>26.172000000000001</v>
      </c>
      <c r="B1348" s="5">
        <v>1025</v>
      </c>
      <c r="C1348" s="5">
        <v>42.3</v>
      </c>
      <c r="D1348" s="24">
        <v>2.0640632653915225</v>
      </c>
      <c r="E1348" s="27">
        <f t="shared" si="146"/>
        <v>1259.0785918888287</v>
      </c>
      <c r="F1348" s="20">
        <f t="shared" si="140"/>
        <v>-747.61904069999991</v>
      </c>
      <c r="G1348" s="20">
        <f t="shared" si="141"/>
        <v>502.20002429999994</v>
      </c>
      <c r="H1348" s="20">
        <f t="shared" si="142"/>
        <v>6731.7190406999998</v>
      </c>
      <c r="I1348" s="20">
        <f t="shared" si="143"/>
        <v>134.634380814</v>
      </c>
      <c r="J1348" s="20">
        <f>E1348+G1348+I1348</f>
        <v>1895.9129970028287</v>
      </c>
      <c r="K1348" s="20">
        <f>J1348*C1348</f>
        <v>80197.119773219645</v>
      </c>
      <c r="L1348" s="20">
        <f t="shared" si="144"/>
        <v>80197.119773219645</v>
      </c>
      <c r="M1348" s="20">
        <f t="shared" si="145"/>
        <v>0</v>
      </c>
    </row>
    <row r="1349" spans="1:13" x14ac:dyDescent="0.3">
      <c r="A1349" s="5">
        <v>26.190999999999999</v>
      </c>
      <c r="B1349" s="5">
        <v>1026</v>
      </c>
      <c r="C1349" s="5">
        <v>42.3</v>
      </c>
      <c r="D1349" s="24">
        <v>2.0242817324999769</v>
      </c>
      <c r="E1349" s="26">
        <f t="shared" si="146"/>
        <v>1234.8118568249859</v>
      </c>
      <c r="F1349" s="20">
        <f t="shared" si="140"/>
        <v>-747.61904069999991</v>
      </c>
      <c r="G1349" s="20">
        <f t="shared" si="141"/>
        <v>502.20002429999994</v>
      </c>
      <c r="H1349" s="20">
        <f t="shared" si="142"/>
        <v>6731.7190406999998</v>
      </c>
      <c r="I1349" s="20">
        <f t="shared" si="143"/>
        <v>134.634380814</v>
      </c>
      <c r="J1349" s="20">
        <f>E1349+G1349+I1349</f>
        <v>1871.6462619389858</v>
      </c>
      <c r="K1349" s="20">
        <f>J1349*C1349</f>
        <v>79170.636880019098</v>
      </c>
      <c r="L1349" s="20">
        <f t="shared" si="144"/>
        <v>79170.636880019098</v>
      </c>
      <c r="M1349" s="20">
        <f t="shared" si="145"/>
        <v>0</v>
      </c>
    </row>
    <row r="1350" spans="1:13" x14ac:dyDescent="0.3">
      <c r="A1350" s="5">
        <v>26.210999999999999</v>
      </c>
      <c r="B1350" s="5">
        <v>1026</v>
      </c>
      <c r="C1350" s="5">
        <v>42.4</v>
      </c>
      <c r="D1350" s="24">
        <v>1.9798647888359568</v>
      </c>
      <c r="E1350" s="26">
        <f t="shared" si="146"/>
        <v>1207.7175211899337</v>
      </c>
      <c r="F1350" s="20">
        <f t="shared" si="140"/>
        <v>-751.15806079999993</v>
      </c>
      <c r="G1350" s="20">
        <f t="shared" si="141"/>
        <v>504.57729920000003</v>
      </c>
      <c r="H1350" s="20">
        <f t="shared" si="142"/>
        <v>6735.2580608000007</v>
      </c>
      <c r="I1350" s="20">
        <f t="shared" si="143"/>
        <v>134.70516121600002</v>
      </c>
      <c r="J1350" s="20">
        <f>E1350+G1350+I1350</f>
        <v>1846.9999816059337</v>
      </c>
      <c r="K1350" s="20">
        <f>J1350*C1350</f>
        <v>78312.799220091591</v>
      </c>
      <c r="L1350" s="20">
        <f t="shared" si="144"/>
        <v>78312.799220091591</v>
      </c>
      <c r="M1350" s="20">
        <f t="shared" si="145"/>
        <v>0</v>
      </c>
    </row>
    <row r="1351" spans="1:13" x14ac:dyDescent="0.3">
      <c r="A1351" s="5">
        <v>26.23</v>
      </c>
      <c r="B1351" s="5">
        <v>1027</v>
      </c>
      <c r="C1351" s="5">
        <v>42.4</v>
      </c>
      <c r="D1351" s="24">
        <v>1.9543130744331889</v>
      </c>
      <c r="E1351" s="26">
        <f t="shared" si="146"/>
        <v>1192.1309754042452</v>
      </c>
      <c r="F1351" s="20">
        <f t="shared" si="140"/>
        <v>-751.15806079999993</v>
      </c>
      <c r="G1351" s="20">
        <f t="shared" si="141"/>
        <v>504.57729920000003</v>
      </c>
      <c r="H1351" s="20">
        <f t="shared" si="142"/>
        <v>6735.2580608000007</v>
      </c>
      <c r="I1351" s="20">
        <f t="shared" si="143"/>
        <v>134.70516121600002</v>
      </c>
      <c r="J1351" s="20">
        <f>E1351+G1351+I1351</f>
        <v>1831.4134358202452</v>
      </c>
      <c r="K1351" s="20">
        <f>J1351*C1351</f>
        <v>77651.929678778397</v>
      </c>
      <c r="L1351" s="20">
        <f t="shared" si="144"/>
        <v>77651.929678778397</v>
      </c>
      <c r="M1351" s="20">
        <f t="shared" si="145"/>
        <v>0</v>
      </c>
    </row>
    <row r="1352" spans="1:13" x14ac:dyDescent="0.3">
      <c r="A1352" s="5">
        <v>26.25</v>
      </c>
      <c r="B1352" s="5">
        <v>1028</v>
      </c>
      <c r="C1352" s="5">
        <v>42.5</v>
      </c>
      <c r="D1352" s="24">
        <v>1.9286164821322225</v>
      </c>
      <c r="E1352" s="27">
        <f t="shared" si="146"/>
        <v>1176.4560541006558</v>
      </c>
      <c r="F1352" s="20">
        <f t="shared" si="140"/>
        <v>-754.70543750000002</v>
      </c>
      <c r="G1352" s="20">
        <f t="shared" si="141"/>
        <v>506.96018749999996</v>
      </c>
      <c r="H1352" s="20">
        <f t="shared" si="142"/>
        <v>6738.8054375000002</v>
      </c>
      <c r="I1352" s="20">
        <f t="shared" si="143"/>
        <v>134.77610874999999</v>
      </c>
      <c r="J1352" s="20">
        <f>E1352+G1352+I1352</f>
        <v>1818.1923503506557</v>
      </c>
      <c r="K1352" s="20">
        <f>J1352*C1352</f>
        <v>77273.174889902861</v>
      </c>
      <c r="L1352" s="20">
        <f t="shared" si="144"/>
        <v>77273.174889902861</v>
      </c>
      <c r="M1352" s="20">
        <f t="shared" si="145"/>
        <v>0</v>
      </c>
    </row>
    <row r="1353" spans="1:13" x14ac:dyDescent="0.3">
      <c r="A1353" s="5">
        <v>26.27</v>
      </c>
      <c r="B1353" s="5">
        <v>1029</v>
      </c>
      <c r="C1353" s="5">
        <v>42.5</v>
      </c>
      <c r="D1353" s="24">
        <v>1.9488863820729334</v>
      </c>
      <c r="E1353" s="26">
        <f t="shared" si="146"/>
        <v>1188.8206930644894</v>
      </c>
      <c r="F1353" s="20">
        <f t="shared" ref="F1353:F1416" si="147">0.5*(C1353^2)*$F$1*$D$2</f>
        <v>-754.70543750000002</v>
      </c>
      <c r="G1353" s="20">
        <f t="shared" ref="G1353:G1416" si="148">0.5*(C1353^2)*$F$2*$D$2</f>
        <v>506.96018749999996</v>
      </c>
      <c r="H1353" s="20">
        <f t="shared" ref="H1353:H1416" si="149">$H$1-F1353</f>
        <v>6738.8054375000002</v>
      </c>
      <c r="I1353" s="20">
        <f t="shared" ref="I1353:I1416" si="150">H1353*$H$2</f>
        <v>134.77610874999999</v>
      </c>
      <c r="J1353" s="20">
        <f>E1353+G1353+I1353</f>
        <v>1830.5569893144896</v>
      </c>
      <c r="K1353" s="20">
        <f>J1353*C1353</f>
        <v>77798.672045865809</v>
      </c>
      <c r="L1353" s="20">
        <f t="shared" ref="L1353:L1416" si="151">IF(K1353&lt;0,0,K1353)</f>
        <v>77798.672045865809</v>
      </c>
      <c r="M1353" s="20">
        <f t="shared" ref="M1353:M1416" si="152">IF(K1353&gt;0,0,K1353)</f>
        <v>0</v>
      </c>
    </row>
    <row r="1354" spans="1:13" x14ac:dyDescent="0.3">
      <c r="A1354" s="5">
        <v>26.289000000000001</v>
      </c>
      <c r="B1354" s="5">
        <v>1030</v>
      </c>
      <c r="C1354" s="5">
        <v>42.6</v>
      </c>
      <c r="D1354" s="24">
        <v>1.9890855131963465</v>
      </c>
      <c r="E1354" s="26">
        <f t="shared" si="146"/>
        <v>1213.3421630497714</v>
      </c>
      <c r="F1354" s="20">
        <f t="shared" si="147"/>
        <v>-758.26117080000006</v>
      </c>
      <c r="G1354" s="20">
        <f t="shared" si="148"/>
        <v>509.34868920000008</v>
      </c>
      <c r="H1354" s="20">
        <f t="shared" si="149"/>
        <v>6742.3611708000008</v>
      </c>
      <c r="I1354" s="20">
        <f t="shared" si="150"/>
        <v>134.84722341600002</v>
      </c>
      <c r="J1354" s="20">
        <f>E1354+G1354+I1354</f>
        <v>1857.5380756657714</v>
      </c>
      <c r="K1354" s="20">
        <f>J1354*C1354</f>
        <v>79131.122023361866</v>
      </c>
      <c r="L1354" s="20">
        <f t="shared" si="151"/>
        <v>79131.122023361866</v>
      </c>
      <c r="M1354" s="20">
        <f t="shared" si="152"/>
        <v>0</v>
      </c>
    </row>
    <row r="1355" spans="1:13" x14ac:dyDescent="0.3">
      <c r="A1355" s="5">
        <v>26.309000000000001</v>
      </c>
      <c r="B1355" s="5">
        <v>1031</v>
      </c>
      <c r="C1355" s="5">
        <v>42.6</v>
      </c>
      <c r="D1355" s="24">
        <v>1.9851027110668611</v>
      </c>
      <c r="E1355" s="26">
        <f t="shared" si="146"/>
        <v>1210.9126537507852</v>
      </c>
      <c r="F1355" s="20">
        <f t="shared" si="147"/>
        <v>-758.26117080000006</v>
      </c>
      <c r="G1355" s="20">
        <f t="shared" si="148"/>
        <v>509.34868920000008</v>
      </c>
      <c r="H1355" s="20">
        <f t="shared" si="149"/>
        <v>6742.3611708000008</v>
      </c>
      <c r="I1355" s="20">
        <f t="shared" si="150"/>
        <v>134.84722341600002</v>
      </c>
      <c r="J1355" s="20">
        <f>E1355+G1355+I1355</f>
        <v>1855.1085663667855</v>
      </c>
      <c r="K1355" s="20">
        <f>J1355*C1355</f>
        <v>79027.624927225057</v>
      </c>
      <c r="L1355" s="20">
        <f t="shared" si="151"/>
        <v>79027.624927225057</v>
      </c>
      <c r="M1355" s="20">
        <f t="shared" si="152"/>
        <v>0</v>
      </c>
    </row>
    <row r="1356" spans="1:13" x14ac:dyDescent="0.3">
      <c r="A1356" s="5">
        <v>26.327999999999999</v>
      </c>
      <c r="B1356" s="5">
        <v>1031</v>
      </c>
      <c r="C1356" s="5">
        <v>42.7</v>
      </c>
      <c r="D1356" s="24">
        <v>1.9729668862761993</v>
      </c>
      <c r="E1356" s="27">
        <f t="shared" ref="E1356:E1419" si="153">$D$1*D1356</f>
        <v>1203.5098006284816</v>
      </c>
      <c r="F1356" s="20">
        <f t="shared" si="147"/>
        <v>-761.82526070000006</v>
      </c>
      <c r="G1356" s="20">
        <f t="shared" si="148"/>
        <v>511.7428043000001</v>
      </c>
      <c r="H1356" s="20">
        <f t="shared" si="149"/>
        <v>6745.9252607000008</v>
      </c>
      <c r="I1356" s="20">
        <f t="shared" si="150"/>
        <v>134.91850521400002</v>
      </c>
      <c r="J1356" s="20">
        <f>E1356+G1356+I1356</f>
        <v>1850.1711101424817</v>
      </c>
      <c r="K1356" s="20">
        <f>J1356*C1356</f>
        <v>79002.306403083974</v>
      </c>
      <c r="L1356" s="20">
        <f t="shared" si="151"/>
        <v>79002.306403083974</v>
      </c>
      <c r="M1356" s="20">
        <f t="shared" si="152"/>
        <v>0</v>
      </c>
    </row>
    <row r="1357" spans="1:13" x14ac:dyDescent="0.3">
      <c r="A1357" s="5">
        <v>26.347999999999999</v>
      </c>
      <c r="B1357" s="5">
        <v>1032</v>
      </c>
      <c r="C1357" s="5">
        <v>42.7</v>
      </c>
      <c r="D1357" s="24">
        <v>2.0028183518073077</v>
      </c>
      <c r="E1357" s="26">
        <f t="shared" si="153"/>
        <v>1221.7191946024577</v>
      </c>
      <c r="F1357" s="20">
        <f t="shared" si="147"/>
        <v>-761.82526070000006</v>
      </c>
      <c r="G1357" s="20">
        <f t="shared" si="148"/>
        <v>511.7428043000001</v>
      </c>
      <c r="H1357" s="20">
        <f t="shared" si="149"/>
        <v>6745.9252607000008</v>
      </c>
      <c r="I1357" s="20">
        <f t="shared" si="150"/>
        <v>134.91850521400002</v>
      </c>
      <c r="J1357" s="20">
        <f>E1357+G1357+I1357</f>
        <v>1868.3805041164578</v>
      </c>
      <c r="K1357" s="20">
        <f>J1357*C1357</f>
        <v>79779.847525772755</v>
      </c>
      <c r="L1357" s="20">
        <f t="shared" si="151"/>
        <v>79779.847525772755</v>
      </c>
      <c r="M1357" s="20">
        <f t="shared" si="152"/>
        <v>0</v>
      </c>
    </row>
    <row r="1358" spans="1:13" x14ac:dyDescent="0.3">
      <c r="A1358" s="5">
        <v>26.367000000000001</v>
      </c>
      <c r="B1358" s="5">
        <v>1033</v>
      </c>
      <c r="C1358" s="5">
        <v>42.8</v>
      </c>
      <c r="D1358" s="24">
        <v>2.1118879243448196</v>
      </c>
      <c r="E1358" s="26">
        <f t="shared" si="153"/>
        <v>1288.2516338503399</v>
      </c>
      <c r="F1358" s="20">
        <f t="shared" si="147"/>
        <v>-765.3977071999999</v>
      </c>
      <c r="G1358" s="20">
        <f t="shared" si="148"/>
        <v>514.14253279999991</v>
      </c>
      <c r="H1358" s="20">
        <f t="shared" si="149"/>
        <v>6749.4977072000001</v>
      </c>
      <c r="I1358" s="20">
        <f t="shared" si="150"/>
        <v>134.989954144</v>
      </c>
      <c r="J1358" s="20">
        <f>E1358+G1358+I1358</f>
        <v>1937.3841207943397</v>
      </c>
      <c r="K1358" s="20">
        <f>J1358*C1358</f>
        <v>82920.040369997732</v>
      </c>
      <c r="L1358" s="20">
        <f t="shared" si="151"/>
        <v>82920.040369997732</v>
      </c>
      <c r="M1358" s="20">
        <f t="shared" si="152"/>
        <v>0</v>
      </c>
    </row>
    <row r="1359" spans="1:13" x14ac:dyDescent="0.3">
      <c r="A1359" s="5">
        <v>26.387</v>
      </c>
      <c r="B1359" s="5">
        <v>1034</v>
      </c>
      <c r="C1359" s="5">
        <v>42.9</v>
      </c>
      <c r="D1359" s="24">
        <v>2.1391564149744751</v>
      </c>
      <c r="E1359" s="26">
        <f t="shared" si="153"/>
        <v>1304.8854131344299</v>
      </c>
      <c r="F1359" s="20">
        <f t="shared" si="147"/>
        <v>-768.97851029999993</v>
      </c>
      <c r="G1359" s="20">
        <f t="shared" si="148"/>
        <v>516.54787469999997</v>
      </c>
      <c r="H1359" s="20">
        <f t="shared" si="149"/>
        <v>6753.0785102999998</v>
      </c>
      <c r="I1359" s="20">
        <f t="shared" si="150"/>
        <v>135.061570206</v>
      </c>
      <c r="J1359" s="20">
        <f>E1359+G1359+I1359</f>
        <v>1956.4948580404298</v>
      </c>
      <c r="K1359" s="20">
        <f>J1359*C1359</f>
        <v>83933.629409934438</v>
      </c>
      <c r="L1359" s="20">
        <f t="shared" si="151"/>
        <v>83933.629409934438</v>
      </c>
      <c r="M1359" s="20">
        <f t="shared" si="152"/>
        <v>0</v>
      </c>
    </row>
    <row r="1360" spans="1:13" x14ac:dyDescent="0.3">
      <c r="A1360" s="5">
        <v>26.405999999999999</v>
      </c>
      <c r="B1360" s="5">
        <v>1035</v>
      </c>
      <c r="C1360" s="5">
        <v>42.9</v>
      </c>
      <c r="D1360" s="24">
        <v>2.0589624910372839</v>
      </c>
      <c r="E1360" s="27">
        <f t="shared" si="153"/>
        <v>1255.9671195327433</v>
      </c>
      <c r="F1360" s="20">
        <f t="shared" si="147"/>
        <v>-768.97851029999993</v>
      </c>
      <c r="G1360" s="20">
        <f t="shared" si="148"/>
        <v>516.54787469999997</v>
      </c>
      <c r="H1360" s="20">
        <f t="shared" si="149"/>
        <v>6753.0785102999998</v>
      </c>
      <c r="I1360" s="20">
        <f t="shared" si="150"/>
        <v>135.061570206</v>
      </c>
      <c r="J1360" s="20">
        <f>E1360+G1360+I1360</f>
        <v>1907.5765644387432</v>
      </c>
      <c r="K1360" s="20">
        <f>J1360*C1360</f>
        <v>81835.034614422082</v>
      </c>
      <c r="L1360" s="20">
        <f t="shared" si="151"/>
        <v>81835.034614422082</v>
      </c>
      <c r="M1360" s="20">
        <f t="shared" si="152"/>
        <v>0</v>
      </c>
    </row>
    <row r="1361" spans="1:13" x14ac:dyDescent="0.3">
      <c r="A1361" s="5">
        <v>26.425999999999998</v>
      </c>
      <c r="B1361" s="5">
        <v>1036</v>
      </c>
      <c r="C1361" s="5">
        <v>43</v>
      </c>
      <c r="D1361" s="24">
        <v>1.9214468754007865</v>
      </c>
      <c r="E1361" s="26">
        <f t="shared" si="153"/>
        <v>1172.0825939944798</v>
      </c>
      <c r="F1361" s="20">
        <f t="shared" si="147"/>
        <v>-772.56767000000002</v>
      </c>
      <c r="G1361" s="20">
        <f t="shared" si="148"/>
        <v>518.95883000000003</v>
      </c>
      <c r="H1361" s="20">
        <f t="shared" si="149"/>
        <v>6756.6676700000007</v>
      </c>
      <c r="I1361" s="20">
        <f t="shared" si="150"/>
        <v>135.1333534</v>
      </c>
      <c r="J1361" s="20">
        <f>E1361+G1361+I1361</f>
        <v>1826.1747773944799</v>
      </c>
      <c r="K1361" s="20">
        <f>J1361*C1361</f>
        <v>78525.515427962629</v>
      </c>
      <c r="L1361" s="20">
        <f t="shared" si="151"/>
        <v>78525.515427962629</v>
      </c>
      <c r="M1361" s="20">
        <f t="shared" si="152"/>
        <v>0</v>
      </c>
    </row>
    <row r="1362" spans="1:13" x14ac:dyDescent="0.3">
      <c r="A1362" s="5">
        <v>26.445</v>
      </c>
      <c r="B1362" s="5">
        <v>1036</v>
      </c>
      <c r="C1362" s="5">
        <v>43</v>
      </c>
      <c r="D1362" s="24">
        <v>1.8664380600305659</v>
      </c>
      <c r="E1362" s="26">
        <f t="shared" si="153"/>
        <v>1138.5272166186453</v>
      </c>
      <c r="F1362" s="20">
        <f t="shared" si="147"/>
        <v>-772.56767000000002</v>
      </c>
      <c r="G1362" s="20">
        <f t="shared" si="148"/>
        <v>518.95883000000003</v>
      </c>
      <c r="H1362" s="20">
        <f t="shared" si="149"/>
        <v>6756.6676700000007</v>
      </c>
      <c r="I1362" s="20">
        <f t="shared" si="150"/>
        <v>135.1333534</v>
      </c>
      <c r="J1362" s="20">
        <f>E1362+G1362+I1362</f>
        <v>1792.6194000186454</v>
      </c>
      <c r="K1362" s="20">
        <f>J1362*C1362</f>
        <v>77082.634200801753</v>
      </c>
      <c r="L1362" s="20">
        <f t="shared" si="151"/>
        <v>77082.634200801753</v>
      </c>
      <c r="M1362" s="20">
        <f t="shared" si="152"/>
        <v>0</v>
      </c>
    </row>
    <row r="1363" spans="1:13" x14ac:dyDescent="0.3">
      <c r="A1363" s="5">
        <v>26.465</v>
      </c>
      <c r="B1363" s="5">
        <v>1037</v>
      </c>
      <c r="C1363" s="5">
        <v>43.1</v>
      </c>
      <c r="D1363" s="24">
        <v>1.8811711424555462</v>
      </c>
      <c r="E1363" s="26">
        <f t="shared" si="153"/>
        <v>1147.5143968978832</v>
      </c>
      <c r="F1363" s="20">
        <f t="shared" si="147"/>
        <v>-776.16518630000019</v>
      </c>
      <c r="G1363" s="20">
        <f t="shared" si="148"/>
        <v>521.37539870000001</v>
      </c>
      <c r="H1363" s="20">
        <f t="shared" si="149"/>
        <v>6760.265186300001</v>
      </c>
      <c r="I1363" s="20">
        <f t="shared" si="150"/>
        <v>135.20530372600001</v>
      </c>
      <c r="J1363" s="20">
        <f>E1363+G1363+I1363</f>
        <v>1804.0950993238832</v>
      </c>
      <c r="K1363" s="20">
        <f>J1363*C1363</f>
        <v>77756.498780859372</v>
      </c>
      <c r="L1363" s="20">
        <f t="shared" si="151"/>
        <v>77756.498780859372</v>
      </c>
      <c r="M1363" s="20">
        <f t="shared" si="152"/>
        <v>0</v>
      </c>
    </row>
    <row r="1364" spans="1:13" x14ac:dyDescent="0.3">
      <c r="A1364" s="5">
        <v>26.484000000000002</v>
      </c>
      <c r="B1364" s="5">
        <v>1038</v>
      </c>
      <c r="C1364" s="5">
        <v>43.1</v>
      </c>
      <c r="D1364" s="24">
        <v>1.8855592440334674</v>
      </c>
      <c r="E1364" s="27">
        <f t="shared" si="153"/>
        <v>1150.1911388604151</v>
      </c>
      <c r="F1364" s="20">
        <f t="shared" si="147"/>
        <v>-776.16518630000019</v>
      </c>
      <c r="G1364" s="20">
        <f t="shared" si="148"/>
        <v>521.37539870000001</v>
      </c>
      <c r="H1364" s="20">
        <f t="shared" si="149"/>
        <v>6760.265186300001</v>
      </c>
      <c r="I1364" s="20">
        <f t="shared" si="150"/>
        <v>135.20530372600001</v>
      </c>
      <c r="J1364" s="20">
        <f>E1364+G1364+I1364</f>
        <v>1806.7718412864151</v>
      </c>
      <c r="K1364" s="20">
        <f>J1364*C1364</f>
        <v>77871.866359444495</v>
      </c>
      <c r="L1364" s="20">
        <f t="shared" si="151"/>
        <v>77871.866359444495</v>
      </c>
      <c r="M1364" s="20">
        <f t="shared" si="152"/>
        <v>0</v>
      </c>
    </row>
    <row r="1365" spans="1:13" x14ac:dyDescent="0.3">
      <c r="A1365" s="5">
        <v>26.504000000000001</v>
      </c>
      <c r="B1365" s="5">
        <v>1039</v>
      </c>
      <c r="C1365" s="5">
        <v>43.2</v>
      </c>
      <c r="D1365" s="24">
        <v>1.8534197442660862</v>
      </c>
      <c r="E1365" s="26">
        <f t="shared" si="153"/>
        <v>1130.5860440023125</v>
      </c>
      <c r="F1365" s="20">
        <f t="shared" si="147"/>
        <v>-779.7710592000002</v>
      </c>
      <c r="G1365" s="20">
        <f t="shared" si="148"/>
        <v>523.79758080000011</v>
      </c>
      <c r="H1365" s="20">
        <f t="shared" si="149"/>
        <v>6763.8710592000007</v>
      </c>
      <c r="I1365" s="20">
        <f t="shared" si="150"/>
        <v>135.27742118400002</v>
      </c>
      <c r="J1365" s="20">
        <f>E1365+G1365+I1365</f>
        <v>1789.6610459863127</v>
      </c>
      <c r="K1365" s="20">
        <f>J1365*C1365</f>
        <v>77313.357186608715</v>
      </c>
      <c r="L1365" s="20">
        <f t="shared" si="151"/>
        <v>77313.357186608715</v>
      </c>
      <c r="M1365" s="20">
        <f t="shared" si="152"/>
        <v>0</v>
      </c>
    </row>
    <row r="1366" spans="1:13" x14ac:dyDescent="0.3">
      <c r="A1366" s="5">
        <v>26.523</v>
      </c>
      <c r="B1366" s="5">
        <v>1040</v>
      </c>
      <c r="C1366" s="5">
        <v>43.2</v>
      </c>
      <c r="D1366" s="24">
        <v>1.8737966080043484</v>
      </c>
      <c r="E1366" s="26">
        <f t="shared" si="153"/>
        <v>1143.0159308826526</v>
      </c>
      <c r="F1366" s="20">
        <f t="shared" si="147"/>
        <v>-779.7710592000002</v>
      </c>
      <c r="G1366" s="20">
        <f t="shared" si="148"/>
        <v>523.79758080000011</v>
      </c>
      <c r="H1366" s="20">
        <f t="shared" si="149"/>
        <v>6763.8710592000007</v>
      </c>
      <c r="I1366" s="20">
        <f t="shared" si="150"/>
        <v>135.27742118400002</v>
      </c>
      <c r="J1366" s="20">
        <f>E1366+G1366+I1366</f>
        <v>1802.0909328666528</v>
      </c>
      <c r="K1366" s="20">
        <f>J1366*C1366</f>
        <v>77850.328299839399</v>
      </c>
      <c r="L1366" s="20">
        <f t="shared" si="151"/>
        <v>77850.328299839399</v>
      </c>
      <c r="M1366" s="20">
        <f t="shared" si="152"/>
        <v>0</v>
      </c>
    </row>
    <row r="1367" spans="1:13" x14ac:dyDescent="0.3">
      <c r="A1367" s="5">
        <v>26.542999999999999</v>
      </c>
      <c r="B1367" s="5">
        <v>1041</v>
      </c>
      <c r="C1367" s="5">
        <v>43.2</v>
      </c>
      <c r="D1367" s="24">
        <v>1.9828250563620129</v>
      </c>
      <c r="E1367" s="26">
        <f t="shared" si="153"/>
        <v>1209.5232843808278</v>
      </c>
      <c r="F1367" s="20">
        <f t="shared" si="147"/>
        <v>-779.7710592000002</v>
      </c>
      <c r="G1367" s="20">
        <f t="shared" si="148"/>
        <v>523.79758080000011</v>
      </c>
      <c r="H1367" s="20">
        <f t="shared" si="149"/>
        <v>6763.8710592000007</v>
      </c>
      <c r="I1367" s="20">
        <f t="shared" si="150"/>
        <v>135.27742118400002</v>
      </c>
      <c r="J1367" s="20">
        <f>E1367+G1367+I1367</f>
        <v>1868.598286364828</v>
      </c>
      <c r="K1367" s="20">
        <f>J1367*C1367</f>
        <v>80723.445970960573</v>
      </c>
      <c r="L1367" s="20">
        <f t="shared" si="151"/>
        <v>80723.445970960573</v>
      </c>
      <c r="M1367" s="20">
        <f t="shared" si="152"/>
        <v>0</v>
      </c>
    </row>
    <row r="1368" spans="1:13" x14ac:dyDescent="0.3">
      <c r="A1368" s="5">
        <v>26.562999999999999</v>
      </c>
      <c r="B1368" s="5">
        <v>1042</v>
      </c>
      <c r="C1368" s="5">
        <v>43.3</v>
      </c>
      <c r="D1368" s="24">
        <v>2.0854770534855014</v>
      </c>
      <c r="E1368" s="27">
        <f t="shared" si="153"/>
        <v>1272.1410026261558</v>
      </c>
      <c r="F1368" s="20">
        <f t="shared" si="147"/>
        <v>-783.38528869999993</v>
      </c>
      <c r="G1368" s="20">
        <f t="shared" si="148"/>
        <v>526.22537629999988</v>
      </c>
      <c r="H1368" s="20">
        <f t="shared" si="149"/>
        <v>6767.4852887000006</v>
      </c>
      <c r="I1368" s="20">
        <f t="shared" si="150"/>
        <v>135.34970577400003</v>
      </c>
      <c r="J1368" s="20">
        <f>E1368+G1368+I1368</f>
        <v>1933.7160847001558</v>
      </c>
      <c r="K1368" s="20">
        <f>J1368*C1368</f>
        <v>83729.906467516732</v>
      </c>
      <c r="L1368" s="20">
        <f t="shared" si="151"/>
        <v>83729.906467516732</v>
      </c>
      <c r="M1368" s="20">
        <f t="shared" si="152"/>
        <v>0</v>
      </c>
    </row>
    <row r="1369" spans="1:13" x14ac:dyDescent="0.3">
      <c r="A1369" s="5">
        <v>26.582000000000001</v>
      </c>
      <c r="B1369" s="5">
        <v>1042</v>
      </c>
      <c r="C1369" s="5">
        <v>43.4</v>
      </c>
      <c r="D1369" s="24">
        <v>2.1187694499853769</v>
      </c>
      <c r="E1369" s="26">
        <f t="shared" si="153"/>
        <v>1292.4493644910799</v>
      </c>
      <c r="F1369" s="20">
        <f t="shared" si="147"/>
        <v>-787.00787479999997</v>
      </c>
      <c r="G1369" s="20">
        <f t="shared" si="148"/>
        <v>528.65878520000001</v>
      </c>
      <c r="H1369" s="20">
        <f t="shared" si="149"/>
        <v>6771.1078748</v>
      </c>
      <c r="I1369" s="20">
        <f t="shared" si="150"/>
        <v>135.42215749600001</v>
      </c>
      <c r="J1369" s="20">
        <f>E1369+G1369+I1369</f>
        <v>1956.5303071870799</v>
      </c>
      <c r="K1369" s="20">
        <f>J1369*C1369</f>
        <v>84913.41533191927</v>
      </c>
      <c r="L1369" s="20">
        <f t="shared" si="151"/>
        <v>84913.41533191927</v>
      </c>
      <c r="M1369" s="20">
        <f t="shared" si="152"/>
        <v>0</v>
      </c>
    </row>
    <row r="1370" spans="1:13" x14ac:dyDescent="0.3">
      <c r="A1370" s="5">
        <v>26.602</v>
      </c>
      <c r="B1370" s="5">
        <v>1043</v>
      </c>
      <c r="C1370" s="5">
        <v>43.4</v>
      </c>
      <c r="D1370" s="24">
        <v>2.0524695755121796</v>
      </c>
      <c r="E1370" s="26">
        <f t="shared" si="153"/>
        <v>1252.0064410624295</v>
      </c>
      <c r="F1370" s="20">
        <f t="shared" si="147"/>
        <v>-787.00787479999997</v>
      </c>
      <c r="G1370" s="20">
        <f t="shared" si="148"/>
        <v>528.65878520000001</v>
      </c>
      <c r="H1370" s="20">
        <f t="shared" si="149"/>
        <v>6771.1078748</v>
      </c>
      <c r="I1370" s="20">
        <f t="shared" si="150"/>
        <v>135.42215749600001</v>
      </c>
      <c r="J1370" s="20">
        <f>E1370+G1370+I1370</f>
        <v>1916.0873837584295</v>
      </c>
      <c r="K1370" s="20">
        <f>J1370*C1370</f>
        <v>83158.192455115844</v>
      </c>
      <c r="L1370" s="20">
        <f t="shared" si="151"/>
        <v>83158.192455115844</v>
      </c>
      <c r="M1370" s="20">
        <f t="shared" si="152"/>
        <v>0</v>
      </c>
    </row>
    <row r="1371" spans="1:13" x14ac:dyDescent="0.3">
      <c r="A1371" s="5">
        <v>26.620999999999999</v>
      </c>
      <c r="B1371" s="5">
        <v>1044</v>
      </c>
      <c r="C1371" s="5">
        <v>43.5</v>
      </c>
      <c r="D1371" s="24">
        <v>1.9640499865651315</v>
      </c>
      <c r="E1371" s="26">
        <f t="shared" si="153"/>
        <v>1198.0704918047302</v>
      </c>
      <c r="F1371" s="20">
        <f t="shared" si="147"/>
        <v>-790.63881750000007</v>
      </c>
      <c r="G1371" s="20">
        <f t="shared" si="148"/>
        <v>531.09780750000004</v>
      </c>
      <c r="H1371" s="20">
        <f t="shared" si="149"/>
        <v>6774.7388175000006</v>
      </c>
      <c r="I1371" s="20">
        <f t="shared" si="150"/>
        <v>135.49477635000002</v>
      </c>
      <c r="J1371" s="20">
        <f>E1371+G1371+I1371</f>
        <v>1864.6630756547302</v>
      </c>
      <c r="K1371" s="20">
        <f>J1371*C1371</f>
        <v>81112.843790980769</v>
      </c>
      <c r="L1371" s="20">
        <f t="shared" si="151"/>
        <v>81112.843790980769</v>
      </c>
      <c r="M1371" s="20">
        <f t="shared" si="152"/>
        <v>0</v>
      </c>
    </row>
    <row r="1372" spans="1:13" x14ac:dyDescent="0.3">
      <c r="A1372" s="5">
        <v>26.640999999999998</v>
      </c>
      <c r="B1372" s="5">
        <v>1045</v>
      </c>
      <c r="C1372" s="5">
        <v>43.5</v>
      </c>
      <c r="D1372" s="24">
        <v>1.9674973638308106</v>
      </c>
      <c r="E1372" s="27">
        <f t="shared" si="153"/>
        <v>1200.1733919367946</v>
      </c>
      <c r="F1372" s="20">
        <f t="shared" si="147"/>
        <v>-790.63881750000007</v>
      </c>
      <c r="G1372" s="20">
        <f t="shared" si="148"/>
        <v>531.09780750000004</v>
      </c>
      <c r="H1372" s="20">
        <f t="shared" si="149"/>
        <v>6774.7388175000006</v>
      </c>
      <c r="I1372" s="20">
        <f t="shared" si="150"/>
        <v>135.49477635000002</v>
      </c>
      <c r="J1372" s="20">
        <f>E1372+G1372+I1372</f>
        <v>1866.7659757867946</v>
      </c>
      <c r="K1372" s="20">
        <f>J1372*C1372</f>
        <v>81204.319946725562</v>
      </c>
      <c r="L1372" s="20">
        <f t="shared" si="151"/>
        <v>81204.319946725562</v>
      </c>
      <c r="M1372" s="20">
        <f t="shared" si="152"/>
        <v>0</v>
      </c>
    </row>
    <row r="1373" spans="1:13" x14ac:dyDescent="0.3">
      <c r="A1373" s="5">
        <v>26.66</v>
      </c>
      <c r="B1373" s="5">
        <v>1046</v>
      </c>
      <c r="C1373" s="5">
        <v>43.6</v>
      </c>
      <c r="D1373" s="24">
        <v>1.9580094681335936</v>
      </c>
      <c r="E1373" s="26">
        <f t="shared" si="153"/>
        <v>1194.385775561492</v>
      </c>
      <c r="F1373" s="20">
        <f t="shared" si="147"/>
        <v>-794.27811680000002</v>
      </c>
      <c r="G1373" s="20">
        <f t="shared" si="148"/>
        <v>533.54244319999998</v>
      </c>
      <c r="H1373" s="20">
        <f t="shared" si="149"/>
        <v>6778.3781168000005</v>
      </c>
      <c r="I1373" s="20">
        <f t="shared" si="150"/>
        <v>135.56756233600001</v>
      </c>
      <c r="J1373" s="20">
        <f>E1373+G1373+I1373</f>
        <v>1863.495781097492</v>
      </c>
      <c r="K1373" s="20">
        <f>J1373*C1373</f>
        <v>81248.416055850656</v>
      </c>
      <c r="L1373" s="20">
        <f t="shared" si="151"/>
        <v>81248.416055850656</v>
      </c>
      <c r="M1373" s="20">
        <f t="shared" si="152"/>
        <v>0</v>
      </c>
    </row>
    <row r="1374" spans="1:13" x14ac:dyDescent="0.3">
      <c r="A1374" s="5">
        <v>26.68</v>
      </c>
      <c r="B1374" s="5">
        <v>1047</v>
      </c>
      <c r="C1374" s="5">
        <v>43.6</v>
      </c>
      <c r="D1374" s="24">
        <v>1.9575788112253332</v>
      </c>
      <c r="E1374" s="26">
        <f t="shared" si="153"/>
        <v>1194.1230748474532</v>
      </c>
      <c r="F1374" s="20">
        <f t="shared" si="147"/>
        <v>-794.27811680000002</v>
      </c>
      <c r="G1374" s="20">
        <f t="shared" si="148"/>
        <v>533.54244319999998</v>
      </c>
      <c r="H1374" s="20">
        <f t="shared" si="149"/>
        <v>6778.3781168000005</v>
      </c>
      <c r="I1374" s="20">
        <f t="shared" si="150"/>
        <v>135.56756233600001</v>
      </c>
      <c r="J1374" s="20">
        <f>E1374+G1374+I1374</f>
        <v>1863.2330803834532</v>
      </c>
      <c r="K1374" s="20">
        <f>J1374*C1374</f>
        <v>81236.96230471856</v>
      </c>
      <c r="L1374" s="20">
        <f t="shared" si="151"/>
        <v>81236.96230471856</v>
      </c>
      <c r="M1374" s="20">
        <f t="shared" si="152"/>
        <v>0</v>
      </c>
    </row>
    <row r="1375" spans="1:13" x14ac:dyDescent="0.3">
      <c r="A1375" s="5">
        <v>26.699000000000002</v>
      </c>
      <c r="B1375" s="5">
        <v>1047</v>
      </c>
      <c r="C1375" s="5">
        <v>43.6</v>
      </c>
      <c r="D1375" s="24">
        <v>1.9803419108760132</v>
      </c>
      <c r="E1375" s="26">
        <f t="shared" si="153"/>
        <v>1208.0085656343681</v>
      </c>
      <c r="F1375" s="20">
        <f t="shared" si="147"/>
        <v>-794.27811680000002</v>
      </c>
      <c r="G1375" s="20">
        <f t="shared" si="148"/>
        <v>533.54244319999998</v>
      </c>
      <c r="H1375" s="20">
        <f t="shared" si="149"/>
        <v>6778.3781168000005</v>
      </c>
      <c r="I1375" s="20">
        <f t="shared" si="150"/>
        <v>135.56756233600001</v>
      </c>
      <c r="J1375" s="20">
        <f>E1375+G1375+I1375</f>
        <v>1877.1185711703681</v>
      </c>
      <c r="K1375" s="20">
        <f>J1375*C1375</f>
        <v>81842.369703028045</v>
      </c>
      <c r="L1375" s="20">
        <f t="shared" si="151"/>
        <v>81842.369703028045</v>
      </c>
      <c r="M1375" s="20">
        <f t="shared" si="152"/>
        <v>0</v>
      </c>
    </row>
    <row r="1376" spans="1:13" x14ac:dyDescent="0.3">
      <c r="A1376" s="5">
        <v>26.719000000000001</v>
      </c>
      <c r="B1376" s="5">
        <v>1048</v>
      </c>
      <c r="C1376" s="5">
        <v>43.7</v>
      </c>
      <c r="D1376" s="24">
        <v>1.9883715627251286</v>
      </c>
      <c r="E1376" s="27">
        <f t="shared" si="153"/>
        <v>1212.9066532623285</v>
      </c>
      <c r="F1376" s="20">
        <f t="shared" si="147"/>
        <v>-797.92577270000015</v>
      </c>
      <c r="G1376" s="20">
        <f t="shared" si="148"/>
        <v>535.99269230000004</v>
      </c>
      <c r="H1376" s="20">
        <f t="shared" si="149"/>
        <v>6782.0257727000007</v>
      </c>
      <c r="I1376" s="20">
        <f t="shared" si="150"/>
        <v>135.64051545400002</v>
      </c>
      <c r="J1376" s="20">
        <f>E1376+G1376+I1376</f>
        <v>1884.5398610163286</v>
      </c>
      <c r="K1376" s="20">
        <f>J1376*C1376</f>
        <v>82354.391926413562</v>
      </c>
      <c r="L1376" s="20">
        <f t="shared" si="151"/>
        <v>82354.391926413562</v>
      </c>
      <c r="M1376" s="20">
        <f t="shared" si="152"/>
        <v>0</v>
      </c>
    </row>
    <row r="1377" spans="1:13" x14ac:dyDescent="0.3">
      <c r="A1377" s="5">
        <v>26.738</v>
      </c>
      <c r="B1377" s="5">
        <v>1049</v>
      </c>
      <c r="C1377" s="5">
        <v>43.8</v>
      </c>
      <c r="D1377" s="24">
        <v>1.9434308471427832</v>
      </c>
      <c r="E1377" s="26">
        <f t="shared" si="153"/>
        <v>1185.4928167570977</v>
      </c>
      <c r="F1377" s="20">
        <f t="shared" si="147"/>
        <v>-801.5817851999999</v>
      </c>
      <c r="G1377" s="20">
        <f t="shared" si="148"/>
        <v>538.44855480000001</v>
      </c>
      <c r="H1377" s="20">
        <f t="shared" si="149"/>
        <v>6785.6817852000004</v>
      </c>
      <c r="I1377" s="20">
        <f t="shared" si="150"/>
        <v>135.71363570400001</v>
      </c>
      <c r="J1377" s="20">
        <f>E1377+G1377+I1377</f>
        <v>1859.6550072610976</v>
      </c>
      <c r="K1377" s="20">
        <f>J1377*C1377</f>
        <v>81452.889318036076</v>
      </c>
      <c r="L1377" s="20">
        <f t="shared" si="151"/>
        <v>81452.889318036076</v>
      </c>
      <c r="M1377" s="20">
        <f t="shared" si="152"/>
        <v>0</v>
      </c>
    </row>
    <row r="1378" spans="1:13" x14ac:dyDescent="0.3">
      <c r="A1378" s="5">
        <v>26.757999999999999</v>
      </c>
      <c r="B1378" s="5">
        <v>1050</v>
      </c>
      <c r="C1378" s="5">
        <v>43.8</v>
      </c>
      <c r="D1378" s="24">
        <v>1.8698166472504461</v>
      </c>
      <c r="E1378" s="26">
        <f t="shared" si="153"/>
        <v>1140.5881548227721</v>
      </c>
      <c r="F1378" s="20">
        <f t="shared" si="147"/>
        <v>-801.5817851999999</v>
      </c>
      <c r="G1378" s="20">
        <f t="shared" si="148"/>
        <v>538.44855480000001</v>
      </c>
      <c r="H1378" s="20">
        <f t="shared" si="149"/>
        <v>6785.6817852000004</v>
      </c>
      <c r="I1378" s="20">
        <f t="shared" si="150"/>
        <v>135.71363570400001</v>
      </c>
      <c r="J1378" s="20">
        <f>E1378+G1378+I1378</f>
        <v>1814.7503453267723</v>
      </c>
      <c r="K1378" s="20">
        <f>J1378*C1378</f>
        <v>79486.065125312627</v>
      </c>
      <c r="L1378" s="20">
        <f t="shared" si="151"/>
        <v>79486.065125312627</v>
      </c>
      <c r="M1378" s="20">
        <f t="shared" si="152"/>
        <v>0</v>
      </c>
    </row>
    <row r="1379" spans="1:13" x14ac:dyDescent="0.3">
      <c r="A1379" s="5">
        <v>26.777000000000001</v>
      </c>
      <c r="B1379" s="5">
        <v>1051</v>
      </c>
      <c r="C1379" s="5">
        <v>43.8</v>
      </c>
      <c r="D1379" s="24">
        <v>1.7849420393640738</v>
      </c>
      <c r="E1379" s="26">
        <f t="shared" si="153"/>
        <v>1088.814644012085</v>
      </c>
      <c r="F1379" s="20">
        <f t="shared" si="147"/>
        <v>-801.5817851999999</v>
      </c>
      <c r="G1379" s="20">
        <f t="shared" si="148"/>
        <v>538.44855480000001</v>
      </c>
      <c r="H1379" s="20">
        <f t="shared" si="149"/>
        <v>6785.6817852000004</v>
      </c>
      <c r="I1379" s="20">
        <f t="shared" si="150"/>
        <v>135.71363570400001</v>
      </c>
      <c r="J1379" s="20">
        <f>E1379+G1379+I1379</f>
        <v>1762.9768345160851</v>
      </c>
      <c r="K1379" s="20">
        <f>J1379*C1379</f>
        <v>77218.385351804522</v>
      </c>
      <c r="L1379" s="20">
        <f t="shared" si="151"/>
        <v>77218.385351804522</v>
      </c>
      <c r="M1379" s="20">
        <f t="shared" si="152"/>
        <v>0</v>
      </c>
    </row>
    <row r="1380" spans="1:13" x14ac:dyDescent="0.3">
      <c r="A1380" s="5">
        <v>26.797000000000001</v>
      </c>
      <c r="B1380" s="5">
        <v>1052</v>
      </c>
      <c r="C1380" s="5">
        <v>43.9</v>
      </c>
      <c r="D1380" s="24">
        <v>1.777123435891206</v>
      </c>
      <c r="E1380" s="27">
        <f t="shared" si="153"/>
        <v>1084.0452958936357</v>
      </c>
      <c r="F1380" s="20">
        <f t="shared" si="147"/>
        <v>-805.24615430000006</v>
      </c>
      <c r="G1380" s="20">
        <f t="shared" si="148"/>
        <v>540.91003069999988</v>
      </c>
      <c r="H1380" s="20">
        <f t="shared" si="149"/>
        <v>6789.3461543000003</v>
      </c>
      <c r="I1380" s="20">
        <f t="shared" si="150"/>
        <v>135.786923086</v>
      </c>
      <c r="J1380" s="20">
        <f>E1380+G1380+I1380</f>
        <v>1760.7422496796357</v>
      </c>
      <c r="K1380" s="20">
        <f>J1380*C1380</f>
        <v>77296.584760936006</v>
      </c>
      <c r="L1380" s="20">
        <f t="shared" si="151"/>
        <v>77296.584760936006</v>
      </c>
      <c r="M1380" s="20">
        <f t="shared" si="152"/>
        <v>0</v>
      </c>
    </row>
    <row r="1381" spans="1:13" x14ac:dyDescent="0.3">
      <c r="A1381" s="5">
        <v>26.815999999999999</v>
      </c>
      <c r="B1381" s="5">
        <v>1053</v>
      </c>
      <c r="C1381" s="5">
        <v>43.9</v>
      </c>
      <c r="D1381" s="24">
        <v>1.8468159988625563</v>
      </c>
      <c r="E1381" s="26">
        <f t="shared" si="153"/>
        <v>1126.5577593061594</v>
      </c>
      <c r="F1381" s="20">
        <f t="shared" si="147"/>
        <v>-805.24615430000006</v>
      </c>
      <c r="G1381" s="20">
        <f t="shared" si="148"/>
        <v>540.91003069999988</v>
      </c>
      <c r="H1381" s="20">
        <f t="shared" si="149"/>
        <v>6789.3461543000003</v>
      </c>
      <c r="I1381" s="20">
        <f t="shared" si="150"/>
        <v>135.786923086</v>
      </c>
      <c r="J1381" s="20">
        <f>E1381+G1381+I1381</f>
        <v>1803.2547130921594</v>
      </c>
      <c r="K1381" s="20">
        <f>J1381*C1381</f>
        <v>79162.881904745795</v>
      </c>
      <c r="L1381" s="20">
        <f t="shared" si="151"/>
        <v>79162.881904745795</v>
      </c>
      <c r="M1381" s="20">
        <f t="shared" si="152"/>
        <v>0</v>
      </c>
    </row>
    <row r="1382" spans="1:13" x14ac:dyDescent="0.3">
      <c r="A1382" s="5">
        <v>26.835999999999999</v>
      </c>
      <c r="B1382" s="5">
        <v>1053</v>
      </c>
      <c r="C1382" s="5">
        <v>44</v>
      </c>
      <c r="D1382" s="24">
        <v>1.927074865700765</v>
      </c>
      <c r="E1382" s="26">
        <f t="shared" si="153"/>
        <v>1175.5156680774667</v>
      </c>
      <c r="F1382" s="20">
        <f t="shared" si="147"/>
        <v>-808.91888000000006</v>
      </c>
      <c r="G1382" s="20">
        <f t="shared" si="148"/>
        <v>543.37711999999999</v>
      </c>
      <c r="H1382" s="20">
        <f t="shared" si="149"/>
        <v>6793.0188800000005</v>
      </c>
      <c r="I1382" s="20">
        <f t="shared" si="150"/>
        <v>135.86037760000002</v>
      </c>
      <c r="J1382" s="20">
        <f>E1382+G1382+I1382</f>
        <v>1854.7531656774668</v>
      </c>
      <c r="K1382" s="20">
        <f>J1382*C1382</f>
        <v>81609.139289808532</v>
      </c>
      <c r="L1382" s="20">
        <f t="shared" si="151"/>
        <v>81609.139289808532</v>
      </c>
      <c r="M1382" s="20">
        <f t="shared" si="152"/>
        <v>0</v>
      </c>
    </row>
    <row r="1383" spans="1:13" x14ac:dyDescent="0.3">
      <c r="A1383" s="5">
        <v>26.855</v>
      </c>
      <c r="B1383" s="5">
        <v>1054</v>
      </c>
      <c r="C1383" s="5">
        <v>44</v>
      </c>
      <c r="D1383" s="24">
        <v>1.9471253798577974</v>
      </c>
      <c r="E1383" s="26">
        <f t="shared" si="153"/>
        <v>1187.7464817132563</v>
      </c>
      <c r="F1383" s="20">
        <f t="shared" si="147"/>
        <v>-808.91888000000006</v>
      </c>
      <c r="G1383" s="20">
        <f t="shared" si="148"/>
        <v>543.37711999999999</v>
      </c>
      <c r="H1383" s="20">
        <f t="shared" si="149"/>
        <v>6793.0188800000005</v>
      </c>
      <c r="I1383" s="20">
        <f t="shared" si="150"/>
        <v>135.86037760000002</v>
      </c>
      <c r="J1383" s="20">
        <f>E1383+G1383+I1383</f>
        <v>1866.9839793132564</v>
      </c>
      <c r="K1383" s="20">
        <f>J1383*C1383</f>
        <v>82147.295089783278</v>
      </c>
      <c r="L1383" s="20">
        <f t="shared" si="151"/>
        <v>82147.295089783278</v>
      </c>
      <c r="M1383" s="20">
        <f t="shared" si="152"/>
        <v>0</v>
      </c>
    </row>
    <row r="1384" spans="1:13" x14ac:dyDescent="0.3">
      <c r="A1384" s="5">
        <v>26.875</v>
      </c>
      <c r="B1384" s="5">
        <v>1055</v>
      </c>
      <c r="C1384" s="5">
        <v>44.1</v>
      </c>
      <c r="D1384" s="24">
        <v>1.9310567427510055</v>
      </c>
      <c r="E1384" s="27">
        <f t="shared" si="153"/>
        <v>1177.9446130781134</v>
      </c>
      <c r="F1384" s="20">
        <f t="shared" si="147"/>
        <v>-812.59996230000013</v>
      </c>
      <c r="G1384" s="20">
        <f t="shared" si="148"/>
        <v>545.8498227</v>
      </c>
      <c r="H1384" s="20">
        <f t="shared" si="149"/>
        <v>6796.6999623000002</v>
      </c>
      <c r="I1384" s="20">
        <f t="shared" si="150"/>
        <v>135.93399924600001</v>
      </c>
      <c r="J1384" s="20">
        <f>E1384+G1384+I1384</f>
        <v>1859.7284350241134</v>
      </c>
      <c r="K1384" s="20">
        <f>J1384*C1384</f>
        <v>82014.023984563406</v>
      </c>
      <c r="L1384" s="20">
        <f t="shared" si="151"/>
        <v>82014.023984563406</v>
      </c>
      <c r="M1384" s="20">
        <f t="shared" si="152"/>
        <v>0</v>
      </c>
    </row>
    <row r="1385" spans="1:13" x14ac:dyDescent="0.3">
      <c r="A1385" s="5">
        <v>26.895</v>
      </c>
      <c r="B1385" s="5">
        <v>1056</v>
      </c>
      <c r="C1385" s="5">
        <v>44.1</v>
      </c>
      <c r="D1385" s="24">
        <v>1.9231473285622771</v>
      </c>
      <c r="E1385" s="26">
        <f t="shared" si="153"/>
        <v>1173.1198704229889</v>
      </c>
      <c r="F1385" s="20">
        <f t="shared" si="147"/>
        <v>-812.59996230000013</v>
      </c>
      <c r="G1385" s="20">
        <f t="shared" si="148"/>
        <v>545.8498227</v>
      </c>
      <c r="H1385" s="20">
        <f t="shared" si="149"/>
        <v>6796.6999623000002</v>
      </c>
      <c r="I1385" s="20">
        <f t="shared" si="150"/>
        <v>135.93399924600001</v>
      </c>
      <c r="J1385" s="20">
        <f>E1385+G1385+I1385</f>
        <v>1854.9036923689889</v>
      </c>
      <c r="K1385" s="20">
        <f>J1385*C1385</f>
        <v>81801.252833472419</v>
      </c>
      <c r="L1385" s="20">
        <f t="shared" si="151"/>
        <v>81801.252833472419</v>
      </c>
      <c r="M1385" s="20">
        <f t="shared" si="152"/>
        <v>0</v>
      </c>
    </row>
    <row r="1386" spans="1:13" x14ac:dyDescent="0.3">
      <c r="A1386" s="5">
        <v>26.914000000000001</v>
      </c>
      <c r="B1386" s="5">
        <v>1057</v>
      </c>
      <c r="C1386" s="5">
        <v>44.2</v>
      </c>
      <c r="D1386" s="24">
        <v>1.9226145102339403</v>
      </c>
      <c r="E1386" s="26">
        <f t="shared" si="153"/>
        <v>1172.7948512427035</v>
      </c>
      <c r="F1386" s="20">
        <f t="shared" si="147"/>
        <v>-816.28940120000016</v>
      </c>
      <c r="G1386" s="20">
        <f t="shared" si="148"/>
        <v>548.32813880000015</v>
      </c>
      <c r="H1386" s="20">
        <f t="shared" si="149"/>
        <v>6800.3894012000001</v>
      </c>
      <c r="I1386" s="20">
        <f t="shared" si="150"/>
        <v>136.00778802400001</v>
      </c>
      <c r="J1386" s="20">
        <f>E1386+G1386+I1386</f>
        <v>1857.1307780667039</v>
      </c>
      <c r="K1386" s="20">
        <f>J1386*C1386</f>
        <v>82085.18039054831</v>
      </c>
      <c r="L1386" s="20">
        <f t="shared" si="151"/>
        <v>82085.18039054831</v>
      </c>
      <c r="M1386" s="20">
        <f t="shared" si="152"/>
        <v>0</v>
      </c>
    </row>
    <row r="1387" spans="1:13" x14ac:dyDescent="0.3">
      <c r="A1387" s="5">
        <v>26.934000000000001</v>
      </c>
      <c r="B1387" s="5">
        <v>1058</v>
      </c>
      <c r="C1387" s="5">
        <v>44.2</v>
      </c>
      <c r="D1387" s="24">
        <v>1.9261796951471477</v>
      </c>
      <c r="E1387" s="26">
        <f t="shared" si="153"/>
        <v>1174.96961403976</v>
      </c>
      <c r="F1387" s="20">
        <f t="shared" si="147"/>
        <v>-816.28940120000016</v>
      </c>
      <c r="G1387" s="20">
        <f t="shared" si="148"/>
        <v>548.32813880000015</v>
      </c>
      <c r="H1387" s="20">
        <f t="shared" si="149"/>
        <v>6800.3894012000001</v>
      </c>
      <c r="I1387" s="20">
        <f t="shared" si="150"/>
        <v>136.00778802400001</v>
      </c>
      <c r="J1387" s="20">
        <f>E1387+G1387+I1387</f>
        <v>1859.3055408637601</v>
      </c>
      <c r="K1387" s="20">
        <f>J1387*C1387</f>
        <v>82181.304906178208</v>
      </c>
      <c r="L1387" s="20">
        <f t="shared" si="151"/>
        <v>82181.304906178208</v>
      </c>
      <c r="M1387" s="20">
        <f t="shared" si="152"/>
        <v>0</v>
      </c>
    </row>
    <row r="1388" spans="1:13" x14ac:dyDescent="0.3">
      <c r="A1388" s="5">
        <v>26.952999999999999</v>
      </c>
      <c r="B1388" s="5">
        <v>1059</v>
      </c>
      <c r="C1388" s="5">
        <v>44.3</v>
      </c>
      <c r="D1388" s="24">
        <v>1.8963995786255894</v>
      </c>
      <c r="E1388" s="27">
        <f t="shared" si="153"/>
        <v>1156.8037429616095</v>
      </c>
      <c r="F1388" s="20">
        <f t="shared" si="147"/>
        <v>-819.98719669999991</v>
      </c>
      <c r="G1388" s="20">
        <f t="shared" si="148"/>
        <v>550.81206829999996</v>
      </c>
      <c r="H1388" s="20">
        <f t="shared" si="149"/>
        <v>6804.0871967000003</v>
      </c>
      <c r="I1388" s="20">
        <f t="shared" si="150"/>
        <v>136.081743934</v>
      </c>
      <c r="J1388" s="20">
        <f>E1388+G1388+I1388</f>
        <v>1843.6975551956095</v>
      </c>
      <c r="K1388" s="20">
        <f>J1388*C1388</f>
        <v>81675.801695165501</v>
      </c>
      <c r="L1388" s="20">
        <f t="shared" si="151"/>
        <v>81675.801695165501</v>
      </c>
      <c r="M1388" s="20">
        <f t="shared" si="152"/>
        <v>0</v>
      </c>
    </row>
    <row r="1389" spans="1:13" x14ac:dyDescent="0.3">
      <c r="A1389" s="5">
        <v>26.972999999999999</v>
      </c>
      <c r="B1389" s="5">
        <v>1060</v>
      </c>
      <c r="C1389" s="5">
        <v>44.3</v>
      </c>
      <c r="D1389" s="24">
        <v>1.8113526735838845</v>
      </c>
      <c r="E1389" s="26">
        <f t="shared" si="153"/>
        <v>1104.9251308861697</v>
      </c>
      <c r="F1389" s="20">
        <f t="shared" si="147"/>
        <v>-819.98719669999991</v>
      </c>
      <c r="G1389" s="20">
        <f t="shared" si="148"/>
        <v>550.81206829999996</v>
      </c>
      <c r="H1389" s="20">
        <f t="shared" si="149"/>
        <v>6804.0871967000003</v>
      </c>
      <c r="I1389" s="20">
        <f t="shared" si="150"/>
        <v>136.081743934</v>
      </c>
      <c r="J1389" s="20">
        <f>E1389+G1389+I1389</f>
        <v>1791.8189431201697</v>
      </c>
      <c r="K1389" s="20">
        <f>J1389*C1389</f>
        <v>79377.579180223518</v>
      </c>
      <c r="L1389" s="20">
        <f t="shared" si="151"/>
        <v>79377.579180223518</v>
      </c>
      <c r="M1389" s="20">
        <f t="shared" si="152"/>
        <v>0</v>
      </c>
    </row>
    <row r="1390" spans="1:13" x14ac:dyDescent="0.3">
      <c r="A1390" s="5">
        <v>26.992000000000001</v>
      </c>
      <c r="B1390" s="5">
        <v>1060</v>
      </c>
      <c r="C1390" s="5">
        <v>44.4</v>
      </c>
      <c r="D1390" s="24">
        <v>1.7110911676129941</v>
      </c>
      <c r="E1390" s="26">
        <f t="shared" si="153"/>
        <v>1043.7656122439264</v>
      </c>
      <c r="F1390" s="20">
        <f t="shared" si="147"/>
        <v>-823.69334880000008</v>
      </c>
      <c r="G1390" s="20">
        <f t="shared" si="148"/>
        <v>553.30161119999991</v>
      </c>
      <c r="H1390" s="20">
        <f t="shared" si="149"/>
        <v>6807.7933488000008</v>
      </c>
      <c r="I1390" s="20">
        <f t="shared" si="150"/>
        <v>136.15586697600003</v>
      </c>
      <c r="J1390" s="20">
        <f>E1390+G1390+I1390</f>
        <v>1733.2230904199262</v>
      </c>
      <c r="K1390" s="20">
        <f>J1390*C1390</f>
        <v>76955.105214644718</v>
      </c>
      <c r="L1390" s="20">
        <f t="shared" si="151"/>
        <v>76955.105214644718</v>
      </c>
      <c r="M1390" s="20">
        <f t="shared" si="152"/>
        <v>0</v>
      </c>
    </row>
    <row r="1391" spans="1:13" x14ac:dyDescent="0.3">
      <c r="A1391" s="5">
        <v>27.012</v>
      </c>
      <c r="B1391" s="5">
        <v>1061</v>
      </c>
      <c r="C1391" s="5">
        <v>44.4</v>
      </c>
      <c r="D1391" s="24">
        <v>1.686855917827635</v>
      </c>
      <c r="E1391" s="26">
        <f t="shared" si="153"/>
        <v>1028.9821098748573</v>
      </c>
      <c r="F1391" s="20">
        <f t="shared" si="147"/>
        <v>-823.69334880000008</v>
      </c>
      <c r="G1391" s="20">
        <f t="shared" si="148"/>
        <v>553.30161119999991</v>
      </c>
      <c r="H1391" s="20">
        <f t="shared" si="149"/>
        <v>6807.7933488000008</v>
      </c>
      <c r="I1391" s="20">
        <f t="shared" si="150"/>
        <v>136.15586697600003</v>
      </c>
      <c r="J1391" s="20">
        <f>E1391+G1391+I1391</f>
        <v>1718.4395880508571</v>
      </c>
      <c r="K1391" s="20">
        <f>J1391*C1391</f>
        <v>76298.717709458055</v>
      </c>
      <c r="L1391" s="20">
        <f t="shared" si="151"/>
        <v>76298.717709458055</v>
      </c>
      <c r="M1391" s="20">
        <f t="shared" si="152"/>
        <v>0</v>
      </c>
    </row>
    <row r="1392" spans="1:13" x14ac:dyDescent="0.3">
      <c r="A1392" s="5">
        <v>27.030999999999999</v>
      </c>
      <c r="B1392" s="5">
        <v>1062</v>
      </c>
      <c r="C1392" s="5">
        <v>44.5</v>
      </c>
      <c r="D1392" s="24">
        <v>1.7458641907466266</v>
      </c>
      <c r="E1392" s="27">
        <f t="shared" si="153"/>
        <v>1064.9771563554423</v>
      </c>
      <c r="F1392" s="20">
        <f t="shared" si="147"/>
        <v>-827.40785749999998</v>
      </c>
      <c r="G1392" s="20">
        <f t="shared" si="148"/>
        <v>555.79676749999999</v>
      </c>
      <c r="H1392" s="20">
        <f t="shared" si="149"/>
        <v>6811.5078575000007</v>
      </c>
      <c r="I1392" s="20">
        <f t="shared" si="150"/>
        <v>136.23015715000003</v>
      </c>
      <c r="J1392" s="20">
        <f>E1392+G1392+I1392</f>
        <v>1757.0040810054422</v>
      </c>
      <c r="K1392" s="20">
        <f>J1392*C1392</f>
        <v>78186.681604742174</v>
      </c>
      <c r="L1392" s="20">
        <f t="shared" si="151"/>
        <v>78186.681604742174</v>
      </c>
      <c r="M1392" s="20">
        <f t="shared" si="152"/>
        <v>0</v>
      </c>
    </row>
    <row r="1393" spans="1:13" x14ac:dyDescent="0.3">
      <c r="A1393" s="5">
        <v>27.050999999999998</v>
      </c>
      <c r="B1393" s="5">
        <v>1063</v>
      </c>
      <c r="C1393" s="5">
        <v>44.5</v>
      </c>
      <c r="D1393" s="24">
        <v>1.8218973593612227</v>
      </c>
      <c r="E1393" s="26">
        <f t="shared" si="153"/>
        <v>1111.3573892103459</v>
      </c>
      <c r="F1393" s="20">
        <f t="shared" si="147"/>
        <v>-827.40785749999998</v>
      </c>
      <c r="G1393" s="20">
        <f t="shared" si="148"/>
        <v>555.79676749999999</v>
      </c>
      <c r="H1393" s="20">
        <f t="shared" si="149"/>
        <v>6811.5078575000007</v>
      </c>
      <c r="I1393" s="20">
        <f t="shared" si="150"/>
        <v>136.23015715000003</v>
      </c>
      <c r="J1393" s="20">
        <f>E1393+G1393+I1393</f>
        <v>1803.3843138603459</v>
      </c>
      <c r="K1393" s="20">
        <f>J1393*C1393</f>
        <v>80250.601966785383</v>
      </c>
      <c r="L1393" s="20">
        <f t="shared" si="151"/>
        <v>80250.601966785383</v>
      </c>
      <c r="M1393" s="20">
        <f t="shared" si="152"/>
        <v>0</v>
      </c>
    </row>
    <row r="1394" spans="1:13" x14ac:dyDescent="0.3">
      <c r="A1394" s="5">
        <v>27.07</v>
      </c>
      <c r="B1394" s="5">
        <v>1064</v>
      </c>
      <c r="C1394" s="5">
        <v>44.6</v>
      </c>
      <c r="D1394" s="24">
        <v>1.8910081994622805</v>
      </c>
      <c r="E1394" s="26">
        <f t="shared" si="153"/>
        <v>1153.5150016719911</v>
      </c>
      <c r="F1394" s="20">
        <f t="shared" si="147"/>
        <v>-831.13072280000017</v>
      </c>
      <c r="G1394" s="20">
        <f t="shared" si="148"/>
        <v>558.29753720000008</v>
      </c>
      <c r="H1394" s="20">
        <f t="shared" si="149"/>
        <v>6815.2307228000009</v>
      </c>
      <c r="I1394" s="20">
        <f t="shared" si="150"/>
        <v>136.30461445600002</v>
      </c>
      <c r="J1394" s="20">
        <f>E1394+G1394+I1394</f>
        <v>1848.1171533279912</v>
      </c>
      <c r="K1394" s="20">
        <f>J1394*C1394</f>
        <v>82426.025038428415</v>
      </c>
      <c r="L1394" s="20">
        <f t="shared" si="151"/>
        <v>82426.025038428415</v>
      </c>
      <c r="M1394" s="20">
        <f t="shared" si="152"/>
        <v>0</v>
      </c>
    </row>
    <row r="1395" spans="1:13" x14ac:dyDescent="0.3">
      <c r="A1395" s="5">
        <v>27.09</v>
      </c>
      <c r="B1395" s="5">
        <v>1065</v>
      </c>
      <c r="C1395" s="5">
        <v>44.6</v>
      </c>
      <c r="D1395" s="24">
        <v>1.9620878587400885</v>
      </c>
      <c r="E1395" s="26">
        <f t="shared" si="153"/>
        <v>1196.8735938314539</v>
      </c>
      <c r="F1395" s="20">
        <f t="shared" si="147"/>
        <v>-831.13072280000017</v>
      </c>
      <c r="G1395" s="20">
        <f t="shared" si="148"/>
        <v>558.29753720000008</v>
      </c>
      <c r="H1395" s="20">
        <f t="shared" si="149"/>
        <v>6815.2307228000009</v>
      </c>
      <c r="I1395" s="20">
        <f t="shared" si="150"/>
        <v>136.30461445600002</v>
      </c>
      <c r="J1395" s="20">
        <f>E1395+G1395+I1395</f>
        <v>1891.4757454874541</v>
      </c>
      <c r="K1395" s="20">
        <f>J1395*C1395</f>
        <v>84359.818248740456</v>
      </c>
      <c r="L1395" s="20">
        <f t="shared" si="151"/>
        <v>84359.818248740456</v>
      </c>
      <c r="M1395" s="20">
        <f t="shared" si="152"/>
        <v>0</v>
      </c>
    </row>
    <row r="1396" spans="1:13" x14ac:dyDescent="0.3">
      <c r="A1396" s="5">
        <v>27.109000000000002</v>
      </c>
      <c r="B1396" s="5">
        <v>1066</v>
      </c>
      <c r="C1396" s="5">
        <v>44.7</v>
      </c>
      <c r="D1396" s="24">
        <v>1.9605128048379139</v>
      </c>
      <c r="E1396" s="27">
        <f t="shared" si="153"/>
        <v>1195.9128109511275</v>
      </c>
      <c r="F1396" s="20">
        <f t="shared" si="147"/>
        <v>-834.86194470000009</v>
      </c>
      <c r="G1396" s="20">
        <f t="shared" si="148"/>
        <v>560.80392030000007</v>
      </c>
      <c r="H1396" s="20">
        <f t="shared" si="149"/>
        <v>6818.9619447000005</v>
      </c>
      <c r="I1396" s="20">
        <f t="shared" si="150"/>
        <v>136.37923889400003</v>
      </c>
      <c r="J1396" s="20">
        <f>E1396+G1396+I1396</f>
        <v>1893.0959701451277</v>
      </c>
      <c r="K1396" s="20">
        <f>J1396*C1396</f>
        <v>84621.389865487217</v>
      </c>
      <c r="L1396" s="20">
        <f t="shared" si="151"/>
        <v>84621.389865487217</v>
      </c>
      <c r="M1396" s="20">
        <f t="shared" si="152"/>
        <v>0</v>
      </c>
    </row>
    <row r="1397" spans="1:13" x14ac:dyDescent="0.3">
      <c r="A1397" s="5">
        <v>27.129000000000001</v>
      </c>
      <c r="B1397" s="5">
        <v>1066</v>
      </c>
      <c r="C1397" s="5">
        <v>44.7</v>
      </c>
      <c r="D1397" s="24">
        <v>1.9271049055093696</v>
      </c>
      <c r="E1397" s="26">
        <f t="shared" si="153"/>
        <v>1175.5339923607155</v>
      </c>
      <c r="F1397" s="20">
        <f t="shared" si="147"/>
        <v>-834.86194470000009</v>
      </c>
      <c r="G1397" s="20">
        <f t="shared" si="148"/>
        <v>560.80392030000007</v>
      </c>
      <c r="H1397" s="20">
        <f t="shared" si="149"/>
        <v>6818.9619447000005</v>
      </c>
      <c r="I1397" s="20">
        <f t="shared" si="150"/>
        <v>136.37923889400003</v>
      </c>
      <c r="J1397" s="20">
        <f>E1397+G1397+I1397</f>
        <v>1872.7171515547157</v>
      </c>
      <c r="K1397" s="20">
        <f>J1397*C1397</f>
        <v>83710.456674495799</v>
      </c>
      <c r="L1397" s="20">
        <f t="shared" si="151"/>
        <v>83710.456674495799</v>
      </c>
      <c r="M1397" s="20">
        <f t="shared" si="152"/>
        <v>0</v>
      </c>
    </row>
    <row r="1398" spans="1:13" x14ac:dyDescent="0.3">
      <c r="A1398" s="5">
        <v>27.148</v>
      </c>
      <c r="B1398" s="5">
        <v>1067</v>
      </c>
      <c r="C1398" s="5">
        <v>44.8</v>
      </c>
      <c r="D1398" s="24">
        <v>1.8700716846548817</v>
      </c>
      <c r="E1398" s="26">
        <f t="shared" si="153"/>
        <v>1140.7437276394778</v>
      </c>
      <c r="F1398" s="20">
        <f t="shared" si="147"/>
        <v>-838.60152319999997</v>
      </c>
      <c r="G1398" s="20">
        <f t="shared" si="148"/>
        <v>563.31591679999997</v>
      </c>
      <c r="H1398" s="20">
        <f t="shared" si="149"/>
        <v>6822.7015232000003</v>
      </c>
      <c r="I1398" s="20">
        <f t="shared" si="150"/>
        <v>136.454030464</v>
      </c>
      <c r="J1398" s="20">
        <f>E1398+G1398+I1398</f>
        <v>1840.5136749034777</v>
      </c>
      <c r="K1398" s="20">
        <f>J1398*C1398</f>
        <v>82455.012635675797</v>
      </c>
      <c r="L1398" s="20">
        <f t="shared" si="151"/>
        <v>82455.012635675797</v>
      </c>
      <c r="M1398" s="20">
        <f t="shared" si="152"/>
        <v>0</v>
      </c>
    </row>
    <row r="1399" spans="1:13" x14ac:dyDescent="0.3">
      <c r="A1399" s="5">
        <v>27.167999999999999</v>
      </c>
      <c r="B1399" s="5">
        <v>1068</v>
      </c>
      <c r="C1399" s="5">
        <v>44.8</v>
      </c>
      <c r="D1399" s="24">
        <v>1.8517639867577815</v>
      </c>
      <c r="E1399" s="26">
        <f t="shared" si="153"/>
        <v>1129.5760319222468</v>
      </c>
      <c r="F1399" s="20">
        <f t="shared" si="147"/>
        <v>-838.60152319999997</v>
      </c>
      <c r="G1399" s="20">
        <f t="shared" si="148"/>
        <v>563.31591679999997</v>
      </c>
      <c r="H1399" s="20">
        <f t="shared" si="149"/>
        <v>6822.7015232000003</v>
      </c>
      <c r="I1399" s="20">
        <f t="shared" si="150"/>
        <v>136.454030464</v>
      </c>
      <c r="J1399" s="20">
        <f>E1399+G1399+I1399</f>
        <v>1829.3459791862467</v>
      </c>
      <c r="K1399" s="20">
        <f>J1399*C1399</f>
        <v>81954.699867543852</v>
      </c>
      <c r="L1399" s="20">
        <f t="shared" si="151"/>
        <v>81954.699867543852</v>
      </c>
      <c r="M1399" s="20">
        <f t="shared" si="152"/>
        <v>0</v>
      </c>
    </row>
    <row r="1400" spans="1:13" x14ac:dyDescent="0.3">
      <c r="A1400" s="5">
        <v>27.187999999999999</v>
      </c>
      <c r="B1400" s="5">
        <v>1069</v>
      </c>
      <c r="C1400" s="5">
        <v>44.9</v>
      </c>
      <c r="D1400" s="24">
        <v>1.8640315006040016</v>
      </c>
      <c r="E1400" s="27">
        <f t="shared" si="153"/>
        <v>1137.0592153684411</v>
      </c>
      <c r="F1400" s="20">
        <f t="shared" si="147"/>
        <v>-842.34945830000004</v>
      </c>
      <c r="G1400" s="20">
        <f t="shared" si="148"/>
        <v>565.83352669999988</v>
      </c>
      <c r="H1400" s="20">
        <f t="shared" si="149"/>
        <v>6826.4494583000005</v>
      </c>
      <c r="I1400" s="20">
        <f t="shared" si="150"/>
        <v>136.528989166</v>
      </c>
      <c r="J1400" s="20">
        <f>E1400+G1400+I1400</f>
        <v>1839.4217312344408</v>
      </c>
      <c r="K1400" s="20">
        <f>J1400*C1400</f>
        <v>82590.03573242639</v>
      </c>
      <c r="L1400" s="20">
        <f t="shared" si="151"/>
        <v>82590.03573242639</v>
      </c>
      <c r="M1400" s="20">
        <f t="shared" si="152"/>
        <v>0</v>
      </c>
    </row>
    <row r="1401" spans="1:13" x14ac:dyDescent="0.3">
      <c r="A1401" s="5">
        <v>27.207000000000001</v>
      </c>
      <c r="B1401" s="5">
        <v>1070</v>
      </c>
      <c r="C1401" s="5">
        <v>44.9</v>
      </c>
      <c r="D1401" s="24">
        <v>1.9004732545667662</v>
      </c>
      <c r="E1401" s="26">
        <f t="shared" si="153"/>
        <v>1159.2886852857273</v>
      </c>
      <c r="F1401" s="20">
        <f t="shared" si="147"/>
        <v>-842.34945830000004</v>
      </c>
      <c r="G1401" s="20">
        <f t="shared" si="148"/>
        <v>565.83352669999988</v>
      </c>
      <c r="H1401" s="20">
        <f t="shared" si="149"/>
        <v>6826.4494583000005</v>
      </c>
      <c r="I1401" s="20">
        <f t="shared" si="150"/>
        <v>136.528989166</v>
      </c>
      <c r="J1401" s="20">
        <f>E1401+G1401+I1401</f>
        <v>1861.651201151727</v>
      </c>
      <c r="K1401" s="20">
        <f>J1401*C1401</f>
        <v>83588.138931712543</v>
      </c>
      <c r="L1401" s="20">
        <f t="shared" si="151"/>
        <v>83588.138931712543</v>
      </c>
      <c r="M1401" s="20">
        <f t="shared" si="152"/>
        <v>0</v>
      </c>
    </row>
    <row r="1402" spans="1:13" x14ac:dyDescent="0.3">
      <c r="A1402" s="5">
        <v>27.227</v>
      </c>
      <c r="B1402" s="5">
        <v>1071</v>
      </c>
      <c r="C1402" s="5">
        <v>45</v>
      </c>
      <c r="D1402" s="24">
        <v>1.8959871476002719</v>
      </c>
      <c r="E1402" s="26">
        <f t="shared" si="153"/>
        <v>1156.5521600361658</v>
      </c>
      <c r="F1402" s="20">
        <f t="shared" si="147"/>
        <v>-846.10575000000006</v>
      </c>
      <c r="G1402" s="20">
        <f t="shared" si="148"/>
        <v>568.35675000000003</v>
      </c>
      <c r="H1402" s="20">
        <f t="shared" si="149"/>
        <v>6830.2057500000001</v>
      </c>
      <c r="I1402" s="20">
        <f t="shared" si="150"/>
        <v>136.60411500000001</v>
      </c>
      <c r="J1402" s="20">
        <f>E1402+G1402+I1402</f>
        <v>1861.5130250361658</v>
      </c>
      <c r="K1402" s="20">
        <f>J1402*C1402</f>
        <v>83768.086126627459</v>
      </c>
      <c r="L1402" s="20">
        <f t="shared" si="151"/>
        <v>83768.086126627459</v>
      </c>
      <c r="M1402" s="20">
        <f t="shared" si="152"/>
        <v>0</v>
      </c>
    </row>
    <row r="1403" spans="1:13" x14ac:dyDescent="0.3">
      <c r="A1403" s="5">
        <v>27.245999999999999</v>
      </c>
      <c r="B1403" s="5">
        <v>1072</v>
      </c>
      <c r="C1403" s="5">
        <v>45</v>
      </c>
      <c r="D1403" s="24">
        <v>1.8297781355778882</v>
      </c>
      <c r="E1403" s="26">
        <f t="shared" si="153"/>
        <v>1116.1646627025118</v>
      </c>
      <c r="F1403" s="20">
        <f t="shared" si="147"/>
        <v>-846.10575000000006</v>
      </c>
      <c r="G1403" s="20">
        <f t="shared" si="148"/>
        <v>568.35675000000003</v>
      </c>
      <c r="H1403" s="20">
        <f t="shared" si="149"/>
        <v>6830.2057500000001</v>
      </c>
      <c r="I1403" s="20">
        <f t="shared" si="150"/>
        <v>136.60411500000001</v>
      </c>
      <c r="J1403" s="20">
        <f>E1403+G1403+I1403</f>
        <v>1821.125527702512</v>
      </c>
      <c r="K1403" s="20">
        <f>J1403*C1403</f>
        <v>81950.648746613035</v>
      </c>
      <c r="L1403" s="20">
        <f t="shared" si="151"/>
        <v>81950.648746613035</v>
      </c>
      <c r="M1403" s="20">
        <f t="shared" si="152"/>
        <v>0</v>
      </c>
    </row>
    <row r="1404" spans="1:13" x14ac:dyDescent="0.3">
      <c r="A1404" s="5">
        <v>27.265999999999998</v>
      </c>
      <c r="B1404" s="5">
        <v>1073</v>
      </c>
      <c r="C1404" s="5">
        <v>45</v>
      </c>
      <c r="D1404" s="24">
        <v>1.7397770890630733</v>
      </c>
      <c r="E1404" s="27">
        <f t="shared" si="153"/>
        <v>1061.2640243284748</v>
      </c>
      <c r="F1404" s="20">
        <f t="shared" si="147"/>
        <v>-846.10575000000006</v>
      </c>
      <c r="G1404" s="20">
        <f t="shared" si="148"/>
        <v>568.35675000000003</v>
      </c>
      <c r="H1404" s="20">
        <f t="shared" si="149"/>
        <v>6830.2057500000001</v>
      </c>
      <c r="I1404" s="20">
        <f t="shared" si="150"/>
        <v>136.60411500000001</v>
      </c>
      <c r="J1404" s="20">
        <f>E1404+G1404+I1404</f>
        <v>1766.224889328475</v>
      </c>
      <c r="K1404" s="20">
        <f>J1404*C1404</f>
        <v>79480.120019781374</v>
      </c>
      <c r="L1404" s="20">
        <f t="shared" si="151"/>
        <v>79480.120019781374</v>
      </c>
      <c r="M1404" s="20">
        <f t="shared" si="152"/>
        <v>0</v>
      </c>
    </row>
    <row r="1405" spans="1:13" x14ac:dyDescent="0.3">
      <c r="A1405" s="5">
        <v>27.285</v>
      </c>
      <c r="B1405" s="5">
        <v>1073</v>
      </c>
      <c r="C1405" s="5">
        <v>45.1</v>
      </c>
      <c r="D1405" s="24">
        <v>1.678448560300636</v>
      </c>
      <c r="E1405" s="26">
        <f t="shared" si="153"/>
        <v>1023.853621783388</v>
      </c>
      <c r="F1405" s="20">
        <f t="shared" si="147"/>
        <v>-849.87039830000015</v>
      </c>
      <c r="G1405" s="20">
        <f t="shared" si="148"/>
        <v>570.88558670000009</v>
      </c>
      <c r="H1405" s="20">
        <f t="shared" si="149"/>
        <v>6833.9703983000009</v>
      </c>
      <c r="I1405" s="20">
        <f t="shared" si="150"/>
        <v>136.67940796600001</v>
      </c>
      <c r="J1405" s="20">
        <f>E1405+G1405+I1405</f>
        <v>1731.4186164493883</v>
      </c>
      <c r="K1405" s="20">
        <f>J1405*C1405</f>
        <v>78086.97960186741</v>
      </c>
      <c r="L1405" s="20">
        <f t="shared" si="151"/>
        <v>78086.97960186741</v>
      </c>
      <c r="M1405" s="20">
        <f t="shared" si="152"/>
        <v>0</v>
      </c>
    </row>
    <row r="1406" spans="1:13" x14ac:dyDescent="0.3">
      <c r="A1406" s="5">
        <v>27.305</v>
      </c>
      <c r="B1406" s="5">
        <v>1074</v>
      </c>
      <c r="C1406" s="5">
        <v>45.1</v>
      </c>
      <c r="D1406" s="24">
        <v>1.6700612354871727</v>
      </c>
      <c r="E1406" s="26">
        <f t="shared" si="153"/>
        <v>1018.7373536471754</v>
      </c>
      <c r="F1406" s="20">
        <f t="shared" si="147"/>
        <v>-849.87039830000015</v>
      </c>
      <c r="G1406" s="20">
        <f t="shared" si="148"/>
        <v>570.88558670000009</v>
      </c>
      <c r="H1406" s="20">
        <f t="shared" si="149"/>
        <v>6833.9703983000009</v>
      </c>
      <c r="I1406" s="20">
        <f t="shared" si="150"/>
        <v>136.67940796600001</v>
      </c>
      <c r="J1406" s="20">
        <f>E1406+G1406+I1406</f>
        <v>1726.3023483131756</v>
      </c>
      <c r="K1406" s="20">
        <f>J1406*C1406</f>
        <v>77856.235908924224</v>
      </c>
      <c r="L1406" s="20">
        <f t="shared" si="151"/>
        <v>77856.235908924224</v>
      </c>
      <c r="M1406" s="20">
        <f t="shared" si="152"/>
        <v>0</v>
      </c>
    </row>
    <row r="1407" spans="1:13" x14ac:dyDescent="0.3">
      <c r="A1407" s="5">
        <v>27.324000000000002</v>
      </c>
      <c r="B1407" s="5">
        <v>1075</v>
      </c>
      <c r="C1407" s="5">
        <v>45.2</v>
      </c>
      <c r="D1407" s="24">
        <v>1.7055762407356678</v>
      </c>
      <c r="E1407" s="26">
        <f t="shared" si="153"/>
        <v>1040.4015068487574</v>
      </c>
      <c r="F1407" s="20">
        <f t="shared" si="147"/>
        <v>-853.64340320000019</v>
      </c>
      <c r="G1407" s="20">
        <f t="shared" si="148"/>
        <v>573.42003680000005</v>
      </c>
      <c r="H1407" s="20">
        <f t="shared" si="149"/>
        <v>6837.7434032000001</v>
      </c>
      <c r="I1407" s="20">
        <f t="shared" si="150"/>
        <v>136.75486806399999</v>
      </c>
      <c r="J1407" s="20">
        <f>E1407+G1407+I1407</f>
        <v>1750.5764117127576</v>
      </c>
      <c r="K1407" s="20">
        <f>J1407*C1407</f>
        <v>79126.053809416655</v>
      </c>
      <c r="L1407" s="20">
        <f t="shared" si="151"/>
        <v>79126.053809416655</v>
      </c>
      <c r="M1407" s="20">
        <f t="shared" si="152"/>
        <v>0</v>
      </c>
    </row>
    <row r="1408" spans="1:13" x14ac:dyDescent="0.3">
      <c r="A1408" s="5">
        <v>27.344000000000001</v>
      </c>
      <c r="B1408" s="5">
        <v>1076</v>
      </c>
      <c r="C1408" s="5">
        <v>45.2</v>
      </c>
      <c r="D1408" s="24">
        <v>1.7569554204719058</v>
      </c>
      <c r="E1408" s="27">
        <f t="shared" si="153"/>
        <v>1071.7428064878625</v>
      </c>
      <c r="F1408" s="20">
        <f t="shared" si="147"/>
        <v>-853.64340320000019</v>
      </c>
      <c r="G1408" s="20">
        <f t="shared" si="148"/>
        <v>573.42003680000005</v>
      </c>
      <c r="H1408" s="20">
        <f t="shared" si="149"/>
        <v>6837.7434032000001</v>
      </c>
      <c r="I1408" s="20">
        <f t="shared" si="150"/>
        <v>136.75486806399999</v>
      </c>
      <c r="J1408" s="20">
        <f>E1408+G1408+I1408</f>
        <v>1781.9177113518624</v>
      </c>
      <c r="K1408" s="20">
        <f>J1408*C1408</f>
        <v>80542.68055310419</v>
      </c>
      <c r="L1408" s="20">
        <f t="shared" si="151"/>
        <v>80542.68055310419</v>
      </c>
      <c r="M1408" s="20">
        <f t="shared" si="152"/>
        <v>0</v>
      </c>
    </row>
    <row r="1409" spans="1:13" x14ac:dyDescent="0.3">
      <c r="A1409" s="5">
        <v>27.363</v>
      </c>
      <c r="B1409" s="5">
        <v>1077</v>
      </c>
      <c r="C1409" s="5">
        <v>45.3</v>
      </c>
      <c r="D1409" s="24">
        <v>1.7929761370965906</v>
      </c>
      <c r="E1409" s="26">
        <f t="shared" si="153"/>
        <v>1093.7154436289202</v>
      </c>
      <c r="F1409" s="20">
        <f t="shared" si="147"/>
        <v>-857.42476469999986</v>
      </c>
      <c r="G1409" s="20">
        <f t="shared" si="148"/>
        <v>575.96010029999991</v>
      </c>
      <c r="H1409" s="20">
        <f t="shared" si="149"/>
        <v>6841.5247647000006</v>
      </c>
      <c r="I1409" s="20">
        <f t="shared" si="150"/>
        <v>136.830495294</v>
      </c>
      <c r="J1409" s="20">
        <f>E1409+G1409+I1409</f>
        <v>1806.50603922292</v>
      </c>
      <c r="K1409" s="20">
        <f>J1409*C1409</f>
        <v>81834.723576798264</v>
      </c>
      <c r="L1409" s="20">
        <f t="shared" si="151"/>
        <v>81834.723576798264</v>
      </c>
      <c r="M1409" s="20">
        <f t="shared" si="152"/>
        <v>0</v>
      </c>
    </row>
    <row r="1410" spans="1:13" x14ac:dyDescent="0.3">
      <c r="A1410" s="5">
        <v>27.382999999999999</v>
      </c>
      <c r="B1410" s="5">
        <v>1078</v>
      </c>
      <c r="C1410" s="5">
        <v>45.3</v>
      </c>
      <c r="D1410" s="24">
        <v>1.8045847664535601</v>
      </c>
      <c r="E1410" s="26">
        <f t="shared" si="153"/>
        <v>1100.7967075366716</v>
      </c>
      <c r="F1410" s="20">
        <f t="shared" si="147"/>
        <v>-857.42476469999986</v>
      </c>
      <c r="G1410" s="20">
        <f t="shared" si="148"/>
        <v>575.96010029999991</v>
      </c>
      <c r="H1410" s="20">
        <f t="shared" si="149"/>
        <v>6841.5247647000006</v>
      </c>
      <c r="I1410" s="20">
        <f t="shared" si="150"/>
        <v>136.830495294</v>
      </c>
      <c r="J1410" s="20">
        <f>E1410+G1410+I1410</f>
        <v>1813.5873031306717</v>
      </c>
      <c r="K1410" s="20">
        <f>J1410*C1410</f>
        <v>82155.504831819417</v>
      </c>
      <c r="L1410" s="20">
        <f t="shared" si="151"/>
        <v>82155.504831819417</v>
      </c>
      <c r="M1410" s="20">
        <f t="shared" si="152"/>
        <v>0</v>
      </c>
    </row>
    <row r="1411" spans="1:13" x14ac:dyDescent="0.3">
      <c r="A1411" s="5">
        <v>27.402000000000001</v>
      </c>
      <c r="B1411" s="5">
        <v>1079</v>
      </c>
      <c r="C1411" s="5">
        <v>45.4</v>
      </c>
      <c r="D1411" s="24">
        <v>1.8139064564056018</v>
      </c>
      <c r="E1411" s="26">
        <f t="shared" si="153"/>
        <v>1106.4829384074171</v>
      </c>
      <c r="F1411" s="20">
        <f t="shared" si="147"/>
        <v>-861.21448279999993</v>
      </c>
      <c r="G1411" s="20">
        <f t="shared" si="148"/>
        <v>578.50577720000001</v>
      </c>
      <c r="H1411" s="20">
        <f t="shared" si="149"/>
        <v>6845.3144828000004</v>
      </c>
      <c r="I1411" s="20">
        <f t="shared" si="150"/>
        <v>136.90628965600001</v>
      </c>
      <c r="J1411" s="20">
        <f>E1411+G1411+I1411</f>
        <v>1821.8950052634173</v>
      </c>
      <c r="K1411" s="20">
        <f>J1411*C1411</f>
        <v>82714.033238959135</v>
      </c>
      <c r="L1411" s="20">
        <f t="shared" si="151"/>
        <v>82714.033238959135</v>
      </c>
      <c r="M1411" s="20">
        <f t="shared" si="152"/>
        <v>0</v>
      </c>
    </row>
    <row r="1412" spans="1:13" x14ac:dyDescent="0.3">
      <c r="A1412" s="5">
        <v>27.422000000000001</v>
      </c>
      <c r="B1412" s="5">
        <v>1080</v>
      </c>
      <c r="C1412" s="5">
        <v>45.4</v>
      </c>
      <c r="D1412" s="24">
        <v>1.8572317698390284</v>
      </c>
      <c r="E1412" s="27">
        <f t="shared" si="153"/>
        <v>1132.9113796018073</v>
      </c>
      <c r="F1412" s="20">
        <f t="shared" si="147"/>
        <v>-861.21448279999993</v>
      </c>
      <c r="G1412" s="20">
        <f t="shared" si="148"/>
        <v>578.50577720000001</v>
      </c>
      <c r="H1412" s="20">
        <f t="shared" si="149"/>
        <v>6845.3144828000004</v>
      </c>
      <c r="I1412" s="20">
        <f t="shared" si="150"/>
        <v>136.90628965600001</v>
      </c>
      <c r="J1412" s="20">
        <f>E1412+G1412+I1412</f>
        <v>1848.3234464578072</v>
      </c>
      <c r="K1412" s="20">
        <f>J1412*C1412</f>
        <v>83913.884469184442</v>
      </c>
      <c r="L1412" s="20">
        <f t="shared" si="151"/>
        <v>83913.884469184442</v>
      </c>
      <c r="M1412" s="20">
        <f t="shared" si="152"/>
        <v>0</v>
      </c>
    </row>
    <row r="1413" spans="1:13" x14ac:dyDescent="0.3">
      <c r="A1413" s="5">
        <v>27.440999999999999</v>
      </c>
      <c r="B1413" s="5">
        <v>1081</v>
      </c>
      <c r="C1413" s="5">
        <v>45.5</v>
      </c>
      <c r="D1413" s="24">
        <v>1.9140921166664875</v>
      </c>
      <c r="E1413" s="26">
        <f t="shared" si="153"/>
        <v>1167.5961911665574</v>
      </c>
      <c r="F1413" s="20">
        <f t="shared" si="147"/>
        <v>-865.01255750000007</v>
      </c>
      <c r="G1413" s="20">
        <f t="shared" si="148"/>
        <v>581.05706750000002</v>
      </c>
      <c r="H1413" s="20">
        <f t="shared" si="149"/>
        <v>6849.1125575000005</v>
      </c>
      <c r="I1413" s="20">
        <f t="shared" si="150"/>
        <v>136.98225115000002</v>
      </c>
      <c r="J1413" s="20">
        <f>E1413+G1413+I1413</f>
        <v>1885.6355098165577</v>
      </c>
      <c r="K1413" s="20">
        <f>J1413*C1413</f>
        <v>85796.415696653377</v>
      </c>
      <c r="L1413" s="20">
        <f t="shared" si="151"/>
        <v>85796.415696653377</v>
      </c>
      <c r="M1413" s="20">
        <f t="shared" si="152"/>
        <v>0</v>
      </c>
    </row>
    <row r="1414" spans="1:13" x14ac:dyDescent="0.3">
      <c r="A1414" s="5">
        <v>27.460999999999999</v>
      </c>
      <c r="B1414" s="5">
        <v>1081</v>
      </c>
      <c r="C1414" s="5">
        <v>45.5</v>
      </c>
      <c r="D1414" s="24">
        <v>1.9237446742368165</v>
      </c>
      <c r="E1414" s="26">
        <f t="shared" si="153"/>
        <v>1173.484251284458</v>
      </c>
      <c r="F1414" s="20">
        <f t="shared" si="147"/>
        <v>-865.01255750000007</v>
      </c>
      <c r="G1414" s="20">
        <f t="shared" si="148"/>
        <v>581.05706750000002</v>
      </c>
      <c r="H1414" s="20">
        <f t="shared" si="149"/>
        <v>6849.1125575000005</v>
      </c>
      <c r="I1414" s="20">
        <f t="shared" si="150"/>
        <v>136.98225115000002</v>
      </c>
      <c r="J1414" s="20">
        <f>E1414+G1414+I1414</f>
        <v>1891.523569934458</v>
      </c>
      <c r="K1414" s="20">
        <f>J1414*C1414</f>
        <v>86064.322432017841</v>
      </c>
      <c r="L1414" s="20">
        <f t="shared" si="151"/>
        <v>86064.322432017841</v>
      </c>
      <c r="M1414" s="20">
        <f t="shared" si="152"/>
        <v>0</v>
      </c>
    </row>
    <row r="1415" spans="1:13" x14ac:dyDescent="0.3">
      <c r="A1415" s="5">
        <v>27.48</v>
      </c>
      <c r="B1415" s="5">
        <v>1082</v>
      </c>
      <c r="C1415" s="5">
        <v>45.6</v>
      </c>
      <c r="D1415" s="24">
        <v>1.8020974417567317</v>
      </c>
      <c r="E1415" s="26">
        <f t="shared" si="153"/>
        <v>1099.2794394716063</v>
      </c>
      <c r="F1415" s="20">
        <f t="shared" si="147"/>
        <v>-868.81898880000006</v>
      </c>
      <c r="G1415" s="20">
        <f t="shared" si="148"/>
        <v>583.61397120000004</v>
      </c>
      <c r="H1415" s="20">
        <f t="shared" si="149"/>
        <v>6852.9189888000001</v>
      </c>
      <c r="I1415" s="20">
        <f t="shared" si="150"/>
        <v>137.05837977600001</v>
      </c>
      <c r="J1415" s="20">
        <f>E1415+G1415+I1415</f>
        <v>1819.9517904476065</v>
      </c>
      <c r="K1415" s="20">
        <f>J1415*C1415</f>
        <v>82989.801644410865</v>
      </c>
      <c r="L1415" s="20">
        <f t="shared" si="151"/>
        <v>82989.801644410865</v>
      </c>
      <c r="M1415" s="20">
        <f t="shared" si="152"/>
        <v>0</v>
      </c>
    </row>
    <row r="1416" spans="1:13" x14ac:dyDescent="0.3">
      <c r="A1416" s="5">
        <v>27.5</v>
      </c>
      <c r="B1416" s="5">
        <v>1083</v>
      </c>
      <c r="C1416" s="5">
        <v>45.6</v>
      </c>
      <c r="D1416" s="24">
        <v>1.6036394344576586</v>
      </c>
      <c r="E1416" s="27">
        <f t="shared" si="153"/>
        <v>978.2200550191717</v>
      </c>
      <c r="F1416" s="20">
        <f t="shared" si="147"/>
        <v>-868.81898880000006</v>
      </c>
      <c r="G1416" s="20">
        <f t="shared" si="148"/>
        <v>583.61397120000004</v>
      </c>
      <c r="H1416" s="20">
        <f t="shared" si="149"/>
        <v>6852.9189888000001</v>
      </c>
      <c r="I1416" s="20">
        <f t="shared" si="150"/>
        <v>137.05837977600001</v>
      </c>
      <c r="J1416" s="20">
        <f>E1416+G1416+I1416</f>
        <v>1698.8924059951719</v>
      </c>
      <c r="K1416" s="20">
        <f>J1416*C1416</f>
        <v>77469.493713379838</v>
      </c>
      <c r="L1416" s="20">
        <f t="shared" si="151"/>
        <v>77469.493713379838</v>
      </c>
      <c r="M1416" s="20">
        <f t="shared" si="152"/>
        <v>0</v>
      </c>
    </row>
    <row r="1417" spans="1:13" x14ac:dyDescent="0.3">
      <c r="A1417" s="5">
        <v>27.52</v>
      </c>
      <c r="B1417" s="5">
        <v>1084</v>
      </c>
      <c r="C1417" s="5">
        <v>45.6</v>
      </c>
      <c r="D1417" s="24">
        <v>1.451705373437415</v>
      </c>
      <c r="E1417" s="26">
        <f t="shared" si="153"/>
        <v>885.54027779682315</v>
      </c>
      <c r="F1417" s="20">
        <f t="shared" ref="F1417:F1480" si="154">0.5*(C1417^2)*$F$1*$D$2</f>
        <v>-868.81898880000006</v>
      </c>
      <c r="G1417" s="20">
        <f t="shared" ref="G1417:G1480" si="155">0.5*(C1417^2)*$F$2*$D$2</f>
        <v>583.61397120000004</v>
      </c>
      <c r="H1417" s="20">
        <f t="shared" ref="H1417:H1480" si="156">$H$1-F1417</f>
        <v>6852.9189888000001</v>
      </c>
      <c r="I1417" s="20">
        <f t="shared" ref="I1417:I1480" si="157">H1417*$H$2</f>
        <v>137.05837977600001</v>
      </c>
      <c r="J1417" s="20">
        <f>E1417+G1417+I1417</f>
        <v>1606.2126287728233</v>
      </c>
      <c r="K1417" s="20">
        <f>J1417*C1417</f>
        <v>73243.295872040748</v>
      </c>
      <c r="L1417" s="20">
        <f t="shared" ref="L1417:L1480" si="158">IF(K1417&lt;0,0,K1417)</f>
        <v>73243.295872040748</v>
      </c>
      <c r="M1417" s="20">
        <f t="shared" ref="M1417:M1480" si="159">IF(K1417&gt;0,0,K1417)</f>
        <v>0</v>
      </c>
    </row>
    <row r="1418" spans="1:13" x14ac:dyDescent="0.3">
      <c r="A1418" s="5">
        <v>27.539000000000001</v>
      </c>
      <c r="B1418" s="5">
        <v>1085</v>
      </c>
      <c r="C1418" s="5">
        <v>45.7</v>
      </c>
      <c r="D1418" s="24">
        <v>1.4232193484954518</v>
      </c>
      <c r="E1418" s="26">
        <f t="shared" si="153"/>
        <v>868.16380258222557</v>
      </c>
      <c r="F1418" s="20">
        <f t="shared" si="154"/>
        <v>-872.63377670000011</v>
      </c>
      <c r="G1418" s="20">
        <f t="shared" si="155"/>
        <v>586.17648830000007</v>
      </c>
      <c r="H1418" s="20">
        <f t="shared" si="156"/>
        <v>6856.7337767000008</v>
      </c>
      <c r="I1418" s="20">
        <f t="shared" si="157"/>
        <v>137.13467553400002</v>
      </c>
      <c r="J1418" s="20">
        <f>E1418+G1418+I1418</f>
        <v>1591.4749664162257</v>
      </c>
      <c r="K1418" s="20">
        <f>J1418*C1418</f>
        <v>72730.405965221522</v>
      </c>
      <c r="L1418" s="20">
        <f t="shared" si="158"/>
        <v>72730.405965221522</v>
      </c>
      <c r="M1418" s="20">
        <f t="shared" si="159"/>
        <v>0</v>
      </c>
    </row>
    <row r="1419" spans="1:13" x14ac:dyDescent="0.3">
      <c r="A1419" s="5">
        <v>27.559000000000001</v>
      </c>
      <c r="B1419" s="5">
        <v>1086</v>
      </c>
      <c r="C1419" s="5">
        <v>45.7</v>
      </c>
      <c r="D1419" s="24">
        <v>1.5122645317347709</v>
      </c>
      <c r="E1419" s="26">
        <f t="shared" si="153"/>
        <v>922.48136435821027</v>
      </c>
      <c r="F1419" s="20">
        <f t="shared" si="154"/>
        <v>-872.63377670000011</v>
      </c>
      <c r="G1419" s="20">
        <f t="shared" si="155"/>
        <v>586.17648830000007</v>
      </c>
      <c r="H1419" s="20">
        <f t="shared" si="156"/>
        <v>6856.7337767000008</v>
      </c>
      <c r="I1419" s="20">
        <f t="shared" si="157"/>
        <v>137.13467553400002</v>
      </c>
      <c r="J1419" s="20">
        <f>E1419+G1419+I1419</f>
        <v>1645.7925281922103</v>
      </c>
      <c r="K1419" s="20">
        <f>J1419*C1419</f>
        <v>75212.718538384011</v>
      </c>
      <c r="L1419" s="20">
        <f t="shared" si="158"/>
        <v>75212.718538384011</v>
      </c>
      <c r="M1419" s="20">
        <f t="shared" si="159"/>
        <v>0</v>
      </c>
    </row>
    <row r="1420" spans="1:13" x14ac:dyDescent="0.3">
      <c r="A1420" s="5">
        <v>27.577999999999999</v>
      </c>
      <c r="B1420" s="5">
        <v>1087</v>
      </c>
      <c r="C1420" s="5">
        <v>45.8</v>
      </c>
      <c r="D1420" s="24">
        <v>1.6197030518487288</v>
      </c>
      <c r="E1420" s="27">
        <f t="shared" ref="E1420:E1483" si="160">$D$1*D1420</f>
        <v>988.0188616277245</v>
      </c>
      <c r="F1420" s="20">
        <f t="shared" si="154"/>
        <v>-876.45692120000001</v>
      </c>
      <c r="G1420" s="20">
        <f t="shared" si="155"/>
        <v>588.74461880000001</v>
      </c>
      <c r="H1420" s="20">
        <f t="shared" si="156"/>
        <v>6860.5569212</v>
      </c>
      <c r="I1420" s="20">
        <f t="shared" si="157"/>
        <v>137.21113842400001</v>
      </c>
      <c r="J1420" s="20">
        <f>E1420+G1420+I1420</f>
        <v>1713.9746188517245</v>
      </c>
      <c r="K1420" s="20">
        <f>J1420*C1420</f>
        <v>78500.03754340898</v>
      </c>
      <c r="L1420" s="20">
        <f t="shared" si="158"/>
        <v>78500.03754340898</v>
      </c>
      <c r="M1420" s="20">
        <f t="shared" si="159"/>
        <v>0</v>
      </c>
    </row>
    <row r="1421" spans="1:13" x14ac:dyDescent="0.3">
      <c r="A1421" s="5">
        <v>27.597999999999999</v>
      </c>
      <c r="B1421" s="5">
        <v>1088</v>
      </c>
      <c r="C1421" s="5">
        <v>45.8</v>
      </c>
      <c r="D1421" s="24">
        <v>1.6924254651541051</v>
      </c>
      <c r="E1421" s="26">
        <f t="shared" si="160"/>
        <v>1032.379533744004</v>
      </c>
      <c r="F1421" s="20">
        <f t="shared" si="154"/>
        <v>-876.45692120000001</v>
      </c>
      <c r="G1421" s="20">
        <f t="shared" si="155"/>
        <v>588.74461880000001</v>
      </c>
      <c r="H1421" s="20">
        <f t="shared" si="156"/>
        <v>6860.5569212</v>
      </c>
      <c r="I1421" s="20">
        <f t="shared" si="157"/>
        <v>137.21113842400001</v>
      </c>
      <c r="J1421" s="20">
        <f>E1421+G1421+I1421</f>
        <v>1758.3352909680041</v>
      </c>
      <c r="K1421" s="20">
        <f>J1421*C1421</f>
        <v>80531.75632633458</v>
      </c>
      <c r="L1421" s="20">
        <f t="shared" si="158"/>
        <v>80531.75632633458</v>
      </c>
      <c r="M1421" s="20">
        <f t="shared" si="159"/>
        <v>0</v>
      </c>
    </row>
    <row r="1422" spans="1:13" x14ac:dyDescent="0.3">
      <c r="A1422" s="5">
        <v>27.617000000000001</v>
      </c>
      <c r="B1422" s="5">
        <v>1089</v>
      </c>
      <c r="C1422" s="5">
        <v>45.9</v>
      </c>
      <c r="D1422" s="24">
        <v>1.7168672271340366</v>
      </c>
      <c r="E1422" s="26">
        <f t="shared" si="160"/>
        <v>1047.2890085517624</v>
      </c>
      <c r="F1422" s="20">
        <f t="shared" si="154"/>
        <v>-880.28842229999998</v>
      </c>
      <c r="G1422" s="20">
        <f t="shared" si="155"/>
        <v>591.31836269999997</v>
      </c>
      <c r="H1422" s="20">
        <f t="shared" si="156"/>
        <v>6864.3884223000005</v>
      </c>
      <c r="I1422" s="20">
        <f t="shared" si="157"/>
        <v>137.287768446</v>
      </c>
      <c r="J1422" s="20">
        <f>E1422+G1422+I1422</f>
        <v>1775.8951396977623</v>
      </c>
      <c r="K1422" s="20">
        <f>J1422*C1422</f>
        <v>81513.586912127284</v>
      </c>
      <c r="L1422" s="20">
        <f t="shared" si="158"/>
        <v>81513.586912127284</v>
      </c>
      <c r="M1422" s="20">
        <f t="shared" si="159"/>
        <v>0</v>
      </c>
    </row>
    <row r="1423" spans="1:13" x14ac:dyDescent="0.3">
      <c r="A1423" s="5">
        <v>27.637</v>
      </c>
      <c r="B1423" s="5">
        <v>1089</v>
      </c>
      <c r="C1423" s="5">
        <v>45.9</v>
      </c>
      <c r="D1423" s="24">
        <v>1.7078818648583616</v>
      </c>
      <c r="E1423" s="26">
        <f t="shared" si="160"/>
        <v>1041.8079375636005</v>
      </c>
      <c r="F1423" s="20">
        <f t="shared" si="154"/>
        <v>-880.28842229999998</v>
      </c>
      <c r="G1423" s="20">
        <f t="shared" si="155"/>
        <v>591.31836269999997</v>
      </c>
      <c r="H1423" s="20">
        <f t="shared" si="156"/>
        <v>6864.3884223000005</v>
      </c>
      <c r="I1423" s="20">
        <f t="shared" si="157"/>
        <v>137.287768446</v>
      </c>
      <c r="J1423" s="20">
        <f>E1423+G1423+I1423</f>
        <v>1770.4140687096005</v>
      </c>
      <c r="K1423" s="20">
        <f>J1423*C1423</f>
        <v>81262.00575377066</v>
      </c>
      <c r="L1423" s="20">
        <f t="shared" si="158"/>
        <v>81262.00575377066</v>
      </c>
      <c r="M1423" s="20">
        <f t="shared" si="159"/>
        <v>0</v>
      </c>
    </row>
    <row r="1424" spans="1:13" x14ac:dyDescent="0.3">
      <c r="A1424" s="5">
        <v>27.655999999999999</v>
      </c>
      <c r="B1424" s="5">
        <v>1090</v>
      </c>
      <c r="C1424" s="5">
        <v>45.9</v>
      </c>
      <c r="D1424" s="24">
        <v>1.6923279035780987</v>
      </c>
      <c r="E1424" s="27">
        <f t="shared" si="160"/>
        <v>1032.3200211826402</v>
      </c>
      <c r="F1424" s="20">
        <f t="shared" si="154"/>
        <v>-880.28842229999998</v>
      </c>
      <c r="G1424" s="20">
        <f t="shared" si="155"/>
        <v>591.31836269999997</v>
      </c>
      <c r="H1424" s="20">
        <f t="shared" si="156"/>
        <v>6864.3884223000005</v>
      </c>
      <c r="I1424" s="20">
        <f t="shared" si="157"/>
        <v>137.287768446</v>
      </c>
      <c r="J1424" s="20">
        <f>E1424+G1424+I1424</f>
        <v>1760.92615232864</v>
      </c>
      <c r="K1424" s="20">
        <f>J1424*C1424</f>
        <v>80826.510391884571</v>
      </c>
      <c r="L1424" s="20">
        <f t="shared" si="158"/>
        <v>80826.510391884571</v>
      </c>
      <c r="M1424" s="20">
        <f t="shared" si="159"/>
        <v>0</v>
      </c>
    </row>
    <row r="1425" spans="1:13" x14ac:dyDescent="0.3">
      <c r="A1425" s="5">
        <v>27.675999999999998</v>
      </c>
      <c r="B1425" s="5">
        <v>1091</v>
      </c>
      <c r="C1425" s="5">
        <v>46</v>
      </c>
      <c r="D1425" s="24">
        <v>1.6981596200565439</v>
      </c>
      <c r="E1425" s="26">
        <f t="shared" si="160"/>
        <v>1035.8773682344918</v>
      </c>
      <c r="F1425" s="20">
        <f t="shared" si="154"/>
        <v>-884.12828000000002</v>
      </c>
      <c r="G1425" s="20">
        <f t="shared" si="155"/>
        <v>593.89772000000005</v>
      </c>
      <c r="H1425" s="20">
        <f t="shared" si="156"/>
        <v>6868.2282800000003</v>
      </c>
      <c r="I1425" s="20">
        <f t="shared" si="157"/>
        <v>137.36456560000002</v>
      </c>
      <c r="J1425" s="20">
        <f>E1425+G1425+I1425</f>
        <v>1767.1396538344918</v>
      </c>
      <c r="K1425" s="20">
        <f>J1425*C1425</f>
        <v>81288.424076386626</v>
      </c>
      <c r="L1425" s="20">
        <f t="shared" si="158"/>
        <v>81288.424076386626</v>
      </c>
      <c r="M1425" s="20">
        <f t="shared" si="159"/>
        <v>0</v>
      </c>
    </row>
    <row r="1426" spans="1:13" x14ac:dyDescent="0.3">
      <c r="A1426" s="5">
        <v>27.695</v>
      </c>
      <c r="B1426" s="5">
        <v>1092</v>
      </c>
      <c r="C1426" s="5">
        <v>46</v>
      </c>
      <c r="D1426" s="24">
        <v>1.7337879891851316</v>
      </c>
      <c r="E1426" s="26">
        <f t="shared" si="160"/>
        <v>1057.6106734029302</v>
      </c>
      <c r="F1426" s="20">
        <f t="shared" si="154"/>
        <v>-884.12828000000002</v>
      </c>
      <c r="G1426" s="20">
        <f t="shared" si="155"/>
        <v>593.89772000000005</v>
      </c>
      <c r="H1426" s="20">
        <f t="shared" si="156"/>
        <v>6868.2282800000003</v>
      </c>
      <c r="I1426" s="20">
        <f t="shared" si="157"/>
        <v>137.36456560000002</v>
      </c>
      <c r="J1426" s="20">
        <f>E1426+G1426+I1426</f>
        <v>1788.8729590029304</v>
      </c>
      <c r="K1426" s="20">
        <f>J1426*C1426</f>
        <v>82288.156114134807</v>
      </c>
      <c r="L1426" s="20">
        <f t="shared" si="158"/>
        <v>82288.156114134807</v>
      </c>
      <c r="M1426" s="20">
        <f t="shared" si="159"/>
        <v>0</v>
      </c>
    </row>
    <row r="1427" spans="1:13" x14ac:dyDescent="0.3">
      <c r="A1427" s="5">
        <v>27.715</v>
      </c>
      <c r="B1427" s="5">
        <v>1093</v>
      </c>
      <c r="C1427" s="5">
        <v>46.1</v>
      </c>
      <c r="D1427" s="24">
        <v>1.7727695317715573</v>
      </c>
      <c r="E1427" s="26">
        <f t="shared" si="160"/>
        <v>1081.3894143806499</v>
      </c>
      <c r="F1427" s="20">
        <f t="shared" si="154"/>
        <v>-887.97649430000013</v>
      </c>
      <c r="G1427" s="20">
        <f t="shared" si="155"/>
        <v>596.48269070000003</v>
      </c>
      <c r="H1427" s="20">
        <f t="shared" si="156"/>
        <v>6872.0764943000004</v>
      </c>
      <c r="I1427" s="20">
        <f t="shared" si="157"/>
        <v>137.44152988600001</v>
      </c>
      <c r="J1427" s="20">
        <f>E1427+G1427+I1427</f>
        <v>1815.3136349666497</v>
      </c>
      <c r="K1427" s="20">
        <f>J1427*C1427</f>
        <v>83685.958571962561</v>
      </c>
      <c r="L1427" s="20">
        <f t="shared" si="158"/>
        <v>83685.958571962561</v>
      </c>
      <c r="M1427" s="20">
        <f t="shared" si="159"/>
        <v>0</v>
      </c>
    </row>
    <row r="1428" spans="1:13" x14ac:dyDescent="0.3">
      <c r="A1428" s="5">
        <v>27.734000000000002</v>
      </c>
      <c r="B1428" s="5">
        <v>1094</v>
      </c>
      <c r="C1428" s="5">
        <v>46.1</v>
      </c>
      <c r="D1428" s="24">
        <v>1.7693720853778594</v>
      </c>
      <c r="E1428" s="27">
        <f t="shared" si="160"/>
        <v>1079.3169720804942</v>
      </c>
      <c r="F1428" s="20">
        <f t="shared" si="154"/>
        <v>-887.97649430000013</v>
      </c>
      <c r="G1428" s="20">
        <f t="shared" si="155"/>
        <v>596.48269070000003</v>
      </c>
      <c r="H1428" s="20">
        <f t="shared" si="156"/>
        <v>6872.0764943000004</v>
      </c>
      <c r="I1428" s="20">
        <f t="shared" si="157"/>
        <v>137.44152988600001</v>
      </c>
      <c r="J1428" s="20">
        <f>E1428+G1428+I1428</f>
        <v>1813.241192666494</v>
      </c>
      <c r="K1428" s="20">
        <f>J1428*C1428</f>
        <v>83590.418981925381</v>
      </c>
      <c r="L1428" s="20">
        <f t="shared" si="158"/>
        <v>83590.418981925381</v>
      </c>
      <c r="M1428" s="20">
        <f t="shared" si="159"/>
        <v>0</v>
      </c>
    </row>
    <row r="1429" spans="1:13" x14ac:dyDescent="0.3">
      <c r="A1429" s="5">
        <v>27.754000000000001</v>
      </c>
      <c r="B1429" s="5">
        <v>1095</v>
      </c>
      <c r="C1429" s="5">
        <v>46.2</v>
      </c>
      <c r="D1429" s="24">
        <v>1.7476024997253574</v>
      </c>
      <c r="E1429" s="26">
        <f t="shared" si="160"/>
        <v>1066.0375248324681</v>
      </c>
      <c r="F1429" s="20">
        <f t="shared" si="154"/>
        <v>-891.83306520000008</v>
      </c>
      <c r="G1429" s="20">
        <f t="shared" si="155"/>
        <v>599.07327480000004</v>
      </c>
      <c r="H1429" s="20">
        <f t="shared" si="156"/>
        <v>6875.9330652000008</v>
      </c>
      <c r="I1429" s="20">
        <f t="shared" si="157"/>
        <v>137.51866130400001</v>
      </c>
      <c r="J1429" s="20">
        <f>E1429+G1429+I1429</f>
        <v>1802.6294609364681</v>
      </c>
      <c r="K1429" s="20">
        <f>J1429*C1429</f>
        <v>83281.48109526484</v>
      </c>
      <c r="L1429" s="20">
        <f t="shared" si="158"/>
        <v>83281.48109526484</v>
      </c>
      <c r="M1429" s="20">
        <f t="shared" si="159"/>
        <v>0</v>
      </c>
    </row>
    <row r="1430" spans="1:13" x14ac:dyDescent="0.3">
      <c r="A1430" s="5">
        <v>27.773</v>
      </c>
      <c r="B1430" s="5">
        <v>1096</v>
      </c>
      <c r="C1430" s="5">
        <v>46.2</v>
      </c>
      <c r="D1430" s="24">
        <v>1.7306489552054904</v>
      </c>
      <c r="E1430" s="26">
        <f t="shared" si="160"/>
        <v>1055.6958626753492</v>
      </c>
      <c r="F1430" s="20">
        <f t="shared" si="154"/>
        <v>-891.83306520000008</v>
      </c>
      <c r="G1430" s="20">
        <f t="shared" si="155"/>
        <v>599.07327480000004</v>
      </c>
      <c r="H1430" s="20">
        <f t="shared" si="156"/>
        <v>6875.9330652000008</v>
      </c>
      <c r="I1430" s="20">
        <f t="shared" si="157"/>
        <v>137.51866130400001</v>
      </c>
      <c r="J1430" s="20">
        <f>E1430+G1430+I1430</f>
        <v>1792.2877987793493</v>
      </c>
      <c r="K1430" s="20">
        <f>J1430*C1430</f>
        <v>82803.696303605946</v>
      </c>
      <c r="L1430" s="20">
        <f t="shared" si="158"/>
        <v>82803.696303605946</v>
      </c>
      <c r="M1430" s="20">
        <f t="shared" si="159"/>
        <v>0</v>
      </c>
    </row>
    <row r="1431" spans="1:13" x14ac:dyDescent="0.3">
      <c r="A1431" s="5">
        <v>27.792999999999999</v>
      </c>
      <c r="B1431" s="5">
        <v>1097</v>
      </c>
      <c r="C1431" s="5">
        <v>46.2</v>
      </c>
      <c r="D1431" s="24">
        <v>1.679020567686921</v>
      </c>
      <c r="E1431" s="26">
        <f t="shared" si="160"/>
        <v>1024.2025462890217</v>
      </c>
      <c r="F1431" s="20">
        <f t="shared" si="154"/>
        <v>-891.83306520000008</v>
      </c>
      <c r="G1431" s="20">
        <f t="shared" si="155"/>
        <v>599.07327480000004</v>
      </c>
      <c r="H1431" s="20">
        <f t="shared" si="156"/>
        <v>6875.9330652000008</v>
      </c>
      <c r="I1431" s="20">
        <f t="shared" si="157"/>
        <v>137.51866130400001</v>
      </c>
      <c r="J1431" s="20">
        <f>E1431+G1431+I1431</f>
        <v>1760.7944823930218</v>
      </c>
      <c r="K1431" s="20">
        <f>J1431*C1431</f>
        <v>81348.705086557617</v>
      </c>
      <c r="L1431" s="20">
        <f t="shared" si="158"/>
        <v>81348.705086557617</v>
      </c>
      <c r="M1431" s="20">
        <f t="shared" si="159"/>
        <v>0</v>
      </c>
    </row>
    <row r="1432" spans="1:13" x14ac:dyDescent="0.3">
      <c r="A1432" s="5">
        <v>27.812999999999999</v>
      </c>
      <c r="B1432" s="5">
        <v>1098</v>
      </c>
      <c r="C1432" s="5">
        <v>46.3</v>
      </c>
      <c r="D1432" s="24">
        <v>1.5581295322342561</v>
      </c>
      <c r="E1432" s="27">
        <f t="shared" si="160"/>
        <v>950.45901466289627</v>
      </c>
      <c r="F1432" s="20">
        <f t="shared" si="154"/>
        <v>-895.69799269999987</v>
      </c>
      <c r="G1432" s="20">
        <f t="shared" si="155"/>
        <v>601.66947229999982</v>
      </c>
      <c r="H1432" s="20">
        <f t="shared" si="156"/>
        <v>6879.7979927000006</v>
      </c>
      <c r="I1432" s="20">
        <f t="shared" si="157"/>
        <v>137.59595985400003</v>
      </c>
      <c r="J1432" s="20">
        <f>E1432+G1432+I1432</f>
        <v>1689.7244468168963</v>
      </c>
      <c r="K1432" s="20">
        <f>J1432*C1432</f>
        <v>78234.241887622295</v>
      </c>
      <c r="L1432" s="20">
        <f t="shared" si="158"/>
        <v>78234.241887622295</v>
      </c>
      <c r="M1432" s="20">
        <f t="shared" si="159"/>
        <v>0</v>
      </c>
    </row>
    <row r="1433" spans="1:13" x14ac:dyDescent="0.3">
      <c r="A1433" s="5">
        <v>27.832000000000001</v>
      </c>
      <c r="B1433" s="5">
        <v>1099</v>
      </c>
      <c r="C1433" s="5">
        <v>46.3</v>
      </c>
      <c r="D1433" s="24">
        <v>1.4272613733453463</v>
      </c>
      <c r="E1433" s="26">
        <f t="shared" si="160"/>
        <v>870.62943774066127</v>
      </c>
      <c r="F1433" s="20">
        <f t="shared" si="154"/>
        <v>-895.69799269999987</v>
      </c>
      <c r="G1433" s="20">
        <f t="shared" si="155"/>
        <v>601.66947229999982</v>
      </c>
      <c r="H1433" s="20">
        <f t="shared" si="156"/>
        <v>6879.7979927000006</v>
      </c>
      <c r="I1433" s="20">
        <f t="shared" si="157"/>
        <v>137.59595985400003</v>
      </c>
      <c r="J1433" s="20">
        <f>E1433+G1433+I1433</f>
        <v>1609.8948698946613</v>
      </c>
      <c r="K1433" s="20">
        <f>J1433*C1433</f>
        <v>74538.132476122817</v>
      </c>
      <c r="L1433" s="20">
        <f t="shared" si="158"/>
        <v>74538.132476122817</v>
      </c>
      <c r="M1433" s="20">
        <f t="shared" si="159"/>
        <v>0</v>
      </c>
    </row>
    <row r="1434" spans="1:13" x14ac:dyDescent="0.3">
      <c r="A1434" s="5">
        <v>27.852</v>
      </c>
      <c r="B1434" s="5">
        <v>1099</v>
      </c>
      <c r="C1434" s="5">
        <v>46.4</v>
      </c>
      <c r="D1434" s="24">
        <v>1.3701846595547698</v>
      </c>
      <c r="E1434" s="26">
        <f t="shared" si="160"/>
        <v>835.81264232840954</v>
      </c>
      <c r="F1434" s="20">
        <f t="shared" si="154"/>
        <v>-899.57127680000008</v>
      </c>
      <c r="G1434" s="20">
        <f t="shared" si="155"/>
        <v>604.27128320000008</v>
      </c>
      <c r="H1434" s="20">
        <f t="shared" si="156"/>
        <v>6883.6712768000007</v>
      </c>
      <c r="I1434" s="20">
        <f t="shared" si="157"/>
        <v>137.67342553600002</v>
      </c>
      <c r="J1434" s="20">
        <f>E1434+G1434+I1434</f>
        <v>1577.7573510644095</v>
      </c>
      <c r="K1434" s="20">
        <f>J1434*C1434</f>
        <v>73207.941089388594</v>
      </c>
      <c r="L1434" s="20">
        <f t="shared" si="158"/>
        <v>73207.941089388594</v>
      </c>
      <c r="M1434" s="20">
        <f t="shared" si="159"/>
        <v>0</v>
      </c>
    </row>
    <row r="1435" spans="1:13" x14ac:dyDescent="0.3">
      <c r="A1435" s="5">
        <v>27.870999999999999</v>
      </c>
      <c r="B1435" s="5">
        <v>1100</v>
      </c>
      <c r="C1435" s="5">
        <v>46.4</v>
      </c>
      <c r="D1435" s="24">
        <v>1.4032680649124014</v>
      </c>
      <c r="E1435" s="26">
        <f t="shared" si="160"/>
        <v>855.99351959656485</v>
      </c>
      <c r="F1435" s="20">
        <f t="shared" si="154"/>
        <v>-899.57127680000008</v>
      </c>
      <c r="G1435" s="20">
        <f t="shared" si="155"/>
        <v>604.27128320000008</v>
      </c>
      <c r="H1435" s="20">
        <f t="shared" si="156"/>
        <v>6883.6712768000007</v>
      </c>
      <c r="I1435" s="20">
        <f t="shared" si="157"/>
        <v>137.67342553600002</v>
      </c>
      <c r="J1435" s="20">
        <f>E1435+G1435+I1435</f>
        <v>1597.9382283325649</v>
      </c>
      <c r="K1435" s="20">
        <f>J1435*C1435</f>
        <v>74144.333794631006</v>
      </c>
      <c r="L1435" s="20">
        <f t="shared" si="158"/>
        <v>74144.333794631006</v>
      </c>
      <c r="M1435" s="20">
        <f t="shared" si="159"/>
        <v>0</v>
      </c>
    </row>
    <row r="1436" spans="1:13" x14ac:dyDescent="0.3">
      <c r="A1436" s="5">
        <v>27.890999999999998</v>
      </c>
      <c r="B1436" s="5">
        <v>1101</v>
      </c>
      <c r="C1436" s="5">
        <v>46.4</v>
      </c>
      <c r="D1436" s="24">
        <v>1.4798513130168223</v>
      </c>
      <c r="E1436" s="27">
        <f t="shared" si="160"/>
        <v>902.70930094026153</v>
      </c>
      <c r="F1436" s="20">
        <f t="shared" si="154"/>
        <v>-899.57127680000008</v>
      </c>
      <c r="G1436" s="20">
        <f t="shared" si="155"/>
        <v>604.27128320000008</v>
      </c>
      <c r="H1436" s="20">
        <f t="shared" si="156"/>
        <v>6883.6712768000007</v>
      </c>
      <c r="I1436" s="20">
        <f t="shared" si="157"/>
        <v>137.67342553600002</v>
      </c>
      <c r="J1436" s="20">
        <f>E1436+G1436+I1436</f>
        <v>1644.6540096762617</v>
      </c>
      <c r="K1436" s="20">
        <f>J1436*C1436</f>
        <v>76311.946048978542</v>
      </c>
      <c r="L1436" s="20">
        <f t="shared" si="158"/>
        <v>76311.946048978542</v>
      </c>
      <c r="M1436" s="20">
        <f t="shared" si="159"/>
        <v>0</v>
      </c>
    </row>
    <row r="1437" spans="1:13" x14ac:dyDescent="0.3">
      <c r="A1437" s="5">
        <v>27.91</v>
      </c>
      <c r="B1437" s="5">
        <v>1102</v>
      </c>
      <c r="C1437" s="5">
        <v>46.5</v>
      </c>
      <c r="D1437" s="24">
        <v>1.5825414296664861</v>
      </c>
      <c r="E1437" s="26">
        <f t="shared" si="160"/>
        <v>965.35027209655652</v>
      </c>
      <c r="F1437" s="20">
        <f t="shared" si="154"/>
        <v>-903.45291750000013</v>
      </c>
      <c r="G1437" s="20">
        <f t="shared" si="155"/>
        <v>606.87870750000002</v>
      </c>
      <c r="H1437" s="20">
        <f t="shared" si="156"/>
        <v>6887.5529175000001</v>
      </c>
      <c r="I1437" s="20">
        <f t="shared" si="157"/>
        <v>137.75105834999999</v>
      </c>
      <c r="J1437" s="20">
        <f>E1437+G1437+I1437</f>
        <v>1709.9800379465566</v>
      </c>
      <c r="K1437" s="20">
        <f>J1437*C1437</f>
        <v>79514.071764514883</v>
      </c>
      <c r="L1437" s="20">
        <f t="shared" si="158"/>
        <v>79514.071764514883</v>
      </c>
      <c r="M1437" s="20">
        <f t="shared" si="159"/>
        <v>0</v>
      </c>
    </row>
    <row r="1438" spans="1:13" x14ac:dyDescent="0.3">
      <c r="A1438" s="5">
        <v>27.93</v>
      </c>
      <c r="B1438" s="5">
        <v>1103</v>
      </c>
      <c r="C1438" s="5">
        <v>46.5</v>
      </c>
      <c r="D1438" s="24">
        <v>1.6963898042702328</v>
      </c>
      <c r="E1438" s="26">
        <f t="shared" si="160"/>
        <v>1034.797780604842</v>
      </c>
      <c r="F1438" s="20">
        <f t="shared" si="154"/>
        <v>-903.45291750000013</v>
      </c>
      <c r="G1438" s="20">
        <f t="shared" si="155"/>
        <v>606.87870750000002</v>
      </c>
      <c r="H1438" s="20">
        <f t="shared" si="156"/>
        <v>6887.5529175000001</v>
      </c>
      <c r="I1438" s="20">
        <f t="shared" si="157"/>
        <v>137.75105834999999</v>
      </c>
      <c r="J1438" s="20">
        <f>E1438+G1438+I1438</f>
        <v>1779.4275464548421</v>
      </c>
      <c r="K1438" s="20">
        <f>J1438*C1438</f>
        <v>82743.380910150154</v>
      </c>
      <c r="L1438" s="20">
        <f t="shared" si="158"/>
        <v>82743.380910150154</v>
      </c>
      <c r="M1438" s="20">
        <f t="shared" si="159"/>
        <v>0</v>
      </c>
    </row>
    <row r="1439" spans="1:13" x14ac:dyDescent="0.3">
      <c r="A1439" s="5">
        <v>27.949000000000002</v>
      </c>
      <c r="B1439" s="5">
        <v>1104</v>
      </c>
      <c r="C1439" s="5">
        <v>46.6</v>
      </c>
      <c r="D1439" s="24">
        <v>1.7316632644274976</v>
      </c>
      <c r="E1439" s="26">
        <f t="shared" si="160"/>
        <v>1056.3145913007736</v>
      </c>
      <c r="F1439" s="20">
        <f t="shared" si="154"/>
        <v>-907.34291480000013</v>
      </c>
      <c r="G1439" s="20">
        <f t="shared" si="155"/>
        <v>609.49174519999997</v>
      </c>
      <c r="H1439" s="20">
        <f t="shared" si="156"/>
        <v>6891.4429148000008</v>
      </c>
      <c r="I1439" s="20">
        <f t="shared" si="157"/>
        <v>137.82885829600002</v>
      </c>
      <c r="J1439" s="20">
        <f>E1439+G1439+I1439</f>
        <v>1803.6351947967737</v>
      </c>
      <c r="K1439" s="20">
        <f>J1439*C1439</f>
        <v>84049.400077529659</v>
      </c>
      <c r="L1439" s="20">
        <f t="shared" si="158"/>
        <v>84049.400077529659</v>
      </c>
      <c r="M1439" s="20">
        <f t="shared" si="159"/>
        <v>0</v>
      </c>
    </row>
    <row r="1440" spans="1:13" x14ac:dyDescent="0.3">
      <c r="A1440" s="5">
        <v>27.969000000000001</v>
      </c>
      <c r="B1440" s="5">
        <v>1105</v>
      </c>
      <c r="C1440" s="5">
        <v>46.6</v>
      </c>
      <c r="D1440" s="24">
        <v>1.6723110980487306</v>
      </c>
      <c r="E1440" s="27">
        <f t="shared" si="160"/>
        <v>1020.1097698097257</v>
      </c>
      <c r="F1440" s="20">
        <f t="shared" si="154"/>
        <v>-907.34291480000013</v>
      </c>
      <c r="G1440" s="20">
        <f t="shared" si="155"/>
        <v>609.49174519999997</v>
      </c>
      <c r="H1440" s="20">
        <f t="shared" si="156"/>
        <v>6891.4429148000008</v>
      </c>
      <c r="I1440" s="20">
        <f t="shared" si="157"/>
        <v>137.82885829600002</v>
      </c>
      <c r="J1440" s="20">
        <f>E1440+G1440+I1440</f>
        <v>1767.4303733057254</v>
      </c>
      <c r="K1440" s="20">
        <f>J1440*C1440</f>
        <v>82362.255396046807</v>
      </c>
      <c r="L1440" s="20">
        <f t="shared" si="158"/>
        <v>82362.255396046807</v>
      </c>
      <c r="M1440" s="20">
        <f t="shared" si="159"/>
        <v>0</v>
      </c>
    </row>
    <row r="1441" spans="1:13" x14ac:dyDescent="0.3">
      <c r="A1441" s="5">
        <v>27.988</v>
      </c>
      <c r="B1441" s="5">
        <v>1106</v>
      </c>
      <c r="C1441" s="5">
        <v>46.7</v>
      </c>
      <c r="D1441" s="24">
        <v>1.5861914946085052</v>
      </c>
      <c r="E1441" s="26">
        <f t="shared" si="160"/>
        <v>967.57681171118816</v>
      </c>
      <c r="F1441" s="20">
        <f t="shared" si="154"/>
        <v>-911.24126870000021</v>
      </c>
      <c r="G1441" s="20">
        <f t="shared" si="155"/>
        <v>612.11039630000016</v>
      </c>
      <c r="H1441" s="20">
        <f t="shared" si="156"/>
        <v>6895.3412687000009</v>
      </c>
      <c r="I1441" s="20">
        <f t="shared" si="157"/>
        <v>137.90682537400002</v>
      </c>
      <c r="J1441" s="20">
        <f>E1441+G1441+I1441</f>
        <v>1717.5940333851884</v>
      </c>
      <c r="K1441" s="20">
        <f>J1441*C1441</f>
        <v>80211.641359088302</v>
      </c>
      <c r="L1441" s="20">
        <f t="shared" si="158"/>
        <v>80211.641359088302</v>
      </c>
      <c r="M1441" s="20">
        <f t="shared" si="159"/>
        <v>0</v>
      </c>
    </row>
    <row r="1442" spans="1:13" x14ac:dyDescent="0.3">
      <c r="A1442" s="5">
        <v>28.007999999999999</v>
      </c>
      <c r="B1442" s="5">
        <v>1107</v>
      </c>
      <c r="C1442" s="5">
        <v>46.7</v>
      </c>
      <c r="D1442" s="24">
        <v>1.5838115424924433</v>
      </c>
      <c r="E1442" s="26">
        <f t="shared" si="160"/>
        <v>966.12504092039035</v>
      </c>
      <c r="F1442" s="20">
        <f t="shared" si="154"/>
        <v>-911.24126870000021</v>
      </c>
      <c r="G1442" s="20">
        <f t="shared" si="155"/>
        <v>612.11039630000016</v>
      </c>
      <c r="H1442" s="20">
        <f t="shared" si="156"/>
        <v>6895.3412687000009</v>
      </c>
      <c r="I1442" s="20">
        <f t="shared" si="157"/>
        <v>137.90682537400002</v>
      </c>
      <c r="J1442" s="20">
        <f>E1442+G1442+I1442</f>
        <v>1716.1422625943903</v>
      </c>
      <c r="K1442" s="20">
        <f>J1442*C1442</f>
        <v>80143.843663158026</v>
      </c>
      <c r="L1442" s="20">
        <f t="shared" si="158"/>
        <v>80143.843663158026</v>
      </c>
      <c r="M1442" s="20">
        <f t="shared" si="159"/>
        <v>0</v>
      </c>
    </row>
    <row r="1443" spans="1:13" x14ac:dyDescent="0.3">
      <c r="A1443" s="5">
        <v>28.027000000000001</v>
      </c>
      <c r="B1443" s="5">
        <v>1108</v>
      </c>
      <c r="C1443" s="5">
        <v>46.7</v>
      </c>
      <c r="D1443" s="24">
        <v>1.6555269794338889</v>
      </c>
      <c r="E1443" s="26">
        <f t="shared" si="160"/>
        <v>1009.8714574546723</v>
      </c>
      <c r="F1443" s="20">
        <f t="shared" si="154"/>
        <v>-911.24126870000021</v>
      </c>
      <c r="G1443" s="20">
        <f t="shared" si="155"/>
        <v>612.11039630000016</v>
      </c>
      <c r="H1443" s="20">
        <f t="shared" si="156"/>
        <v>6895.3412687000009</v>
      </c>
      <c r="I1443" s="20">
        <f t="shared" si="157"/>
        <v>137.90682537400002</v>
      </c>
      <c r="J1443" s="20">
        <f>E1443+G1443+I1443</f>
        <v>1759.8886791286725</v>
      </c>
      <c r="K1443" s="20">
        <f>J1443*C1443</f>
        <v>82186.801315309014</v>
      </c>
      <c r="L1443" s="20">
        <f t="shared" si="158"/>
        <v>82186.801315309014</v>
      </c>
      <c r="M1443" s="20">
        <f t="shared" si="159"/>
        <v>0</v>
      </c>
    </row>
    <row r="1444" spans="1:13" x14ac:dyDescent="0.3">
      <c r="A1444" s="5">
        <v>28.047000000000001</v>
      </c>
      <c r="B1444" s="5">
        <v>1109</v>
      </c>
      <c r="C1444" s="5">
        <v>46.8</v>
      </c>
      <c r="D1444" s="24">
        <v>1.688089385980575</v>
      </c>
      <c r="E1444" s="27">
        <f t="shared" si="160"/>
        <v>1029.7345254481509</v>
      </c>
      <c r="F1444" s="20">
        <f t="shared" si="154"/>
        <v>-915.1479791999999</v>
      </c>
      <c r="G1444" s="20">
        <f t="shared" si="155"/>
        <v>614.73466079999992</v>
      </c>
      <c r="H1444" s="20">
        <f t="shared" si="156"/>
        <v>6899.2479792000004</v>
      </c>
      <c r="I1444" s="20">
        <f t="shared" si="157"/>
        <v>137.98495958400002</v>
      </c>
      <c r="J1444" s="20">
        <f>E1444+G1444+I1444</f>
        <v>1782.454145832151</v>
      </c>
      <c r="K1444" s="20">
        <f>J1444*C1444</f>
        <v>83418.854024944667</v>
      </c>
      <c r="L1444" s="20">
        <f t="shared" si="158"/>
        <v>83418.854024944667</v>
      </c>
      <c r="M1444" s="20">
        <f t="shared" si="159"/>
        <v>0</v>
      </c>
    </row>
    <row r="1445" spans="1:13" x14ac:dyDescent="0.3">
      <c r="A1445" s="5">
        <v>28.065999999999999</v>
      </c>
      <c r="B1445" s="5">
        <v>1109</v>
      </c>
      <c r="C1445" s="5">
        <v>46.8</v>
      </c>
      <c r="D1445" s="24">
        <v>1.6351489060349111</v>
      </c>
      <c r="E1445" s="26">
        <f t="shared" si="160"/>
        <v>997.44083268129577</v>
      </c>
      <c r="F1445" s="20">
        <f t="shared" si="154"/>
        <v>-915.1479791999999</v>
      </c>
      <c r="G1445" s="20">
        <f t="shared" si="155"/>
        <v>614.73466079999992</v>
      </c>
      <c r="H1445" s="20">
        <f t="shared" si="156"/>
        <v>6899.2479792000004</v>
      </c>
      <c r="I1445" s="20">
        <f t="shared" si="157"/>
        <v>137.98495958400002</v>
      </c>
      <c r="J1445" s="20">
        <f>E1445+G1445+I1445</f>
        <v>1750.1604530652958</v>
      </c>
      <c r="K1445" s="20">
        <f>J1445*C1445</f>
        <v>81907.509203455833</v>
      </c>
      <c r="L1445" s="20">
        <f t="shared" si="158"/>
        <v>81907.509203455833</v>
      </c>
      <c r="M1445" s="20">
        <f t="shared" si="159"/>
        <v>0</v>
      </c>
    </row>
    <row r="1446" spans="1:13" x14ac:dyDescent="0.3">
      <c r="A1446" s="5">
        <v>28.085999999999999</v>
      </c>
      <c r="B1446" s="5">
        <v>1110</v>
      </c>
      <c r="C1446" s="5">
        <v>46.9</v>
      </c>
      <c r="D1446" s="24">
        <v>1.5228160942178341</v>
      </c>
      <c r="E1446" s="26">
        <f t="shared" si="160"/>
        <v>928.91781747287882</v>
      </c>
      <c r="F1446" s="20">
        <f t="shared" si="154"/>
        <v>-919.06304629999988</v>
      </c>
      <c r="G1446" s="20">
        <f t="shared" si="155"/>
        <v>617.36453869999991</v>
      </c>
      <c r="H1446" s="20">
        <f t="shared" si="156"/>
        <v>6903.1630463000001</v>
      </c>
      <c r="I1446" s="20">
        <f t="shared" si="157"/>
        <v>138.063260926</v>
      </c>
      <c r="J1446" s="20">
        <f>E1446+G1446+I1446</f>
        <v>1684.3456170988788</v>
      </c>
      <c r="K1446" s="20">
        <f>J1446*C1446</f>
        <v>78995.80944193741</v>
      </c>
      <c r="L1446" s="20">
        <f t="shared" si="158"/>
        <v>78995.80944193741</v>
      </c>
      <c r="M1446" s="20">
        <f t="shared" si="159"/>
        <v>0</v>
      </c>
    </row>
    <row r="1447" spans="1:13" x14ac:dyDescent="0.3">
      <c r="A1447" s="5">
        <v>28.105</v>
      </c>
      <c r="B1447" s="5">
        <v>1111</v>
      </c>
      <c r="C1447" s="5">
        <v>46.9</v>
      </c>
      <c r="D1447" s="24">
        <v>1.4373829575424504</v>
      </c>
      <c r="E1447" s="26">
        <f t="shared" si="160"/>
        <v>876.80360410089474</v>
      </c>
      <c r="F1447" s="20">
        <f t="shared" si="154"/>
        <v>-919.06304629999988</v>
      </c>
      <c r="G1447" s="20">
        <f t="shared" si="155"/>
        <v>617.36453869999991</v>
      </c>
      <c r="H1447" s="20">
        <f t="shared" si="156"/>
        <v>6903.1630463000001</v>
      </c>
      <c r="I1447" s="20">
        <f t="shared" si="157"/>
        <v>138.063260926</v>
      </c>
      <c r="J1447" s="20">
        <f>E1447+G1447+I1447</f>
        <v>1632.2314037268948</v>
      </c>
      <c r="K1447" s="20">
        <f>J1447*C1447</f>
        <v>76551.652834791355</v>
      </c>
      <c r="L1447" s="20">
        <f t="shared" si="158"/>
        <v>76551.652834791355</v>
      </c>
      <c r="M1447" s="20">
        <f t="shared" si="159"/>
        <v>0</v>
      </c>
    </row>
    <row r="1448" spans="1:13" x14ac:dyDescent="0.3">
      <c r="A1448" s="5">
        <v>28.125</v>
      </c>
      <c r="B1448" s="5">
        <v>1112</v>
      </c>
      <c r="C1448" s="5">
        <v>46.9</v>
      </c>
      <c r="D1448" s="24">
        <v>1.4147155418563202</v>
      </c>
      <c r="E1448" s="27">
        <f t="shared" si="160"/>
        <v>862.97648053235537</v>
      </c>
      <c r="F1448" s="20">
        <f t="shared" si="154"/>
        <v>-919.06304629999988</v>
      </c>
      <c r="G1448" s="20">
        <f t="shared" si="155"/>
        <v>617.36453869999991</v>
      </c>
      <c r="H1448" s="20">
        <f t="shared" si="156"/>
        <v>6903.1630463000001</v>
      </c>
      <c r="I1448" s="20">
        <f t="shared" si="157"/>
        <v>138.063260926</v>
      </c>
      <c r="J1448" s="20">
        <f>E1448+G1448+I1448</f>
        <v>1618.4042801583555</v>
      </c>
      <c r="K1448" s="20">
        <f>J1448*C1448</f>
        <v>75903.160739426865</v>
      </c>
      <c r="L1448" s="20">
        <f t="shared" si="158"/>
        <v>75903.160739426865</v>
      </c>
      <c r="M1448" s="20">
        <f t="shared" si="159"/>
        <v>0</v>
      </c>
    </row>
    <row r="1449" spans="1:13" x14ac:dyDescent="0.3">
      <c r="A1449" s="5">
        <v>28.145</v>
      </c>
      <c r="B1449" s="5">
        <v>1113</v>
      </c>
      <c r="C1449" s="5">
        <v>47</v>
      </c>
      <c r="D1449" s="24">
        <v>1.4602658100293255</v>
      </c>
      <c r="E1449" s="26">
        <f t="shared" si="160"/>
        <v>890.76214411788862</v>
      </c>
      <c r="F1449" s="20">
        <f t="shared" si="154"/>
        <v>-922.98647000000017</v>
      </c>
      <c r="G1449" s="20">
        <f t="shared" si="155"/>
        <v>620.00003000000004</v>
      </c>
      <c r="H1449" s="20">
        <f t="shared" si="156"/>
        <v>6907.0864700000002</v>
      </c>
      <c r="I1449" s="20">
        <f t="shared" si="157"/>
        <v>138.1417294</v>
      </c>
      <c r="J1449" s="20">
        <f>E1449+G1449+I1449</f>
        <v>1648.9039035178887</v>
      </c>
      <c r="K1449" s="20">
        <f>J1449*C1449</f>
        <v>77498.483465340774</v>
      </c>
      <c r="L1449" s="20">
        <f t="shared" si="158"/>
        <v>77498.483465340774</v>
      </c>
      <c r="M1449" s="20">
        <f t="shared" si="159"/>
        <v>0</v>
      </c>
    </row>
    <row r="1450" spans="1:13" x14ac:dyDescent="0.3">
      <c r="A1450" s="5">
        <v>28.164000000000001</v>
      </c>
      <c r="B1450" s="5">
        <v>1114</v>
      </c>
      <c r="C1450" s="5">
        <v>47</v>
      </c>
      <c r="D1450" s="24">
        <v>1.5243642955599797</v>
      </c>
      <c r="E1450" s="26">
        <f t="shared" si="160"/>
        <v>929.86222029158762</v>
      </c>
      <c r="F1450" s="20">
        <f t="shared" si="154"/>
        <v>-922.98647000000017</v>
      </c>
      <c r="G1450" s="20">
        <f t="shared" si="155"/>
        <v>620.00003000000004</v>
      </c>
      <c r="H1450" s="20">
        <f t="shared" si="156"/>
        <v>6907.0864700000002</v>
      </c>
      <c r="I1450" s="20">
        <f t="shared" si="157"/>
        <v>138.1417294</v>
      </c>
      <c r="J1450" s="20">
        <f>E1450+G1450+I1450</f>
        <v>1688.0039796915878</v>
      </c>
      <c r="K1450" s="20">
        <f>J1450*C1450</f>
        <v>79336.18704550463</v>
      </c>
      <c r="L1450" s="20">
        <f t="shared" si="158"/>
        <v>79336.18704550463</v>
      </c>
      <c r="M1450" s="20">
        <f t="shared" si="159"/>
        <v>0</v>
      </c>
    </row>
    <row r="1451" spans="1:13" x14ac:dyDescent="0.3">
      <c r="A1451" s="5">
        <v>28.184000000000001</v>
      </c>
      <c r="B1451" s="5">
        <v>1115</v>
      </c>
      <c r="C1451" s="5">
        <v>47</v>
      </c>
      <c r="D1451" s="24">
        <v>1.5628260606407074</v>
      </c>
      <c r="E1451" s="26">
        <f t="shared" si="160"/>
        <v>953.32389699083149</v>
      </c>
      <c r="F1451" s="20">
        <f t="shared" si="154"/>
        <v>-922.98647000000017</v>
      </c>
      <c r="G1451" s="20">
        <f t="shared" si="155"/>
        <v>620.00003000000004</v>
      </c>
      <c r="H1451" s="20">
        <f t="shared" si="156"/>
        <v>6907.0864700000002</v>
      </c>
      <c r="I1451" s="20">
        <f t="shared" si="157"/>
        <v>138.1417294</v>
      </c>
      <c r="J1451" s="20">
        <f>E1451+G1451+I1451</f>
        <v>1711.4656563908316</v>
      </c>
      <c r="K1451" s="20">
        <f>J1451*C1451</f>
        <v>80438.885850369086</v>
      </c>
      <c r="L1451" s="20">
        <f t="shared" si="158"/>
        <v>80438.885850369086</v>
      </c>
      <c r="M1451" s="20">
        <f t="shared" si="159"/>
        <v>0</v>
      </c>
    </row>
    <row r="1452" spans="1:13" x14ac:dyDescent="0.3">
      <c r="A1452" s="5">
        <v>28.202999999999999</v>
      </c>
      <c r="B1452" s="5">
        <v>1116</v>
      </c>
      <c r="C1452" s="5">
        <v>47.1</v>
      </c>
      <c r="D1452" s="24">
        <v>1.5497481165931062</v>
      </c>
      <c r="E1452" s="27">
        <f t="shared" si="160"/>
        <v>945.34635112179478</v>
      </c>
      <c r="F1452" s="20">
        <f t="shared" si="154"/>
        <v>-926.91825030000018</v>
      </c>
      <c r="G1452" s="20">
        <f t="shared" si="155"/>
        <v>622.64113470000007</v>
      </c>
      <c r="H1452" s="20">
        <f t="shared" si="156"/>
        <v>6911.0182503000005</v>
      </c>
      <c r="I1452" s="20">
        <f t="shared" si="157"/>
        <v>138.22036500600001</v>
      </c>
      <c r="J1452" s="20">
        <f>E1452+G1452+I1452</f>
        <v>1706.207850827795</v>
      </c>
      <c r="K1452" s="20">
        <f>J1452*C1452</f>
        <v>80362.389773989154</v>
      </c>
      <c r="L1452" s="20">
        <f t="shared" si="158"/>
        <v>80362.389773989154</v>
      </c>
      <c r="M1452" s="20">
        <f t="shared" si="159"/>
        <v>0</v>
      </c>
    </row>
    <row r="1453" spans="1:13" x14ac:dyDescent="0.3">
      <c r="A1453" s="5">
        <v>28.222999999999999</v>
      </c>
      <c r="B1453" s="5">
        <v>1117</v>
      </c>
      <c r="C1453" s="5">
        <v>47.1</v>
      </c>
      <c r="D1453" s="24">
        <v>1.507348499445951</v>
      </c>
      <c r="E1453" s="26">
        <f t="shared" si="160"/>
        <v>919.48258466203004</v>
      </c>
      <c r="F1453" s="20">
        <f t="shared" si="154"/>
        <v>-926.91825030000018</v>
      </c>
      <c r="G1453" s="20">
        <f t="shared" si="155"/>
        <v>622.64113470000007</v>
      </c>
      <c r="H1453" s="20">
        <f t="shared" si="156"/>
        <v>6911.0182503000005</v>
      </c>
      <c r="I1453" s="20">
        <f t="shared" si="157"/>
        <v>138.22036500600001</v>
      </c>
      <c r="J1453" s="20">
        <f>E1453+G1453+I1453</f>
        <v>1680.3440843680301</v>
      </c>
      <c r="K1453" s="20">
        <f>J1453*C1453</f>
        <v>79144.206373734225</v>
      </c>
      <c r="L1453" s="20">
        <f t="shared" si="158"/>
        <v>79144.206373734225</v>
      </c>
      <c r="M1453" s="20">
        <f t="shared" si="159"/>
        <v>0</v>
      </c>
    </row>
    <row r="1454" spans="1:13" x14ac:dyDescent="0.3">
      <c r="A1454" s="5">
        <v>28.242000000000001</v>
      </c>
      <c r="B1454" s="5">
        <v>1118</v>
      </c>
      <c r="C1454" s="5">
        <v>47.2</v>
      </c>
      <c r="D1454" s="24">
        <v>1.470883825927646</v>
      </c>
      <c r="E1454" s="26">
        <f t="shared" si="160"/>
        <v>897.23913381586408</v>
      </c>
      <c r="F1454" s="20">
        <f t="shared" si="154"/>
        <v>-930.85838720000004</v>
      </c>
      <c r="G1454" s="20">
        <f t="shared" si="155"/>
        <v>625.28785280000011</v>
      </c>
      <c r="H1454" s="20">
        <f t="shared" si="156"/>
        <v>6914.9583872000003</v>
      </c>
      <c r="I1454" s="20">
        <f t="shared" si="157"/>
        <v>138.29916774400002</v>
      </c>
      <c r="J1454" s="20">
        <f>E1454+G1454+I1454</f>
        <v>1660.8261543598642</v>
      </c>
      <c r="K1454" s="20">
        <f>J1454*C1454</f>
        <v>78390.994485785588</v>
      </c>
      <c r="L1454" s="20">
        <f t="shared" si="158"/>
        <v>78390.994485785588</v>
      </c>
      <c r="M1454" s="20">
        <f t="shared" si="159"/>
        <v>0</v>
      </c>
    </row>
    <row r="1455" spans="1:13" x14ac:dyDescent="0.3">
      <c r="A1455" s="5">
        <v>28.262</v>
      </c>
      <c r="B1455" s="5">
        <v>1119</v>
      </c>
      <c r="C1455" s="5">
        <v>47.2</v>
      </c>
      <c r="D1455" s="24">
        <v>1.445674380776188</v>
      </c>
      <c r="E1455" s="26">
        <f t="shared" si="160"/>
        <v>881.86137227347467</v>
      </c>
      <c r="F1455" s="20">
        <f t="shared" si="154"/>
        <v>-930.85838720000004</v>
      </c>
      <c r="G1455" s="20">
        <f t="shared" si="155"/>
        <v>625.28785280000011</v>
      </c>
      <c r="H1455" s="20">
        <f t="shared" si="156"/>
        <v>6914.9583872000003</v>
      </c>
      <c r="I1455" s="20">
        <f t="shared" si="157"/>
        <v>138.29916774400002</v>
      </c>
      <c r="J1455" s="20">
        <f>E1455+G1455+I1455</f>
        <v>1645.4483928174748</v>
      </c>
      <c r="K1455" s="20">
        <f>J1455*C1455</f>
        <v>77665.164140984809</v>
      </c>
      <c r="L1455" s="20">
        <f t="shared" si="158"/>
        <v>77665.164140984809</v>
      </c>
      <c r="M1455" s="20">
        <f t="shared" si="159"/>
        <v>0</v>
      </c>
    </row>
    <row r="1456" spans="1:13" x14ac:dyDescent="0.3">
      <c r="A1456" s="5">
        <v>28.280999999999999</v>
      </c>
      <c r="B1456" s="5">
        <v>1120</v>
      </c>
      <c r="C1456" s="5">
        <v>47.2</v>
      </c>
      <c r="D1456" s="24">
        <v>1.4686227054674941</v>
      </c>
      <c r="E1456" s="27">
        <f t="shared" si="160"/>
        <v>895.85985033517136</v>
      </c>
      <c r="F1456" s="20">
        <f t="shared" si="154"/>
        <v>-930.85838720000004</v>
      </c>
      <c r="G1456" s="20">
        <f t="shared" si="155"/>
        <v>625.28785280000011</v>
      </c>
      <c r="H1456" s="20">
        <f t="shared" si="156"/>
        <v>6914.9583872000003</v>
      </c>
      <c r="I1456" s="20">
        <f t="shared" si="157"/>
        <v>138.29916774400002</v>
      </c>
      <c r="J1456" s="20">
        <f>E1456+G1456+I1456</f>
        <v>1659.4468708791715</v>
      </c>
      <c r="K1456" s="20">
        <f>J1456*C1456</f>
        <v>78325.892305496891</v>
      </c>
      <c r="L1456" s="20">
        <f t="shared" si="158"/>
        <v>78325.892305496891</v>
      </c>
      <c r="M1456" s="20">
        <f t="shared" si="159"/>
        <v>0</v>
      </c>
    </row>
    <row r="1457" spans="1:13" x14ac:dyDescent="0.3">
      <c r="A1457" s="5">
        <v>28.300999999999998</v>
      </c>
      <c r="B1457" s="5">
        <v>1120</v>
      </c>
      <c r="C1457" s="5">
        <v>47.3</v>
      </c>
      <c r="D1457" s="24">
        <v>1.5395139504793092</v>
      </c>
      <c r="E1457" s="26">
        <f t="shared" si="160"/>
        <v>939.10350979237865</v>
      </c>
      <c r="F1457" s="20">
        <f t="shared" si="154"/>
        <v>-934.80688069999985</v>
      </c>
      <c r="G1457" s="20">
        <f t="shared" si="155"/>
        <v>627.94018429999994</v>
      </c>
      <c r="H1457" s="20">
        <f t="shared" si="156"/>
        <v>6918.9068807000003</v>
      </c>
      <c r="I1457" s="20">
        <f t="shared" si="157"/>
        <v>138.378137614</v>
      </c>
      <c r="J1457" s="20">
        <f>E1457+G1457+I1457</f>
        <v>1705.4218317063787</v>
      </c>
      <c r="K1457" s="20">
        <f>J1457*C1457</f>
        <v>80666.452639711715</v>
      </c>
      <c r="L1457" s="20">
        <f t="shared" si="158"/>
        <v>80666.452639711715</v>
      </c>
      <c r="M1457" s="20">
        <f t="shared" si="159"/>
        <v>0</v>
      </c>
    </row>
    <row r="1458" spans="1:13" x14ac:dyDescent="0.3">
      <c r="A1458" s="5">
        <v>28.32</v>
      </c>
      <c r="B1458" s="5">
        <v>1121</v>
      </c>
      <c r="C1458" s="5">
        <v>47.3</v>
      </c>
      <c r="D1458" s="24">
        <v>1.6188776551792401</v>
      </c>
      <c r="E1458" s="26">
        <f t="shared" si="160"/>
        <v>987.51536965933644</v>
      </c>
      <c r="F1458" s="20">
        <f t="shared" si="154"/>
        <v>-934.80688069999985</v>
      </c>
      <c r="G1458" s="20">
        <f t="shared" si="155"/>
        <v>627.94018429999994</v>
      </c>
      <c r="H1458" s="20">
        <f t="shared" si="156"/>
        <v>6918.9068807000003</v>
      </c>
      <c r="I1458" s="20">
        <f t="shared" si="157"/>
        <v>138.378137614</v>
      </c>
      <c r="J1458" s="20">
        <f>E1458+G1458+I1458</f>
        <v>1753.8336915733364</v>
      </c>
      <c r="K1458" s="20">
        <f>J1458*C1458</f>
        <v>82956.333611418813</v>
      </c>
      <c r="L1458" s="20">
        <f t="shared" si="158"/>
        <v>82956.333611418813</v>
      </c>
      <c r="M1458" s="20">
        <f t="shared" si="159"/>
        <v>0</v>
      </c>
    </row>
    <row r="1459" spans="1:13" x14ac:dyDescent="0.3">
      <c r="A1459" s="5">
        <v>28.34</v>
      </c>
      <c r="B1459" s="5">
        <v>1122</v>
      </c>
      <c r="C1459" s="5">
        <v>47.4</v>
      </c>
      <c r="D1459" s="24">
        <v>1.6332334562530726</v>
      </c>
      <c r="E1459" s="26">
        <f t="shared" si="160"/>
        <v>996.27240831437427</v>
      </c>
      <c r="F1459" s="20">
        <f t="shared" si="154"/>
        <v>-938.76373079999996</v>
      </c>
      <c r="G1459" s="20">
        <f t="shared" si="155"/>
        <v>630.59812920000002</v>
      </c>
      <c r="H1459" s="20">
        <f t="shared" si="156"/>
        <v>6922.8637308000007</v>
      </c>
      <c r="I1459" s="20">
        <f t="shared" si="157"/>
        <v>138.45727461600001</v>
      </c>
      <c r="J1459" s="20">
        <f>E1459+G1459+I1459</f>
        <v>1765.3278121303742</v>
      </c>
      <c r="K1459" s="20">
        <f>J1459*C1459</f>
        <v>83676.538294979735</v>
      </c>
      <c r="L1459" s="20">
        <f t="shared" si="158"/>
        <v>83676.538294979735</v>
      </c>
      <c r="M1459" s="20">
        <f t="shared" si="159"/>
        <v>0</v>
      </c>
    </row>
    <row r="1460" spans="1:13" x14ac:dyDescent="0.3">
      <c r="A1460" s="5">
        <v>28.359000000000002</v>
      </c>
      <c r="B1460" s="5">
        <v>1123</v>
      </c>
      <c r="C1460" s="5">
        <v>47.4</v>
      </c>
      <c r="D1460" s="24">
        <v>1.5663002263526009</v>
      </c>
      <c r="E1460" s="27">
        <f t="shared" si="160"/>
        <v>955.44313807508661</v>
      </c>
      <c r="F1460" s="20">
        <f t="shared" si="154"/>
        <v>-938.76373079999996</v>
      </c>
      <c r="G1460" s="20">
        <f t="shared" si="155"/>
        <v>630.59812920000002</v>
      </c>
      <c r="H1460" s="20">
        <f t="shared" si="156"/>
        <v>6922.8637308000007</v>
      </c>
      <c r="I1460" s="20">
        <f t="shared" si="157"/>
        <v>138.45727461600001</v>
      </c>
      <c r="J1460" s="20">
        <f>E1460+G1460+I1460</f>
        <v>1724.4985418910867</v>
      </c>
      <c r="K1460" s="20">
        <f>J1460*C1460</f>
        <v>81741.230885637502</v>
      </c>
      <c r="L1460" s="20">
        <f t="shared" si="158"/>
        <v>81741.230885637502</v>
      </c>
      <c r="M1460" s="20">
        <f t="shared" si="159"/>
        <v>0</v>
      </c>
    </row>
    <row r="1461" spans="1:13" x14ac:dyDescent="0.3">
      <c r="A1461" s="5">
        <v>28.379000000000001</v>
      </c>
      <c r="B1461" s="5">
        <v>1124</v>
      </c>
      <c r="C1461" s="5">
        <v>47.4</v>
      </c>
      <c r="D1461" s="24">
        <v>1.4325314181511053</v>
      </c>
      <c r="E1461" s="26">
        <f t="shared" si="160"/>
        <v>873.84416507217418</v>
      </c>
      <c r="F1461" s="20">
        <f t="shared" si="154"/>
        <v>-938.76373079999996</v>
      </c>
      <c r="G1461" s="20">
        <f t="shared" si="155"/>
        <v>630.59812920000002</v>
      </c>
      <c r="H1461" s="20">
        <f t="shared" si="156"/>
        <v>6922.8637308000007</v>
      </c>
      <c r="I1461" s="20">
        <f t="shared" si="157"/>
        <v>138.45727461600001</v>
      </c>
      <c r="J1461" s="20">
        <f>E1461+G1461+I1461</f>
        <v>1642.8995688881741</v>
      </c>
      <c r="K1461" s="20">
        <f>J1461*C1461</f>
        <v>77873.439565299457</v>
      </c>
      <c r="L1461" s="20">
        <f t="shared" si="158"/>
        <v>77873.439565299457</v>
      </c>
      <c r="M1461" s="20">
        <f t="shared" si="159"/>
        <v>0</v>
      </c>
    </row>
    <row r="1462" spans="1:13" x14ac:dyDescent="0.3">
      <c r="A1462" s="5">
        <v>28.398</v>
      </c>
      <c r="B1462" s="5">
        <v>1125</v>
      </c>
      <c r="C1462" s="5">
        <v>47.5</v>
      </c>
      <c r="D1462" s="24">
        <v>1.3385549547107136</v>
      </c>
      <c r="E1462" s="26">
        <f t="shared" si="160"/>
        <v>816.51852237353535</v>
      </c>
      <c r="F1462" s="20">
        <f t="shared" si="154"/>
        <v>-942.72893750000003</v>
      </c>
      <c r="G1462" s="20">
        <f t="shared" si="155"/>
        <v>633.26168749999999</v>
      </c>
      <c r="H1462" s="20">
        <f t="shared" si="156"/>
        <v>6926.8289375000004</v>
      </c>
      <c r="I1462" s="20">
        <f t="shared" si="157"/>
        <v>138.53657875000002</v>
      </c>
      <c r="J1462" s="20">
        <f>E1462+G1462+I1462</f>
        <v>1588.3167886235353</v>
      </c>
      <c r="K1462" s="20">
        <f>J1462*C1462</f>
        <v>75445.047459617927</v>
      </c>
      <c r="L1462" s="20">
        <f t="shared" si="158"/>
        <v>75445.047459617927</v>
      </c>
      <c r="M1462" s="20">
        <f t="shared" si="159"/>
        <v>0</v>
      </c>
    </row>
    <row r="1463" spans="1:13" x14ac:dyDescent="0.3">
      <c r="A1463" s="5">
        <v>28.417999999999999</v>
      </c>
      <c r="B1463" s="5">
        <v>1126</v>
      </c>
      <c r="C1463" s="5">
        <v>47.5</v>
      </c>
      <c r="D1463" s="24">
        <v>1.2757453231912779</v>
      </c>
      <c r="E1463" s="26">
        <f t="shared" si="160"/>
        <v>778.20464714667946</v>
      </c>
      <c r="F1463" s="20">
        <f t="shared" si="154"/>
        <v>-942.72893750000003</v>
      </c>
      <c r="G1463" s="20">
        <f t="shared" si="155"/>
        <v>633.26168749999999</v>
      </c>
      <c r="H1463" s="20">
        <f t="shared" si="156"/>
        <v>6926.8289375000004</v>
      </c>
      <c r="I1463" s="20">
        <f t="shared" si="157"/>
        <v>138.53657875000002</v>
      </c>
      <c r="J1463" s="20">
        <f>E1463+G1463+I1463</f>
        <v>1550.0029133966796</v>
      </c>
      <c r="K1463" s="20">
        <f>J1463*C1463</f>
        <v>73625.138386342282</v>
      </c>
      <c r="L1463" s="20">
        <f t="shared" si="158"/>
        <v>73625.138386342282</v>
      </c>
      <c r="M1463" s="20">
        <f t="shared" si="159"/>
        <v>0</v>
      </c>
    </row>
    <row r="1464" spans="1:13" x14ac:dyDescent="0.3">
      <c r="A1464" s="5">
        <v>28.437999999999999</v>
      </c>
      <c r="B1464" s="5">
        <v>1127</v>
      </c>
      <c r="C1464" s="5">
        <v>47.5</v>
      </c>
      <c r="D1464" s="24">
        <v>1.2571814200069347</v>
      </c>
      <c r="E1464" s="27">
        <f t="shared" si="160"/>
        <v>766.88066620423012</v>
      </c>
      <c r="F1464" s="20">
        <f t="shared" si="154"/>
        <v>-942.72893750000003</v>
      </c>
      <c r="G1464" s="20">
        <f t="shared" si="155"/>
        <v>633.26168749999999</v>
      </c>
      <c r="H1464" s="20">
        <f t="shared" si="156"/>
        <v>6926.8289375000004</v>
      </c>
      <c r="I1464" s="20">
        <f t="shared" si="157"/>
        <v>138.53657875000002</v>
      </c>
      <c r="J1464" s="20">
        <f>E1464+G1464+I1464</f>
        <v>1538.6789324542301</v>
      </c>
      <c r="K1464" s="20">
        <f>J1464*C1464</f>
        <v>73087.249291575936</v>
      </c>
      <c r="L1464" s="20">
        <f t="shared" si="158"/>
        <v>73087.249291575936</v>
      </c>
      <c r="M1464" s="20">
        <f t="shared" si="159"/>
        <v>0</v>
      </c>
    </row>
    <row r="1465" spans="1:13" x14ac:dyDescent="0.3">
      <c r="A1465" s="5">
        <v>28.457000000000001</v>
      </c>
      <c r="B1465" s="5">
        <v>1128</v>
      </c>
      <c r="C1465" s="5">
        <v>47.6</v>
      </c>
      <c r="D1465" s="24">
        <v>1.2493233596988618</v>
      </c>
      <c r="E1465" s="26">
        <f t="shared" si="160"/>
        <v>762.08724941630567</v>
      </c>
      <c r="F1465" s="20">
        <f t="shared" si="154"/>
        <v>-946.70250080000005</v>
      </c>
      <c r="G1465" s="20">
        <f t="shared" si="155"/>
        <v>635.9308592000001</v>
      </c>
      <c r="H1465" s="20">
        <f t="shared" si="156"/>
        <v>6930.8025008000004</v>
      </c>
      <c r="I1465" s="20">
        <f t="shared" si="157"/>
        <v>138.616050016</v>
      </c>
      <c r="J1465" s="20">
        <f>E1465+G1465+I1465</f>
        <v>1536.6341586323056</v>
      </c>
      <c r="K1465" s="20">
        <f>J1465*C1465</f>
        <v>73143.785950897742</v>
      </c>
      <c r="L1465" s="20">
        <f t="shared" si="158"/>
        <v>73143.785950897742</v>
      </c>
      <c r="M1465" s="20">
        <f t="shared" si="159"/>
        <v>0</v>
      </c>
    </row>
    <row r="1466" spans="1:13" x14ac:dyDescent="0.3">
      <c r="A1466" s="5">
        <v>28.477</v>
      </c>
      <c r="B1466" s="5">
        <v>1129</v>
      </c>
      <c r="C1466" s="5">
        <v>47.6</v>
      </c>
      <c r="D1466" s="24">
        <v>1.2424078452860436</v>
      </c>
      <c r="E1466" s="26">
        <f t="shared" si="160"/>
        <v>757.86878562448658</v>
      </c>
      <c r="F1466" s="20">
        <f t="shared" si="154"/>
        <v>-946.70250080000005</v>
      </c>
      <c r="G1466" s="20">
        <f t="shared" si="155"/>
        <v>635.9308592000001</v>
      </c>
      <c r="H1466" s="20">
        <f t="shared" si="156"/>
        <v>6930.8025008000004</v>
      </c>
      <c r="I1466" s="20">
        <f t="shared" si="157"/>
        <v>138.616050016</v>
      </c>
      <c r="J1466" s="20">
        <f>E1466+G1466+I1466</f>
        <v>1532.4156948404866</v>
      </c>
      <c r="K1466" s="20">
        <f>J1466*C1466</f>
        <v>72942.987074407167</v>
      </c>
      <c r="L1466" s="20">
        <f t="shared" si="158"/>
        <v>72942.987074407167</v>
      </c>
      <c r="M1466" s="20">
        <f t="shared" si="159"/>
        <v>0</v>
      </c>
    </row>
    <row r="1467" spans="1:13" x14ac:dyDescent="0.3">
      <c r="A1467" s="5">
        <v>28.495999999999999</v>
      </c>
      <c r="B1467" s="5">
        <v>1130</v>
      </c>
      <c r="C1467" s="5">
        <v>47.6</v>
      </c>
      <c r="D1467" s="24">
        <v>1.1148356939770305</v>
      </c>
      <c r="E1467" s="26">
        <f t="shared" si="160"/>
        <v>680.04977332598867</v>
      </c>
      <c r="F1467" s="20">
        <f t="shared" si="154"/>
        <v>-946.70250080000005</v>
      </c>
      <c r="G1467" s="20">
        <f t="shared" si="155"/>
        <v>635.9308592000001</v>
      </c>
      <c r="H1467" s="20">
        <f t="shared" si="156"/>
        <v>6930.8025008000004</v>
      </c>
      <c r="I1467" s="20">
        <f t="shared" si="157"/>
        <v>138.616050016</v>
      </c>
      <c r="J1467" s="20">
        <f>E1467+G1467+I1467</f>
        <v>1454.5966825419887</v>
      </c>
      <c r="K1467" s="20">
        <f>J1467*C1467</f>
        <v>69238.802088998666</v>
      </c>
      <c r="L1467" s="20">
        <f t="shared" si="158"/>
        <v>69238.802088998666</v>
      </c>
      <c r="M1467" s="20">
        <f t="shared" si="159"/>
        <v>0</v>
      </c>
    </row>
    <row r="1468" spans="1:13" x14ac:dyDescent="0.3">
      <c r="A1468" s="5">
        <v>28.515999999999998</v>
      </c>
      <c r="B1468" s="5">
        <v>1131</v>
      </c>
      <c r="C1468" s="5">
        <v>47.7</v>
      </c>
      <c r="D1468" s="24">
        <v>0.8493308089282503</v>
      </c>
      <c r="E1468" s="27">
        <f t="shared" si="160"/>
        <v>518.09179344623271</v>
      </c>
      <c r="F1468" s="20">
        <f t="shared" si="154"/>
        <v>-950.68442070000026</v>
      </c>
      <c r="G1468" s="20">
        <f t="shared" si="155"/>
        <v>638.60564430000011</v>
      </c>
      <c r="H1468" s="20">
        <f t="shared" si="156"/>
        <v>6934.7844207000007</v>
      </c>
      <c r="I1468" s="20">
        <f t="shared" si="157"/>
        <v>138.69568841400002</v>
      </c>
      <c r="J1468" s="20">
        <f>E1468+G1468+I1468</f>
        <v>1295.3931261602329</v>
      </c>
      <c r="K1468" s="20">
        <f>J1468*C1468</f>
        <v>61790.252117843113</v>
      </c>
      <c r="L1468" s="20">
        <f t="shared" si="158"/>
        <v>61790.252117843113</v>
      </c>
      <c r="M1468" s="20">
        <f t="shared" si="159"/>
        <v>0</v>
      </c>
    </row>
    <row r="1469" spans="1:13" x14ac:dyDescent="0.3">
      <c r="A1469" s="5">
        <v>28.535</v>
      </c>
      <c r="B1469" s="5">
        <v>1132</v>
      </c>
      <c r="C1469" s="5">
        <v>47.7</v>
      </c>
      <c r="D1469" s="24">
        <v>0.46915080825728916</v>
      </c>
      <c r="E1469" s="26">
        <f t="shared" si="160"/>
        <v>286.18199303694638</v>
      </c>
      <c r="F1469" s="20">
        <f t="shared" si="154"/>
        <v>-950.68442070000026</v>
      </c>
      <c r="G1469" s="20">
        <f t="shared" si="155"/>
        <v>638.60564430000011</v>
      </c>
      <c r="H1469" s="20">
        <f t="shared" si="156"/>
        <v>6934.7844207000007</v>
      </c>
      <c r="I1469" s="20">
        <f t="shared" si="157"/>
        <v>138.69568841400002</v>
      </c>
      <c r="J1469" s="20">
        <f>E1469+G1469+I1469</f>
        <v>1063.4833257509465</v>
      </c>
      <c r="K1469" s="20">
        <f>J1469*C1469</f>
        <v>50728.154638320149</v>
      </c>
      <c r="L1469" s="20">
        <f t="shared" si="158"/>
        <v>50728.154638320149</v>
      </c>
      <c r="M1469" s="20">
        <f t="shared" si="159"/>
        <v>0</v>
      </c>
    </row>
    <row r="1470" spans="1:13" x14ac:dyDescent="0.3">
      <c r="A1470" s="5">
        <v>28.555</v>
      </c>
      <c r="B1470" s="5">
        <v>1133</v>
      </c>
      <c r="C1470" s="5">
        <v>47.7</v>
      </c>
      <c r="D1470" s="24">
        <v>5.8578533171329383E-2</v>
      </c>
      <c r="E1470" s="26">
        <f t="shared" si="160"/>
        <v>35.732905234510923</v>
      </c>
      <c r="F1470" s="20">
        <f t="shared" si="154"/>
        <v>-950.68442070000026</v>
      </c>
      <c r="G1470" s="20">
        <f t="shared" si="155"/>
        <v>638.60564430000011</v>
      </c>
      <c r="H1470" s="20">
        <f t="shared" si="156"/>
        <v>6934.7844207000007</v>
      </c>
      <c r="I1470" s="20">
        <f t="shared" si="157"/>
        <v>138.69568841400002</v>
      </c>
      <c r="J1470" s="20">
        <f>E1470+G1470+I1470</f>
        <v>813.03423794851096</v>
      </c>
      <c r="K1470" s="20">
        <f>J1470*C1470</f>
        <v>38781.733150143977</v>
      </c>
      <c r="L1470" s="20">
        <f t="shared" si="158"/>
        <v>38781.733150143977</v>
      </c>
      <c r="M1470" s="20">
        <f t="shared" si="159"/>
        <v>0</v>
      </c>
    </row>
    <row r="1471" spans="1:13" x14ac:dyDescent="0.3">
      <c r="A1471" s="5">
        <v>28.574000000000002</v>
      </c>
      <c r="B1471" s="5">
        <v>1133</v>
      </c>
      <c r="C1471" s="5">
        <v>47.7</v>
      </c>
      <c r="D1471" s="24">
        <v>-0.37200811254859689</v>
      </c>
      <c r="E1471" s="26">
        <f t="shared" si="160"/>
        <v>-226.92494865464411</v>
      </c>
      <c r="F1471" s="20">
        <f t="shared" si="154"/>
        <v>-950.68442070000026</v>
      </c>
      <c r="G1471" s="20">
        <f t="shared" si="155"/>
        <v>638.60564430000011</v>
      </c>
      <c r="H1471" s="20">
        <f t="shared" si="156"/>
        <v>6934.7844207000007</v>
      </c>
      <c r="I1471" s="20">
        <f t="shared" si="157"/>
        <v>138.69568841400002</v>
      </c>
      <c r="J1471" s="20">
        <f>E1471+G1471+I1471</f>
        <v>550.37638405935604</v>
      </c>
      <c r="K1471" s="20">
        <f>J1471*C1471</f>
        <v>26252.953519631286</v>
      </c>
      <c r="L1471" s="20">
        <f t="shared" si="158"/>
        <v>26252.953519631286</v>
      </c>
      <c r="M1471" s="20">
        <f t="shared" si="159"/>
        <v>0</v>
      </c>
    </row>
    <row r="1472" spans="1:13" x14ac:dyDescent="0.3">
      <c r="A1472" s="5">
        <v>28.594000000000001</v>
      </c>
      <c r="B1472" s="5">
        <v>1134</v>
      </c>
      <c r="C1472" s="5">
        <v>47.7</v>
      </c>
      <c r="D1472" s="24">
        <v>-0.96896511754014858</v>
      </c>
      <c r="E1472" s="27">
        <f t="shared" si="160"/>
        <v>-591.06872169949065</v>
      </c>
      <c r="F1472" s="20">
        <f t="shared" si="154"/>
        <v>-950.68442070000026</v>
      </c>
      <c r="G1472" s="20">
        <f t="shared" si="155"/>
        <v>638.60564430000011</v>
      </c>
      <c r="H1472" s="20">
        <f t="shared" si="156"/>
        <v>6934.7844207000007</v>
      </c>
      <c r="I1472" s="20">
        <f t="shared" si="157"/>
        <v>138.69568841400002</v>
      </c>
      <c r="J1472" s="20">
        <f>E1472+G1472+I1472</f>
        <v>186.23261101450947</v>
      </c>
      <c r="K1472" s="20">
        <f>J1472*C1472</f>
        <v>8883.2955453921022</v>
      </c>
      <c r="L1472" s="20">
        <f t="shared" si="158"/>
        <v>8883.2955453921022</v>
      </c>
      <c r="M1472" s="20">
        <f t="shared" si="159"/>
        <v>0</v>
      </c>
    </row>
    <row r="1473" spans="1:13" x14ac:dyDescent="0.3">
      <c r="A1473" s="5">
        <v>28.613</v>
      </c>
      <c r="B1473" s="5">
        <v>1135</v>
      </c>
      <c r="C1473" s="5">
        <v>47.6</v>
      </c>
      <c r="D1473" s="24">
        <v>-1.6411623761385754</v>
      </c>
      <c r="E1473" s="26">
        <f t="shared" si="160"/>
        <v>-1001.109049444531</v>
      </c>
      <c r="F1473" s="20">
        <f t="shared" si="154"/>
        <v>-946.70250080000005</v>
      </c>
      <c r="G1473" s="20">
        <f t="shared" si="155"/>
        <v>635.9308592000001</v>
      </c>
      <c r="H1473" s="20">
        <f t="shared" si="156"/>
        <v>6930.8025008000004</v>
      </c>
      <c r="I1473" s="20">
        <f t="shared" si="157"/>
        <v>138.616050016</v>
      </c>
      <c r="J1473" s="20">
        <f>E1473+G1473+I1473</f>
        <v>-226.56214022853092</v>
      </c>
      <c r="K1473" s="20">
        <f>J1473*C1473</f>
        <v>-10784.357874878073</v>
      </c>
      <c r="L1473" s="20">
        <f t="shared" si="158"/>
        <v>0</v>
      </c>
      <c r="M1473" s="20">
        <f t="shared" si="159"/>
        <v>-10784.357874878073</v>
      </c>
    </row>
    <row r="1474" spans="1:13" x14ac:dyDescent="0.3">
      <c r="A1474" s="5">
        <v>28.632999999999999</v>
      </c>
      <c r="B1474" s="5">
        <v>1136</v>
      </c>
      <c r="C1474" s="5">
        <v>47.6</v>
      </c>
      <c r="D1474" s="24">
        <v>-2.5918057528548895</v>
      </c>
      <c r="E1474" s="26">
        <f t="shared" si="160"/>
        <v>-1581.0015092414826</v>
      </c>
      <c r="F1474" s="20">
        <f t="shared" si="154"/>
        <v>-946.70250080000005</v>
      </c>
      <c r="G1474" s="20">
        <f t="shared" si="155"/>
        <v>635.9308592000001</v>
      </c>
      <c r="H1474" s="20">
        <f t="shared" si="156"/>
        <v>6930.8025008000004</v>
      </c>
      <c r="I1474" s="20">
        <f t="shared" si="157"/>
        <v>138.616050016</v>
      </c>
      <c r="J1474" s="20">
        <f>E1474+G1474+I1474</f>
        <v>-806.45460002548248</v>
      </c>
      <c r="K1474" s="20">
        <f>J1474*C1474</f>
        <v>-38387.23896121297</v>
      </c>
      <c r="L1474" s="20">
        <f t="shared" si="158"/>
        <v>0</v>
      </c>
      <c r="M1474" s="20">
        <f t="shared" si="159"/>
        <v>-38387.23896121297</v>
      </c>
    </row>
    <row r="1475" spans="1:13" x14ac:dyDescent="0.3">
      <c r="A1475" s="5">
        <v>28.652000000000001</v>
      </c>
      <c r="B1475" s="5">
        <v>1137</v>
      </c>
      <c r="C1475" s="5">
        <v>47.5</v>
      </c>
      <c r="D1475" s="24">
        <v>-3.6211871729983907</v>
      </c>
      <c r="E1475" s="26">
        <f t="shared" si="160"/>
        <v>-2208.9241755290182</v>
      </c>
      <c r="F1475" s="20">
        <f t="shared" si="154"/>
        <v>-942.72893750000003</v>
      </c>
      <c r="G1475" s="20">
        <f t="shared" si="155"/>
        <v>633.26168749999999</v>
      </c>
      <c r="H1475" s="20">
        <f t="shared" si="156"/>
        <v>6926.8289375000004</v>
      </c>
      <c r="I1475" s="20">
        <f t="shared" si="157"/>
        <v>138.53657875000002</v>
      </c>
      <c r="J1475" s="20">
        <f>E1475+G1475+I1475</f>
        <v>-1437.1259092790183</v>
      </c>
      <c r="K1475" s="20">
        <f>J1475*C1475</f>
        <v>-68263.480690753364</v>
      </c>
      <c r="L1475" s="20">
        <f t="shared" si="158"/>
        <v>0</v>
      </c>
      <c r="M1475" s="20">
        <f t="shared" si="159"/>
        <v>-68263.480690753364</v>
      </c>
    </row>
    <row r="1476" spans="1:13" x14ac:dyDescent="0.3">
      <c r="A1476" s="5">
        <v>28.672000000000001</v>
      </c>
      <c r="B1476" s="5">
        <v>1138</v>
      </c>
      <c r="C1476" s="5">
        <v>47.4</v>
      </c>
      <c r="D1476" s="24">
        <v>-4.6912641051135644</v>
      </c>
      <c r="E1476" s="27">
        <f t="shared" si="160"/>
        <v>-2861.6711041192743</v>
      </c>
      <c r="F1476" s="20">
        <f t="shared" si="154"/>
        <v>-938.76373079999996</v>
      </c>
      <c r="G1476" s="20">
        <f t="shared" si="155"/>
        <v>630.59812920000002</v>
      </c>
      <c r="H1476" s="20">
        <f t="shared" si="156"/>
        <v>6922.8637308000007</v>
      </c>
      <c r="I1476" s="20">
        <f t="shared" si="157"/>
        <v>138.45727461600001</v>
      </c>
      <c r="J1476" s="20">
        <f>E1476+G1476+I1476</f>
        <v>-2092.615700303274</v>
      </c>
      <c r="K1476" s="20">
        <f>J1476*C1476</f>
        <v>-99189.984194375182</v>
      </c>
      <c r="L1476" s="20">
        <f t="shared" si="158"/>
        <v>0</v>
      </c>
      <c r="M1476" s="20">
        <f t="shared" si="159"/>
        <v>-99189.984194375182</v>
      </c>
    </row>
    <row r="1477" spans="1:13" x14ac:dyDescent="0.3">
      <c r="A1477" s="5">
        <v>28.690999999999999</v>
      </c>
      <c r="B1477" s="5">
        <v>1139</v>
      </c>
      <c r="C1477" s="5">
        <v>47.3</v>
      </c>
      <c r="D1477" s="24">
        <v>-5.6807664774518969</v>
      </c>
      <c r="E1477" s="26">
        <f t="shared" si="160"/>
        <v>-3465.2675512456572</v>
      </c>
      <c r="F1477" s="20">
        <f t="shared" si="154"/>
        <v>-934.80688069999985</v>
      </c>
      <c r="G1477" s="20">
        <f t="shared" si="155"/>
        <v>627.94018429999994</v>
      </c>
      <c r="H1477" s="20">
        <f t="shared" si="156"/>
        <v>6918.9068807000003</v>
      </c>
      <c r="I1477" s="20">
        <f t="shared" si="157"/>
        <v>138.378137614</v>
      </c>
      <c r="J1477" s="20">
        <f>E1477+G1477+I1477</f>
        <v>-2698.9492293316571</v>
      </c>
      <c r="K1477" s="20">
        <f>J1477*C1477</f>
        <v>-127660.29854738737</v>
      </c>
      <c r="L1477" s="20">
        <f t="shared" si="158"/>
        <v>0</v>
      </c>
      <c r="M1477" s="20">
        <f t="shared" si="159"/>
        <v>-127660.29854738737</v>
      </c>
    </row>
    <row r="1478" spans="1:13" x14ac:dyDescent="0.3">
      <c r="A1478" s="5">
        <v>28.710999999999999</v>
      </c>
      <c r="B1478" s="5">
        <v>1140</v>
      </c>
      <c r="C1478" s="5">
        <v>47.1</v>
      </c>
      <c r="D1478" s="24">
        <v>-6.5873602743283985</v>
      </c>
      <c r="E1478" s="26">
        <f t="shared" si="160"/>
        <v>-4018.2897673403231</v>
      </c>
      <c r="F1478" s="20">
        <f t="shared" si="154"/>
        <v>-926.91825030000018</v>
      </c>
      <c r="G1478" s="20">
        <f t="shared" si="155"/>
        <v>622.64113470000007</v>
      </c>
      <c r="H1478" s="20">
        <f t="shared" si="156"/>
        <v>6911.0182503000005</v>
      </c>
      <c r="I1478" s="20">
        <f t="shared" si="157"/>
        <v>138.22036500600001</v>
      </c>
      <c r="J1478" s="20">
        <f>E1478+G1478+I1478</f>
        <v>-3257.4282676343228</v>
      </c>
      <c r="K1478" s="20">
        <f>J1478*C1478</f>
        <v>-153424.87140557662</v>
      </c>
      <c r="L1478" s="20">
        <f t="shared" si="158"/>
        <v>0</v>
      </c>
      <c r="M1478" s="20">
        <f t="shared" si="159"/>
        <v>-153424.87140557662</v>
      </c>
    </row>
    <row r="1479" spans="1:13" x14ac:dyDescent="0.3">
      <c r="A1479" s="5">
        <v>28.73</v>
      </c>
      <c r="B1479" s="5">
        <v>1141</v>
      </c>
      <c r="C1479" s="5">
        <v>46.9</v>
      </c>
      <c r="D1479" s="24">
        <v>-7.379123940646771</v>
      </c>
      <c r="E1479" s="26">
        <f t="shared" si="160"/>
        <v>-4501.2656037945308</v>
      </c>
      <c r="F1479" s="20">
        <f t="shared" si="154"/>
        <v>-919.06304629999988</v>
      </c>
      <c r="G1479" s="20">
        <f t="shared" si="155"/>
        <v>617.36453869999991</v>
      </c>
      <c r="H1479" s="20">
        <f t="shared" si="156"/>
        <v>6903.1630463000001</v>
      </c>
      <c r="I1479" s="20">
        <f t="shared" si="157"/>
        <v>138.063260926</v>
      </c>
      <c r="J1479" s="20">
        <f>E1479+G1479+I1479</f>
        <v>-3745.837804168531</v>
      </c>
      <c r="K1479" s="20">
        <f>J1479*C1479</f>
        <v>-175679.79301550411</v>
      </c>
      <c r="L1479" s="20">
        <f t="shared" si="158"/>
        <v>0</v>
      </c>
      <c r="M1479" s="20">
        <f t="shared" si="159"/>
        <v>-175679.79301550411</v>
      </c>
    </row>
    <row r="1480" spans="1:13" x14ac:dyDescent="0.3">
      <c r="A1480" s="5">
        <v>28.75</v>
      </c>
      <c r="B1480" s="5">
        <v>1142</v>
      </c>
      <c r="C1480" s="5">
        <v>46.7</v>
      </c>
      <c r="D1480" s="24">
        <v>-8.1157247010505085</v>
      </c>
      <c r="E1480" s="27">
        <f t="shared" si="160"/>
        <v>-4950.5920676408105</v>
      </c>
      <c r="F1480" s="20">
        <f t="shared" si="154"/>
        <v>-911.24126870000021</v>
      </c>
      <c r="G1480" s="20">
        <f t="shared" si="155"/>
        <v>612.11039630000016</v>
      </c>
      <c r="H1480" s="20">
        <f t="shared" si="156"/>
        <v>6895.3412687000009</v>
      </c>
      <c r="I1480" s="20">
        <f t="shared" si="157"/>
        <v>137.90682537400002</v>
      </c>
      <c r="J1480" s="20">
        <f>E1480+G1480+I1480</f>
        <v>-4200.5748459668102</v>
      </c>
      <c r="K1480" s="20">
        <f>J1480*C1480</f>
        <v>-196166.84530665004</v>
      </c>
      <c r="L1480" s="20">
        <f t="shared" si="158"/>
        <v>0</v>
      </c>
      <c r="M1480" s="20">
        <f t="shared" si="159"/>
        <v>-196166.84530665004</v>
      </c>
    </row>
    <row r="1481" spans="1:13" x14ac:dyDescent="0.3">
      <c r="A1481" s="5">
        <v>28.77</v>
      </c>
      <c r="B1481" s="5">
        <v>1143</v>
      </c>
      <c r="C1481" s="5">
        <v>46.5</v>
      </c>
      <c r="D1481" s="24">
        <v>-8.7238006671238022</v>
      </c>
      <c r="E1481" s="26">
        <f t="shared" si="160"/>
        <v>-5321.518406945519</v>
      </c>
      <c r="F1481" s="20">
        <f t="shared" ref="F1481:F1544" si="161">0.5*(C1481^2)*$F$1*$D$2</f>
        <v>-903.45291750000013</v>
      </c>
      <c r="G1481" s="20">
        <f t="shared" ref="G1481:G1544" si="162">0.5*(C1481^2)*$F$2*$D$2</f>
        <v>606.87870750000002</v>
      </c>
      <c r="H1481" s="20">
        <f t="shared" ref="H1481:H1544" si="163">$H$1-F1481</f>
        <v>6887.5529175000001</v>
      </c>
      <c r="I1481" s="20">
        <f t="shared" ref="I1481:I1544" si="164">H1481*$H$2</f>
        <v>137.75105834999999</v>
      </c>
      <c r="J1481" s="20">
        <f>E1481+G1481+I1481</f>
        <v>-4576.8886410955192</v>
      </c>
      <c r="K1481" s="20">
        <f>J1481*C1481</f>
        <v>-212825.32181094165</v>
      </c>
      <c r="L1481" s="20">
        <f t="shared" ref="L1481:L1544" si="165">IF(K1481&lt;0,0,K1481)</f>
        <v>0</v>
      </c>
      <c r="M1481" s="20">
        <f t="shared" ref="M1481:M1544" si="166">IF(K1481&gt;0,0,K1481)</f>
        <v>-212825.32181094165</v>
      </c>
    </row>
    <row r="1482" spans="1:13" x14ac:dyDescent="0.3">
      <c r="A1482" s="5">
        <v>28.789000000000001</v>
      </c>
      <c r="B1482" s="5">
        <v>1144</v>
      </c>
      <c r="C1482" s="5">
        <v>46.2</v>
      </c>
      <c r="D1482" s="24">
        <v>-9.153194183877595</v>
      </c>
      <c r="E1482" s="26">
        <f t="shared" si="160"/>
        <v>-5583.448452165333</v>
      </c>
      <c r="F1482" s="20">
        <f t="shared" si="161"/>
        <v>-891.83306520000008</v>
      </c>
      <c r="G1482" s="20">
        <f t="shared" si="162"/>
        <v>599.07327480000004</v>
      </c>
      <c r="H1482" s="20">
        <f t="shared" si="163"/>
        <v>6875.9330652000008</v>
      </c>
      <c r="I1482" s="20">
        <f t="shared" si="164"/>
        <v>137.51866130400001</v>
      </c>
      <c r="J1482" s="20">
        <f>E1482+G1482+I1482</f>
        <v>-4846.8565160613334</v>
      </c>
      <c r="K1482" s="20">
        <f>J1482*C1482</f>
        <v>-223924.77104203362</v>
      </c>
      <c r="L1482" s="20">
        <f t="shared" si="165"/>
        <v>0</v>
      </c>
      <c r="M1482" s="20">
        <f t="shared" si="166"/>
        <v>-223924.77104203362</v>
      </c>
    </row>
    <row r="1483" spans="1:13" x14ac:dyDescent="0.3">
      <c r="A1483" s="5">
        <v>28.809000000000001</v>
      </c>
      <c r="B1483" s="5">
        <v>1144</v>
      </c>
      <c r="C1483" s="5">
        <v>46</v>
      </c>
      <c r="D1483" s="24">
        <v>-9.3847686157446937</v>
      </c>
      <c r="E1483" s="26">
        <f t="shared" si="160"/>
        <v>-5724.7088556042636</v>
      </c>
      <c r="F1483" s="20">
        <f t="shared" si="161"/>
        <v>-884.12828000000002</v>
      </c>
      <c r="G1483" s="20">
        <f t="shared" si="162"/>
        <v>593.89772000000005</v>
      </c>
      <c r="H1483" s="20">
        <f t="shared" si="163"/>
        <v>6868.2282800000003</v>
      </c>
      <c r="I1483" s="20">
        <f t="shared" si="164"/>
        <v>137.36456560000002</v>
      </c>
      <c r="J1483" s="20">
        <f>E1483+G1483+I1483</f>
        <v>-4993.4465700042638</v>
      </c>
      <c r="K1483" s="20">
        <f>J1483*C1483</f>
        <v>-229698.54222019613</v>
      </c>
      <c r="L1483" s="20">
        <f t="shared" si="165"/>
        <v>0</v>
      </c>
      <c r="M1483" s="20">
        <f t="shared" si="166"/>
        <v>-229698.54222019613</v>
      </c>
    </row>
    <row r="1484" spans="1:13" x14ac:dyDescent="0.3">
      <c r="A1484" s="5">
        <v>28.827999999999999</v>
      </c>
      <c r="B1484" s="5">
        <v>1145</v>
      </c>
      <c r="C1484" s="5">
        <v>45.7</v>
      </c>
      <c r="D1484" s="24">
        <v>-9.4830130969770874</v>
      </c>
      <c r="E1484" s="27">
        <f t="shared" ref="E1484:E1547" si="167">$D$1*D1484</f>
        <v>-5784.6379891560237</v>
      </c>
      <c r="F1484" s="20">
        <f t="shared" si="161"/>
        <v>-872.63377670000011</v>
      </c>
      <c r="G1484" s="20">
        <f t="shared" si="162"/>
        <v>586.17648830000007</v>
      </c>
      <c r="H1484" s="20">
        <f t="shared" si="163"/>
        <v>6856.7337767000008</v>
      </c>
      <c r="I1484" s="20">
        <f t="shared" si="164"/>
        <v>137.13467553400002</v>
      </c>
      <c r="J1484" s="20">
        <f>E1484+G1484+I1484</f>
        <v>-5061.3268253220231</v>
      </c>
      <c r="K1484" s="20">
        <f>J1484*C1484</f>
        <v>-231302.63591721648</v>
      </c>
      <c r="L1484" s="20">
        <f t="shared" si="165"/>
        <v>0</v>
      </c>
      <c r="M1484" s="20">
        <f t="shared" si="166"/>
        <v>-231302.63591721648</v>
      </c>
    </row>
    <row r="1485" spans="1:13" x14ac:dyDescent="0.3">
      <c r="A1485" s="5">
        <v>28.847999999999999</v>
      </c>
      <c r="B1485" s="5">
        <v>1146</v>
      </c>
      <c r="C1485" s="5">
        <v>45.5</v>
      </c>
      <c r="D1485" s="24">
        <v>-9.5092064314116644</v>
      </c>
      <c r="E1485" s="26">
        <f t="shared" si="167"/>
        <v>-5800.6159231611155</v>
      </c>
      <c r="F1485" s="20">
        <f t="shared" si="161"/>
        <v>-865.01255750000007</v>
      </c>
      <c r="G1485" s="20">
        <f t="shared" si="162"/>
        <v>581.05706750000002</v>
      </c>
      <c r="H1485" s="20">
        <f t="shared" si="163"/>
        <v>6849.1125575000005</v>
      </c>
      <c r="I1485" s="20">
        <f t="shared" si="164"/>
        <v>136.98225115000002</v>
      </c>
      <c r="J1485" s="20">
        <f>E1485+G1485+I1485</f>
        <v>-5082.5766045111159</v>
      </c>
      <c r="K1485" s="20">
        <f>J1485*C1485</f>
        <v>-231257.23550525578</v>
      </c>
      <c r="L1485" s="20">
        <f t="shared" si="165"/>
        <v>0</v>
      </c>
      <c r="M1485" s="20">
        <f t="shared" si="166"/>
        <v>-231257.23550525578</v>
      </c>
    </row>
    <row r="1486" spans="1:13" x14ac:dyDescent="0.3">
      <c r="A1486" s="5">
        <v>28.867000000000001</v>
      </c>
      <c r="B1486" s="5">
        <v>1147</v>
      </c>
      <c r="C1486" s="5">
        <v>45.3</v>
      </c>
      <c r="D1486" s="24">
        <v>-9.5745144985995303</v>
      </c>
      <c r="E1486" s="26">
        <f t="shared" si="167"/>
        <v>-5840.4538441457134</v>
      </c>
      <c r="F1486" s="20">
        <f t="shared" si="161"/>
        <v>-857.42476469999986</v>
      </c>
      <c r="G1486" s="20">
        <f t="shared" si="162"/>
        <v>575.96010029999991</v>
      </c>
      <c r="H1486" s="20">
        <f t="shared" si="163"/>
        <v>6841.5247647000006</v>
      </c>
      <c r="I1486" s="20">
        <f t="shared" si="164"/>
        <v>136.830495294</v>
      </c>
      <c r="J1486" s="20">
        <f>E1486+G1486+I1486</f>
        <v>-5127.6632485517139</v>
      </c>
      <c r="K1486" s="20">
        <f>J1486*C1486</f>
        <v>-232283.14515939262</v>
      </c>
      <c r="L1486" s="20">
        <f t="shared" si="165"/>
        <v>0</v>
      </c>
      <c r="M1486" s="20">
        <f t="shared" si="166"/>
        <v>-232283.14515939262</v>
      </c>
    </row>
    <row r="1487" spans="1:13" x14ac:dyDescent="0.3">
      <c r="A1487" s="5">
        <v>28.887</v>
      </c>
      <c r="B1487" s="5">
        <v>1148</v>
      </c>
      <c r="C1487" s="5">
        <v>45</v>
      </c>
      <c r="D1487" s="24">
        <v>-9.6903673470494738</v>
      </c>
      <c r="E1487" s="26">
        <f t="shared" si="167"/>
        <v>-5911.124081700179</v>
      </c>
      <c r="F1487" s="20">
        <f t="shared" si="161"/>
        <v>-846.10575000000006</v>
      </c>
      <c r="G1487" s="20">
        <f t="shared" si="162"/>
        <v>568.35675000000003</v>
      </c>
      <c r="H1487" s="20">
        <f t="shared" si="163"/>
        <v>6830.2057500000001</v>
      </c>
      <c r="I1487" s="20">
        <f t="shared" si="164"/>
        <v>136.60411500000001</v>
      </c>
      <c r="J1487" s="20">
        <f>E1487+G1487+I1487</f>
        <v>-5206.163216700179</v>
      </c>
      <c r="K1487" s="20">
        <f>J1487*C1487</f>
        <v>-234277.34475150806</v>
      </c>
      <c r="L1487" s="20">
        <f t="shared" si="165"/>
        <v>0</v>
      </c>
      <c r="M1487" s="20">
        <f t="shared" si="166"/>
        <v>-234277.34475150806</v>
      </c>
    </row>
    <row r="1488" spans="1:13" x14ac:dyDescent="0.3">
      <c r="A1488" s="5">
        <v>28.905999999999999</v>
      </c>
      <c r="B1488" s="5">
        <v>1149</v>
      </c>
      <c r="C1488" s="5">
        <v>44.7</v>
      </c>
      <c r="D1488" s="24">
        <v>-9.7986437660335035</v>
      </c>
      <c r="E1488" s="27">
        <f t="shared" si="167"/>
        <v>-5977.1726972804372</v>
      </c>
      <c r="F1488" s="20">
        <f t="shared" si="161"/>
        <v>-834.86194470000009</v>
      </c>
      <c r="G1488" s="20">
        <f t="shared" si="162"/>
        <v>560.80392030000007</v>
      </c>
      <c r="H1488" s="20">
        <f t="shared" si="163"/>
        <v>6818.9619447000005</v>
      </c>
      <c r="I1488" s="20">
        <f t="shared" si="164"/>
        <v>136.37923889400003</v>
      </c>
      <c r="J1488" s="20">
        <f>E1488+G1488+I1488</f>
        <v>-5279.9895380864373</v>
      </c>
      <c r="K1488" s="20">
        <f>J1488*C1488</f>
        <v>-236015.53235246375</v>
      </c>
      <c r="L1488" s="20">
        <f t="shared" si="165"/>
        <v>0</v>
      </c>
      <c r="M1488" s="20">
        <f t="shared" si="166"/>
        <v>-236015.53235246375</v>
      </c>
    </row>
    <row r="1489" spans="1:13" x14ac:dyDescent="0.3">
      <c r="A1489" s="5">
        <v>28.925999999999998</v>
      </c>
      <c r="B1489" s="5">
        <v>1150</v>
      </c>
      <c r="C1489" s="5">
        <v>44.5</v>
      </c>
      <c r="D1489" s="24">
        <v>-9.8832056110050441</v>
      </c>
      <c r="E1489" s="26">
        <f t="shared" si="167"/>
        <v>-6028.7554227130768</v>
      </c>
      <c r="F1489" s="20">
        <f t="shared" si="161"/>
        <v>-827.40785749999998</v>
      </c>
      <c r="G1489" s="20">
        <f t="shared" si="162"/>
        <v>555.79676749999999</v>
      </c>
      <c r="H1489" s="20">
        <f t="shared" si="163"/>
        <v>6811.5078575000007</v>
      </c>
      <c r="I1489" s="20">
        <f t="shared" si="164"/>
        <v>136.23015715000003</v>
      </c>
      <c r="J1489" s="20">
        <f>E1489+G1489+I1489</f>
        <v>-5336.7284980630766</v>
      </c>
      <c r="K1489" s="20">
        <f>J1489*C1489</f>
        <v>-237484.4181638069</v>
      </c>
      <c r="L1489" s="20">
        <f t="shared" si="165"/>
        <v>0</v>
      </c>
      <c r="M1489" s="20">
        <f t="shared" si="166"/>
        <v>-237484.4181638069</v>
      </c>
    </row>
    <row r="1490" spans="1:13" x14ac:dyDescent="0.3">
      <c r="A1490" s="5">
        <v>28.945</v>
      </c>
      <c r="B1490" s="5">
        <v>1151</v>
      </c>
      <c r="C1490" s="5">
        <v>44.2</v>
      </c>
      <c r="D1490" s="24">
        <v>-9.6145420103755974</v>
      </c>
      <c r="E1490" s="26">
        <f t="shared" si="167"/>
        <v>-5864.8706263291142</v>
      </c>
      <c r="F1490" s="20">
        <f t="shared" si="161"/>
        <v>-816.28940120000016</v>
      </c>
      <c r="G1490" s="20">
        <f t="shared" si="162"/>
        <v>548.32813880000015</v>
      </c>
      <c r="H1490" s="20">
        <f t="shared" si="163"/>
        <v>6800.3894012000001</v>
      </c>
      <c r="I1490" s="20">
        <f t="shared" si="164"/>
        <v>136.00778802400001</v>
      </c>
      <c r="J1490" s="20">
        <f>E1490+G1490+I1490</f>
        <v>-5180.5346995051141</v>
      </c>
      <c r="K1490" s="20">
        <f>J1490*C1490</f>
        <v>-228979.63371812605</v>
      </c>
      <c r="L1490" s="20">
        <f t="shared" si="165"/>
        <v>0</v>
      </c>
      <c r="M1490" s="20">
        <f t="shared" si="166"/>
        <v>-228979.63371812605</v>
      </c>
    </row>
    <row r="1491" spans="1:13" x14ac:dyDescent="0.3">
      <c r="A1491" s="5">
        <v>28.965</v>
      </c>
      <c r="B1491" s="5">
        <v>1151</v>
      </c>
      <c r="C1491" s="5">
        <v>44</v>
      </c>
      <c r="D1491" s="24">
        <v>-9.4240194529293415</v>
      </c>
      <c r="E1491" s="26">
        <f t="shared" si="167"/>
        <v>-5748.6518662868984</v>
      </c>
      <c r="F1491" s="20">
        <f t="shared" si="161"/>
        <v>-808.91888000000006</v>
      </c>
      <c r="G1491" s="20">
        <f t="shared" si="162"/>
        <v>543.37711999999999</v>
      </c>
      <c r="H1491" s="20">
        <f t="shared" si="163"/>
        <v>6793.0188800000005</v>
      </c>
      <c r="I1491" s="20">
        <f t="shared" si="164"/>
        <v>135.86037760000002</v>
      </c>
      <c r="J1491" s="20">
        <f>E1491+G1491+I1491</f>
        <v>-5069.4143686868983</v>
      </c>
      <c r="K1491" s="20">
        <f>J1491*C1491</f>
        <v>-223054.23222222354</v>
      </c>
      <c r="L1491" s="20">
        <f t="shared" si="165"/>
        <v>0</v>
      </c>
      <c r="M1491" s="20">
        <f t="shared" si="166"/>
        <v>-223054.23222222354</v>
      </c>
    </row>
    <row r="1492" spans="1:13" x14ac:dyDescent="0.3">
      <c r="A1492" s="5">
        <v>28.984000000000002</v>
      </c>
      <c r="B1492" s="5">
        <v>1152</v>
      </c>
      <c r="C1492" s="5">
        <v>43.7</v>
      </c>
      <c r="D1492" s="24">
        <v>-9.2207739236832467</v>
      </c>
      <c r="E1492" s="27">
        <f t="shared" si="167"/>
        <v>-5624.6720934467803</v>
      </c>
      <c r="F1492" s="20">
        <f t="shared" si="161"/>
        <v>-797.92577270000015</v>
      </c>
      <c r="G1492" s="20">
        <f t="shared" si="162"/>
        <v>535.99269230000004</v>
      </c>
      <c r="H1492" s="20">
        <f t="shared" si="163"/>
        <v>6782.0257727000007</v>
      </c>
      <c r="I1492" s="20">
        <f t="shared" si="164"/>
        <v>135.64051545400002</v>
      </c>
      <c r="J1492" s="20">
        <f>E1492+G1492+I1492</f>
        <v>-4953.0388856927802</v>
      </c>
      <c r="K1492" s="20">
        <f>J1492*C1492</f>
        <v>-216447.7993047745</v>
      </c>
      <c r="L1492" s="20">
        <f t="shared" si="165"/>
        <v>0</v>
      </c>
      <c r="M1492" s="20">
        <f t="shared" si="166"/>
        <v>-216447.7993047745</v>
      </c>
    </row>
    <row r="1493" spans="1:13" x14ac:dyDescent="0.3">
      <c r="A1493" s="5">
        <v>29.004000000000001</v>
      </c>
      <c r="B1493" s="5">
        <v>1153</v>
      </c>
      <c r="C1493" s="5">
        <v>43.5</v>
      </c>
      <c r="D1493" s="24">
        <v>-8.9282371876446724</v>
      </c>
      <c r="E1493" s="26">
        <f t="shared" si="167"/>
        <v>-5446.22468446325</v>
      </c>
      <c r="F1493" s="20">
        <f t="shared" si="161"/>
        <v>-790.63881750000007</v>
      </c>
      <c r="G1493" s="20">
        <f t="shared" si="162"/>
        <v>531.09780750000004</v>
      </c>
      <c r="H1493" s="20">
        <f t="shared" si="163"/>
        <v>6774.7388175000006</v>
      </c>
      <c r="I1493" s="20">
        <f t="shared" si="164"/>
        <v>135.49477635000002</v>
      </c>
      <c r="J1493" s="20">
        <f>E1493+G1493+I1493</f>
        <v>-4779.6321006132493</v>
      </c>
      <c r="K1493" s="20">
        <f>J1493*C1493</f>
        <v>-207913.99637667634</v>
      </c>
      <c r="L1493" s="20">
        <f t="shared" si="165"/>
        <v>0</v>
      </c>
      <c r="M1493" s="20">
        <f t="shared" si="166"/>
        <v>-207913.99637667634</v>
      </c>
    </row>
    <row r="1494" spans="1:13" x14ac:dyDescent="0.3">
      <c r="A1494" s="5">
        <v>29.023</v>
      </c>
      <c r="B1494" s="5">
        <v>1154</v>
      </c>
      <c r="C1494" s="5">
        <v>43.2</v>
      </c>
      <c r="D1494" s="24">
        <v>-9.9898257892149545</v>
      </c>
      <c r="E1494" s="26">
        <f t="shared" si="167"/>
        <v>-6093.7937314211222</v>
      </c>
      <c r="F1494" s="20">
        <f t="shared" si="161"/>
        <v>-779.7710592000002</v>
      </c>
      <c r="G1494" s="20">
        <f t="shared" si="162"/>
        <v>523.79758080000011</v>
      </c>
      <c r="H1494" s="20">
        <f t="shared" si="163"/>
        <v>6763.8710592000007</v>
      </c>
      <c r="I1494" s="20">
        <f t="shared" si="164"/>
        <v>135.27742118400002</v>
      </c>
      <c r="J1494" s="20">
        <f>E1494+G1494+I1494</f>
        <v>-5434.7187294371224</v>
      </c>
      <c r="K1494" s="20">
        <f>J1494*C1494</f>
        <v>-234779.8491116837</v>
      </c>
      <c r="L1494" s="20">
        <f t="shared" si="165"/>
        <v>0</v>
      </c>
      <c r="M1494" s="20">
        <f t="shared" si="166"/>
        <v>-234779.8491116837</v>
      </c>
    </row>
    <row r="1495" spans="1:13" x14ac:dyDescent="0.3">
      <c r="A1495" s="5">
        <v>29.042999999999999</v>
      </c>
      <c r="B1495" s="5">
        <v>1155</v>
      </c>
      <c r="C1495" s="5">
        <v>42.9</v>
      </c>
      <c r="D1495" s="24">
        <v>-10.167965328022548</v>
      </c>
      <c r="E1495" s="26">
        <f t="shared" si="167"/>
        <v>-6202.4588500937543</v>
      </c>
      <c r="F1495" s="20">
        <f t="shared" si="161"/>
        <v>-768.97851029999993</v>
      </c>
      <c r="G1495" s="20">
        <f t="shared" si="162"/>
        <v>516.54787469999997</v>
      </c>
      <c r="H1495" s="20">
        <f t="shared" si="163"/>
        <v>6753.0785102999998</v>
      </c>
      <c r="I1495" s="20">
        <f t="shared" si="164"/>
        <v>135.061570206</v>
      </c>
      <c r="J1495" s="20">
        <f>E1495+G1495+I1495</f>
        <v>-5550.8494051877542</v>
      </c>
      <c r="K1495" s="20">
        <f>J1495*C1495</f>
        <v>-238131.43948255465</v>
      </c>
      <c r="L1495" s="20">
        <f t="shared" si="165"/>
        <v>0</v>
      </c>
      <c r="M1495" s="20">
        <f t="shared" si="166"/>
        <v>-238131.43948255465</v>
      </c>
    </row>
    <row r="1496" spans="1:13" x14ac:dyDescent="0.3">
      <c r="A1496" s="5">
        <v>29.062999999999999</v>
      </c>
      <c r="B1496" s="5">
        <v>1156</v>
      </c>
      <c r="C1496" s="5">
        <v>42.6</v>
      </c>
      <c r="D1496" s="24">
        <v>-11.01683098706423</v>
      </c>
      <c r="E1496" s="27">
        <f t="shared" si="167"/>
        <v>-6720.2669021091806</v>
      </c>
      <c r="F1496" s="20">
        <f t="shared" si="161"/>
        <v>-758.26117080000006</v>
      </c>
      <c r="G1496" s="20">
        <f t="shared" si="162"/>
        <v>509.34868920000008</v>
      </c>
      <c r="H1496" s="20">
        <f t="shared" si="163"/>
        <v>6742.3611708000008</v>
      </c>
      <c r="I1496" s="20">
        <f t="shared" si="164"/>
        <v>134.84722341600002</v>
      </c>
      <c r="J1496" s="20">
        <f>E1496+G1496+I1496</f>
        <v>-6076.0709894931806</v>
      </c>
      <c r="K1496" s="20">
        <f>J1496*C1496</f>
        <v>-258840.62415240949</v>
      </c>
      <c r="L1496" s="20">
        <f t="shared" si="165"/>
        <v>0</v>
      </c>
      <c r="M1496" s="20">
        <f t="shared" si="166"/>
        <v>-258840.62415240949</v>
      </c>
    </row>
    <row r="1497" spans="1:13" x14ac:dyDescent="0.3">
      <c r="A1497" s="5">
        <v>29.082000000000001</v>
      </c>
      <c r="B1497" s="5">
        <v>1157</v>
      </c>
      <c r="C1497" s="5">
        <v>42.3</v>
      </c>
      <c r="D1497" s="24">
        <v>-11.015299270094825</v>
      </c>
      <c r="E1497" s="26">
        <f t="shared" si="167"/>
        <v>-6719.3325547578434</v>
      </c>
      <c r="F1497" s="20">
        <f t="shared" si="161"/>
        <v>-747.61904069999991</v>
      </c>
      <c r="G1497" s="20">
        <f t="shared" si="162"/>
        <v>502.20002429999994</v>
      </c>
      <c r="H1497" s="20">
        <f t="shared" si="163"/>
        <v>6731.7190406999998</v>
      </c>
      <c r="I1497" s="20">
        <f t="shared" si="164"/>
        <v>134.634380814</v>
      </c>
      <c r="J1497" s="20">
        <f>E1497+G1497+I1497</f>
        <v>-6082.4981496438431</v>
      </c>
      <c r="K1497" s="20">
        <f>J1497*C1497</f>
        <v>-257289.67172993455</v>
      </c>
      <c r="L1497" s="20">
        <f t="shared" si="165"/>
        <v>0</v>
      </c>
      <c r="M1497" s="20">
        <f t="shared" si="166"/>
        <v>-257289.67172993455</v>
      </c>
    </row>
    <row r="1498" spans="1:13" x14ac:dyDescent="0.3">
      <c r="A1498" s="5">
        <v>29.102</v>
      </c>
      <c r="B1498" s="5">
        <v>1157</v>
      </c>
      <c r="C1498" s="5">
        <v>42.1</v>
      </c>
      <c r="D1498" s="24">
        <v>-10.82617715511093</v>
      </c>
      <c r="E1498" s="26">
        <f t="shared" si="167"/>
        <v>-6603.9680646176676</v>
      </c>
      <c r="F1498" s="20">
        <f t="shared" si="161"/>
        <v>-740.56607030000009</v>
      </c>
      <c r="G1498" s="20">
        <f t="shared" si="162"/>
        <v>497.46231470000009</v>
      </c>
      <c r="H1498" s="20">
        <f t="shared" si="163"/>
        <v>6724.6660703000007</v>
      </c>
      <c r="I1498" s="20">
        <f t="shared" si="164"/>
        <v>134.49332140600001</v>
      </c>
      <c r="J1498" s="20">
        <f>E1498+G1498+I1498</f>
        <v>-5972.0124285116672</v>
      </c>
      <c r="K1498" s="20">
        <f>J1498*C1498</f>
        <v>-251421.72324034121</v>
      </c>
      <c r="L1498" s="20">
        <f t="shared" si="165"/>
        <v>0</v>
      </c>
      <c r="M1498" s="20">
        <f t="shared" si="166"/>
        <v>-251421.72324034121</v>
      </c>
    </row>
    <row r="1499" spans="1:13" x14ac:dyDescent="0.3">
      <c r="A1499" s="5">
        <v>29.120999999999999</v>
      </c>
      <c r="B1499" s="5">
        <v>1158</v>
      </c>
      <c r="C1499" s="5">
        <v>41.8</v>
      </c>
      <c r="D1499" s="24">
        <v>-10.615551864764301</v>
      </c>
      <c r="E1499" s="26">
        <f t="shared" si="167"/>
        <v>-6475.4866375062238</v>
      </c>
      <c r="F1499" s="20">
        <f t="shared" si="161"/>
        <v>-730.04928919999998</v>
      </c>
      <c r="G1499" s="20">
        <f t="shared" si="162"/>
        <v>490.39785079999996</v>
      </c>
      <c r="H1499" s="20">
        <f t="shared" si="163"/>
        <v>6714.1492892000006</v>
      </c>
      <c r="I1499" s="20">
        <f t="shared" si="164"/>
        <v>134.282985784</v>
      </c>
      <c r="J1499" s="20">
        <f>E1499+G1499+I1499</f>
        <v>-5850.8058009222241</v>
      </c>
      <c r="K1499" s="20">
        <f>J1499*C1499</f>
        <v>-244563.68247854896</v>
      </c>
      <c r="L1499" s="20">
        <f t="shared" si="165"/>
        <v>0</v>
      </c>
      <c r="M1499" s="20">
        <f t="shared" si="166"/>
        <v>-244563.68247854896</v>
      </c>
    </row>
    <row r="1500" spans="1:13" x14ac:dyDescent="0.3">
      <c r="A1500" s="5">
        <v>29.140999999999998</v>
      </c>
      <c r="B1500" s="5">
        <v>1159</v>
      </c>
      <c r="C1500" s="5">
        <v>41.5</v>
      </c>
      <c r="D1500" s="24">
        <v>-10.400530512987354</v>
      </c>
      <c r="E1500" s="27">
        <f t="shared" si="167"/>
        <v>-6344.323612922286</v>
      </c>
      <c r="F1500" s="20">
        <f t="shared" si="161"/>
        <v>-719.60771750000004</v>
      </c>
      <c r="G1500" s="20">
        <f t="shared" si="162"/>
        <v>483.38390750000002</v>
      </c>
      <c r="H1500" s="20">
        <f t="shared" si="163"/>
        <v>6703.7077175000004</v>
      </c>
      <c r="I1500" s="20">
        <f t="shared" si="164"/>
        <v>134.07415435000001</v>
      </c>
      <c r="J1500" s="20">
        <f>E1500+G1500+I1500</f>
        <v>-5726.8655510722865</v>
      </c>
      <c r="K1500" s="20">
        <f>J1500*C1500</f>
        <v>-237664.92036949989</v>
      </c>
      <c r="L1500" s="20">
        <f t="shared" si="165"/>
        <v>0</v>
      </c>
      <c r="M1500" s="20">
        <f t="shared" si="166"/>
        <v>-237664.92036949989</v>
      </c>
    </row>
    <row r="1501" spans="1:13" x14ac:dyDescent="0.3">
      <c r="A1501" s="5">
        <v>29.16</v>
      </c>
      <c r="B1501" s="5">
        <v>1160</v>
      </c>
      <c r="C1501" s="5">
        <v>41.2</v>
      </c>
      <c r="D1501" s="24">
        <v>-10.136139153970445</v>
      </c>
      <c r="E1501" s="26">
        <f t="shared" si="167"/>
        <v>-6183.0448839219716</v>
      </c>
      <c r="F1501" s="20">
        <f t="shared" si="161"/>
        <v>-709.24135520000016</v>
      </c>
      <c r="G1501" s="20">
        <f t="shared" si="162"/>
        <v>476.42048480000011</v>
      </c>
      <c r="H1501" s="20">
        <f t="shared" si="163"/>
        <v>6693.3413552000002</v>
      </c>
      <c r="I1501" s="20">
        <f t="shared" si="164"/>
        <v>133.86682710400001</v>
      </c>
      <c r="J1501" s="20">
        <f>E1501+G1501+I1501</f>
        <v>-5572.7575720179721</v>
      </c>
      <c r="K1501" s="20">
        <f>J1501*C1501</f>
        <v>-229597.61196714046</v>
      </c>
      <c r="L1501" s="20">
        <f t="shared" si="165"/>
        <v>0</v>
      </c>
      <c r="M1501" s="20">
        <f t="shared" si="166"/>
        <v>-229597.61196714046</v>
      </c>
    </row>
    <row r="1502" spans="1:13" x14ac:dyDescent="0.3">
      <c r="A1502" s="5">
        <v>29.18</v>
      </c>
      <c r="B1502" s="5">
        <v>1161</v>
      </c>
      <c r="C1502" s="5">
        <v>41</v>
      </c>
      <c r="D1502" s="24">
        <v>-9.8194415322325899</v>
      </c>
      <c r="E1502" s="26">
        <f t="shared" si="167"/>
        <v>-5989.85933466188</v>
      </c>
      <c r="F1502" s="20">
        <f t="shared" si="161"/>
        <v>-702.37222999999994</v>
      </c>
      <c r="G1502" s="20">
        <f t="shared" si="162"/>
        <v>471.80626999999998</v>
      </c>
      <c r="H1502" s="20">
        <f t="shared" si="163"/>
        <v>6686.4722300000003</v>
      </c>
      <c r="I1502" s="20">
        <f t="shared" si="164"/>
        <v>133.72944460000002</v>
      </c>
      <c r="J1502" s="20">
        <f>E1502+G1502+I1502</f>
        <v>-5384.3236200618803</v>
      </c>
      <c r="K1502" s="20">
        <f>J1502*C1502</f>
        <v>-220757.2684225371</v>
      </c>
      <c r="L1502" s="20">
        <f t="shared" si="165"/>
        <v>0</v>
      </c>
      <c r="M1502" s="20">
        <f t="shared" si="166"/>
        <v>-220757.2684225371</v>
      </c>
    </row>
    <row r="1503" spans="1:13" x14ac:dyDescent="0.3">
      <c r="A1503" s="5">
        <v>29.199000000000002</v>
      </c>
      <c r="B1503" s="5">
        <v>1161</v>
      </c>
      <c r="C1503" s="5">
        <v>40.700000000000003</v>
      </c>
      <c r="D1503" s="24">
        <v>-9.5246879364963846</v>
      </c>
      <c r="E1503" s="26">
        <f t="shared" si="167"/>
        <v>-5810.0596412627947</v>
      </c>
      <c r="F1503" s="20">
        <f t="shared" si="161"/>
        <v>-692.1312167000001</v>
      </c>
      <c r="G1503" s="20">
        <f t="shared" si="162"/>
        <v>464.92704830000008</v>
      </c>
      <c r="H1503" s="20">
        <f t="shared" si="163"/>
        <v>6676.2312167</v>
      </c>
      <c r="I1503" s="20">
        <f t="shared" si="164"/>
        <v>133.52462433400001</v>
      </c>
      <c r="J1503" s="20">
        <f>E1503+G1503+I1503</f>
        <v>-5211.6079686287949</v>
      </c>
      <c r="K1503" s="20">
        <f>J1503*C1503</f>
        <v>-212112.44432319197</v>
      </c>
      <c r="L1503" s="20">
        <f t="shared" si="165"/>
        <v>0</v>
      </c>
      <c r="M1503" s="20">
        <f t="shared" si="166"/>
        <v>-212112.44432319197</v>
      </c>
    </row>
    <row r="1504" spans="1:13" x14ac:dyDescent="0.3">
      <c r="A1504" s="5">
        <v>29.219000000000001</v>
      </c>
      <c r="B1504" s="5">
        <v>1162</v>
      </c>
      <c r="C1504" s="5">
        <v>40.5</v>
      </c>
      <c r="D1504" s="24">
        <v>-9.2098708184337568</v>
      </c>
      <c r="E1504" s="27">
        <f t="shared" si="167"/>
        <v>-5618.021199244592</v>
      </c>
      <c r="F1504" s="20">
        <f t="shared" si="161"/>
        <v>-685.34565750000002</v>
      </c>
      <c r="G1504" s="20">
        <f t="shared" si="162"/>
        <v>460.3689675</v>
      </c>
      <c r="H1504" s="20">
        <f t="shared" si="163"/>
        <v>6669.4456575000004</v>
      </c>
      <c r="I1504" s="20">
        <f t="shared" si="164"/>
        <v>133.38891315000001</v>
      </c>
      <c r="J1504" s="20">
        <f>E1504+G1504+I1504</f>
        <v>-5024.2633185945924</v>
      </c>
      <c r="K1504" s="20">
        <f>J1504*C1504</f>
        <v>-203482.664403081</v>
      </c>
      <c r="L1504" s="20">
        <f t="shared" si="165"/>
        <v>0</v>
      </c>
      <c r="M1504" s="20">
        <f t="shared" si="166"/>
        <v>-203482.664403081</v>
      </c>
    </row>
    <row r="1505" spans="1:13" x14ac:dyDescent="0.3">
      <c r="A1505" s="5">
        <v>29.238</v>
      </c>
      <c r="B1505" s="5">
        <v>1163</v>
      </c>
      <c r="C1505" s="5">
        <v>40.200000000000003</v>
      </c>
      <c r="D1505" s="24">
        <v>-9.0020838745461056</v>
      </c>
      <c r="E1505" s="26">
        <f t="shared" si="167"/>
        <v>-5491.271163473124</v>
      </c>
      <c r="F1505" s="20">
        <f t="shared" si="161"/>
        <v>-675.22999320000008</v>
      </c>
      <c r="G1505" s="20">
        <f t="shared" si="162"/>
        <v>453.57394680000004</v>
      </c>
      <c r="H1505" s="20">
        <f t="shared" si="163"/>
        <v>6659.3299932000009</v>
      </c>
      <c r="I1505" s="20">
        <f t="shared" si="164"/>
        <v>133.18659986400002</v>
      </c>
      <c r="J1505" s="20">
        <f>E1505+G1505+I1505</f>
        <v>-4904.5106168091243</v>
      </c>
      <c r="K1505" s="20">
        <f>J1505*C1505</f>
        <v>-197161.32679572681</v>
      </c>
      <c r="L1505" s="20">
        <f t="shared" si="165"/>
        <v>0</v>
      </c>
      <c r="M1505" s="20">
        <f t="shared" si="166"/>
        <v>-197161.32679572681</v>
      </c>
    </row>
    <row r="1506" spans="1:13" x14ac:dyDescent="0.3">
      <c r="A1506" s="5">
        <v>29.257999999999999</v>
      </c>
      <c r="B1506" s="5">
        <v>1164</v>
      </c>
      <c r="C1506" s="5">
        <v>40</v>
      </c>
      <c r="D1506" s="24">
        <v>-8.7882193507485376</v>
      </c>
      <c r="E1506" s="26">
        <f t="shared" si="167"/>
        <v>-5360.8138039566084</v>
      </c>
      <c r="F1506" s="20">
        <f t="shared" si="161"/>
        <v>-668.52800000000002</v>
      </c>
      <c r="G1506" s="20">
        <f t="shared" si="162"/>
        <v>449.07200000000006</v>
      </c>
      <c r="H1506" s="20">
        <f t="shared" si="163"/>
        <v>6652.6280000000006</v>
      </c>
      <c r="I1506" s="20">
        <f t="shared" si="164"/>
        <v>133.05256000000003</v>
      </c>
      <c r="J1506" s="20">
        <f>E1506+G1506+I1506</f>
        <v>-4778.6892439566082</v>
      </c>
      <c r="K1506" s="20">
        <f>J1506*C1506</f>
        <v>-191147.56975826432</v>
      </c>
      <c r="L1506" s="20">
        <f t="shared" si="165"/>
        <v>0</v>
      </c>
      <c r="M1506" s="20">
        <f t="shared" si="166"/>
        <v>-191147.56975826432</v>
      </c>
    </row>
    <row r="1507" spans="1:13" x14ac:dyDescent="0.3">
      <c r="A1507" s="5">
        <v>29.277000000000001</v>
      </c>
      <c r="B1507" s="5">
        <v>1165</v>
      </c>
      <c r="C1507" s="5">
        <v>39.799999999999997</v>
      </c>
      <c r="D1507" s="24">
        <v>-8.6047953361448712</v>
      </c>
      <c r="E1507" s="26">
        <f t="shared" si="167"/>
        <v>-5248.9251550483714</v>
      </c>
      <c r="F1507" s="20">
        <f t="shared" si="161"/>
        <v>-661.8594331999999</v>
      </c>
      <c r="G1507" s="20">
        <f t="shared" si="162"/>
        <v>444.59250679999991</v>
      </c>
      <c r="H1507" s="20">
        <f t="shared" si="163"/>
        <v>6645.9594332000006</v>
      </c>
      <c r="I1507" s="20">
        <f t="shared" si="164"/>
        <v>132.91918866400002</v>
      </c>
      <c r="J1507" s="20">
        <f>E1507+G1507+I1507</f>
        <v>-4671.4134595843716</v>
      </c>
      <c r="K1507" s="20">
        <f>J1507*C1507</f>
        <v>-185922.25569145798</v>
      </c>
      <c r="L1507" s="20">
        <f t="shared" si="165"/>
        <v>0</v>
      </c>
      <c r="M1507" s="20">
        <f t="shared" si="166"/>
        <v>-185922.25569145798</v>
      </c>
    </row>
    <row r="1508" spans="1:13" x14ac:dyDescent="0.3">
      <c r="A1508" s="5">
        <v>29.297000000000001</v>
      </c>
      <c r="B1508" s="5">
        <v>1165</v>
      </c>
      <c r="C1508" s="5">
        <v>39.6</v>
      </c>
      <c r="D1508" s="24">
        <v>-8.4809981115562181</v>
      </c>
      <c r="E1508" s="27">
        <f t="shared" si="167"/>
        <v>-5173.4088480492928</v>
      </c>
      <c r="F1508" s="20">
        <f t="shared" si="161"/>
        <v>-655.22429280000006</v>
      </c>
      <c r="G1508" s="20">
        <f t="shared" si="162"/>
        <v>440.13546720000005</v>
      </c>
      <c r="H1508" s="20">
        <f t="shared" si="163"/>
        <v>6639.3242928</v>
      </c>
      <c r="I1508" s="20">
        <f t="shared" si="164"/>
        <v>132.78648585600001</v>
      </c>
      <c r="J1508" s="20">
        <f>E1508+G1508+I1508</f>
        <v>-4600.4868949932934</v>
      </c>
      <c r="K1508" s="20">
        <f>J1508*C1508</f>
        <v>-182179.28104173442</v>
      </c>
      <c r="L1508" s="20">
        <f t="shared" si="165"/>
        <v>0</v>
      </c>
      <c r="M1508" s="20">
        <f t="shared" si="166"/>
        <v>-182179.28104173442</v>
      </c>
    </row>
    <row r="1509" spans="1:13" x14ac:dyDescent="0.3">
      <c r="A1509" s="5">
        <v>29.315999999999999</v>
      </c>
      <c r="B1509" s="5">
        <v>1166</v>
      </c>
      <c r="C1509" s="5">
        <v>39.299999999999997</v>
      </c>
      <c r="D1509" s="24">
        <v>-8.3525633196996427</v>
      </c>
      <c r="E1509" s="26">
        <f t="shared" si="167"/>
        <v>-5095.0636250167818</v>
      </c>
      <c r="F1509" s="20">
        <f t="shared" si="161"/>
        <v>-645.33425669999997</v>
      </c>
      <c r="G1509" s="20">
        <f t="shared" si="162"/>
        <v>433.49200829999995</v>
      </c>
      <c r="H1509" s="20">
        <f t="shared" si="163"/>
        <v>6629.4342567000003</v>
      </c>
      <c r="I1509" s="20">
        <f t="shared" si="164"/>
        <v>132.588685134</v>
      </c>
      <c r="J1509" s="20">
        <f>E1509+G1509+I1509</f>
        <v>-4528.9829315827819</v>
      </c>
      <c r="K1509" s="20">
        <f>J1509*C1509</f>
        <v>-177989.02921120331</v>
      </c>
      <c r="L1509" s="20">
        <f t="shared" si="165"/>
        <v>0</v>
      </c>
      <c r="M1509" s="20">
        <f t="shared" si="166"/>
        <v>-177989.02921120331</v>
      </c>
    </row>
    <row r="1510" spans="1:13" x14ac:dyDescent="0.3">
      <c r="A1510" s="5">
        <v>29.335999999999999</v>
      </c>
      <c r="B1510" s="5">
        <v>1167</v>
      </c>
      <c r="C1510" s="5">
        <v>39.1</v>
      </c>
      <c r="D1510" s="24">
        <v>-8.2419651932521329</v>
      </c>
      <c r="E1510" s="26">
        <f t="shared" si="167"/>
        <v>-5027.598767883801</v>
      </c>
      <c r="F1510" s="20">
        <f t="shared" si="161"/>
        <v>-638.78268230000015</v>
      </c>
      <c r="G1510" s="20">
        <f t="shared" si="162"/>
        <v>429.09110270000008</v>
      </c>
      <c r="H1510" s="20">
        <f t="shared" si="163"/>
        <v>6622.8826823000009</v>
      </c>
      <c r="I1510" s="20">
        <f t="shared" si="164"/>
        <v>132.45765364600001</v>
      </c>
      <c r="J1510" s="20">
        <f>E1510+G1510+I1510</f>
        <v>-4466.0500115378009</v>
      </c>
      <c r="K1510" s="20">
        <f>J1510*C1510</f>
        <v>-174622.55545112802</v>
      </c>
      <c r="L1510" s="20">
        <f t="shared" si="165"/>
        <v>0</v>
      </c>
      <c r="M1510" s="20">
        <f t="shared" si="166"/>
        <v>-174622.55545112802</v>
      </c>
    </row>
    <row r="1511" spans="1:13" x14ac:dyDescent="0.3">
      <c r="A1511" s="5">
        <v>29.355</v>
      </c>
      <c r="B1511" s="5">
        <v>1168</v>
      </c>
      <c r="C1511" s="5">
        <v>38.9</v>
      </c>
      <c r="D1511" s="24">
        <v>-8.1753541169968589</v>
      </c>
      <c r="E1511" s="26">
        <f t="shared" si="167"/>
        <v>-4986.9660113680839</v>
      </c>
      <c r="F1511" s="20">
        <f t="shared" si="161"/>
        <v>-632.26453429999992</v>
      </c>
      <c r="G1511" s="20">
        <f t="shared" si="162"/>
        <v>424.71265069999998</v>
      </c>
      <c r="H1511" s="20">
        <f t="shared" si="163"/>
        <v>6616.3645343000007</v>
      </c>
      <c r="I1511" s="20">
        <f t="shared" si="164"/>
        <v>132.32729068600003</v>
      </c>
      <c r="J1511" s="20">
        <f>E1511+G1511+I1511</f>
        <v>-4429.9260699820834</v>
      </c>
      <c r="K1511" s="20">
        <f>J1511*C1511</f>
        <v>-172324.12412230304</v>
      </c>
      <c r="L1511" s="20">
        <f t="shared" si="165"/>
        <v>0</v>
      </c>
      <c r="M1511" s="20">
        <f t="shared" si="166"/>
        <v>-172324.12412230304</v>
      </c>
    </row>
    <row r="1512" spans="1:13" x14ac:dyDescent="0.3">
      <c r="A1512" s="5">
        <v>29.375</v>
      </c>
      <c r="B1512" s="5">
        <v>1168</v>
      </c>
      <c r="C1512" s="5">
        <v>38.700000000000003</v>
      </c>
      <c r="D1512" s="24">
        <v>-8.120109419915515</v>
      </c>
      <c r="E1512" s="27">
        <f t="shared" si="167"/>
        <v>-4953.2667461484643</v>
      </c>
      <c r="F1512" s="20">
        <f t="shared" si="161"/>
        <v>-625.77981270000009</v>
      </c>
      <c r="G1512" s="20">
        <f t="shared" si="162"/>
        <v>420.35665230000006</v>
      </c>
      <c r="H1512" s="20">
        <f t="shared" si="163"/>
        <v>6609.8798127000009</v>
      </c>
      <c r="I1512" s="20">
        <f t="shared" si="164"/>
        <v>132.19759625400002</v>
      </c>
      <c r="J1512" s="20">
        <f>E1512+G1512+I1512</f>
        <v>-4400.7124975944644</v>
      </c>
      <c r="K1512" s="20">
        <f>J1512*C1512</f>
        <v>-170307.57365690579</v>
      </c>
      <c r="L1512" s="20">
        <f t="shared" si="165"/>
        <v>0</v>
      </c>
      <c r="M1512" s="20">
        <f t="shared" si="166"/>
        <v>-170307.57365690579</v>
      </c>
    </row>
    <row r="1513" spans="1:13" x14ac:dyDescent="0.3">
      <c r="A1513" s="5">
        <v>29.395</v>
      </c>
      <c r="B1513" s="5">
        <v>1169</v>
      </c>
      <c r="C1513" s="5">
        <v>38.5</v>
      </c>
      <c r="D1513" s="24">
        <v>-7.8403893882892506</v>
      </c>
      <c r="E1513" s="26">
        <f t="shared" si="167"/>
        <v>-4782.6375268564425</v>
      </c>
      <c r="F1513" s="20">
        <f t="shared" si="161"/>
        <v>-619.32851750000009</v>
      </c>
      <c r="G1513" s="20">
        <f t="shared" si="162"/>
        <v>416.02310749999998</v>
      </c>
      <c r="H1513" s="20">
        <f t="shared" si="163"/>
        <v>6603.4285175000005</v>
      </c>
      <c r="I1513" s="20">
        <f t="shared" si="164"/>
        <v>132.06857035000002</v>
      </c>
      <c r="J1513" s="20">
        <f>E1513+G1513+I1513</f>
        <v>-4234.545849006442</v>
      </c>
      <c r="K1513" s="20">
        <f>J1513*C1513</f>
        <v>-163030.01518674803</v>
      </c>
      <c r="L1513" s="20">
        <f t="shared" si="165"/>
        <v>0</v>
      </c>
      <c r="M1513" s="20">
        <f t="shared" si="166"/>
        <v>-163030.01518674803</v>
      </c>
    </row>
    <row r="1514" spans="1:13" x14ac:dyDescent="0.3">
      <c r="A1514" s="5">
        <v>29.414000000000001</v>
      </c>
      <c r="B1514" s="5">
        <v>1170</v>
      </c>
      <c r="C1514" s="5">
        <v>38.299999999999997</v>
      </c>
      <c r="D1514" s="24">
        <v>-7.4402416158018045</v>
      </c>
      <c r="E1514" s="26">
        <f t="shared" si="167"/>
        <v>-4538.5473856391009</v>
      </c>
      <c r="F1514" s="20">
        <f t="shared" si="161"/>
        <v>-612.91064870000002</v>
      </c>
      <c r="G1514" s="20">
        <f t="shared" si="162"/>
        <v>411.71201629999996</v>
      </c>
      <c r="H1514" s="20">
        <f t="shared" si="163"/>
        <v>6597.0106487000003</v>
      </c>
      <c r="I1514" s="20">
        <f t="shared" si="164"/>
        <v>131.94021297400002</v>
      </c>
      <c r="J1514" s="20">
        <f>E1514+G1514+I1514</f>
        <v>-3994.8951563651008</v>
      </c>
      <c r="K1514" s="20">
        <f>J1514*C1514</f>
        <v>-153004.48448878335</v>
      </c>
      <c r="L1514" s="20">
        <f t="shared" si="165"/>
        <v>0</v>
      </c>
      <c r="M1514" s="20">
        <f t="shared" si="166"/>
        <v>-153004.48448878335</v>
      </c>
    </row>
    <row r="1515" spans="1:13" x14ac:dyDescent="0.3">
      <c r="A1515" s="5">
        <v>29.434000000000001</v>
      </c>
      <c r="B1515" s="5">
        <v>1171</v>
      </c>
      <c r="C1515" s="5">
        <v>38.1</v>
      </c>
      <c r="D1515" s="24">
        <v>-6.7622175751570692</v>
      </c>
      <c r="E1515" s="26">
        <f t="shared" si="167"/>
        <v>-4124.9527208458121</v>
      </c>
      <c r="F1515" s="20">
        <f t="shared" si="161"/>
        <v>-606.52620630000013</v>
      </c>
      <c r="G1515" s="20">
        <f t="shared" si="162"/>
        <v>407.4233787</v>
      </c>
      <c r="H1515" s="20">
        <f t="shared" si="163"/>
        <v>6590.6262063000004</v>
      </c>
      <c r="I1515" s="20">
        <f t="shared" si="164"/>
        <v>131.812524126</v>
      </c>
      <c r="J1515" s="20">
        <f>E1515+G1515+I1515</f>
        <v>-3585.7168180198123</v>
      </c>
      <c r="K1515" s="20">
        <f>J1515*C1515</f>
        <v>-136615.81076655485</v>
      </c>
      <c r="L1515" s="20">
        <f t="shared" si="165"/>
        <v>0</v>
      </c>
      <c r="M1515" s="20">
        <f t="shared" si="166"/>
        <v>-136615.81076655485</v>
      </c>
    </row>
    <row r="1516" spans="1:13" x14ac:dyDescent="0.3">
      <c r="A1516" s="5">
        <v>29.452999999999999</v>
      </c>
      <c r="B1516" s="5">
        <v>1171</v>
      </c>
      <c r="C1516" s="5">
        <v>37.9</v>
      </c>
      <c r="D1516" s="24">
        <v>-5.9877371093416238</v>
      </c>
      <c r="E1516" s="27">
        <f t="shared" si="167"/>
        <v>-3652.5196366983905</v>
      </c>
      <c r="F1516" s="20">
        <f t="shared" si="161"/>
        <v>-600.17519030000005</v>
      </c>
      <c r="G1516" s="20">
        <f t="shared" si="162"/>
        <v>403.15719469999993</v>
      </c>
      <c r="H1516" s="20">
        <f t="shared" si="163"/>
        <v>6584.2751903000008</v>
      </c>
      <c r="I1516" s="20">
        <f t="shared" si="164"/>
        <v>131.68550380600001</v>
      </c>
      <c r="J1516" s="20">
        <f>E1516+G1516+I1516</f>
        <v>-3117.6769381923909</v>
      </c>
      <c r="K1516" s="20">
        <f>J1516*C1516</f>
        <v>-118159.95595749161</v>
      </c>
      <c r="L1516" s="20">
        <f t="shared" si="165"/>
        <v>0</v>
      </c>
      <c r="M1516" s="20">
        <f t="shared" si="166"/>
        <v>-118159.95595749161</v>
      </c>
    </row>
    <row r="1517" spans="1:13" x14ac:dyDescent="0.3">
      <c r="A1517" s="5">
        <v>29.472999999999999</v>
      </c>
      <c r="B1517" s="5">
        <v>1172</v>
      </c>
      <c r="C1517" s="5">
        <v>37.799999999999997</v>
      </c>
      <c r="D1517" s="24">
        <v>-5.1893401896377132</v>
      </c>
      <c r="E1517" s="26">
        <f t="shared" si="167"/>
        <v>-3165.4975156790051</v>
      </c>
      <c r="F1517" s="20">
        <f t="shared" si="161"/>
        <v>-597.0122171999999</v>
      </c>
      <c r="G1517" s="20">
        <f t="shared" si="162"/>
        <v>401.03252279999992</v>
      </c>
      <c r="H1517" s="20">
        <f t="shared" si="163"/>
        <v>6581.1122172000005</v>
      </c>
      <c r="I1517" s="20">
        <f t="shared" si="164"/>
        <v>131.62224434400002</v>
      </c>
      <c r="J1517" s="20">
        <f>E1517+G1517+I1517</f>
        <v>-2632.8427485350048</v>
      </c>
      <c r="K1517" s="20">
        <f>J1517*C1517</f>
        <v>-99521.45589462317</v>
      </c>
      <c r="L1517" s="20">
        <f t="shared" si="165"/>
        <v>0</v>
      </c>
      <c r="M1517" s="20">
        <f t="shared" si="166"/>
        <v>-99521.45589462317</v>
      </c>
    </row>
    <row r="1518" spans="1:13" x14ac:dyDescent="0.3">
      <c r="A1518" s="5">
        <v>29.492000000000001</v>
      </c>
      <c r="B1518" s="5">
        <v>1173</v>
      </c>
      <c r="C1518" s="5">
        <v>37.700000000000003</v>
      </c>
      <c r="D1518" s="24">
        <v>-4.4645538004790604</v>
      </c>
      <c r="E1518" s="26">
        <f t="shared" si="167"/>
        <v>-2723.3778182922269</v>
      </c>
      <c r="F1518" s="20">
        <f t="shared" si="161"/>
        <v>-593.85760070000015</v>
      </c>
      <c r="G1518" s="20">
        <f t="shared" si="162"/>
        <v>398.91346430000004</v>
      </c>
      <c r="H1518" s="20">
        <f t="shared" si="163"/>
        <v>6577.9576007000005</v>
      </c>
      <c r="I1518" s="20">
        <f t="shared" si="164"/>
        <v>131.55915201400001</v>
      </c>
      <c r="J1518" s="20">
        <f>E1518+G1518+I1518</f>
        <v>-2192.9052019782266</v>
      </c>
      <c r="K1518" s="20">
        <f>J1518*C1518</f>
        <v>-82672.526114579145</v>
      </c>
      <c r="L1518" s="20">
        <f t="shared" si="165"/>
        <v>0</v>
      </c>
      <c r="M1518" s="20">
        <f t="shared" si="166"/>
        <v>-82672.526114579145</v>
      </c>
    </row>
    <row r="1519" spans="1:13" x14ac:dyDescent="0.3">
      <c r="A1519" s="5">
        <v>29.512</v>
      </c>
      <c r="B1519" s="5">
        <v>1174</v>
      </c>
      <c r="C1519" s="5">
        <v>37.5</v>
      </c>
      <c r="D1519" s="24">
        <v>-3.8373689932941728</v>
      </c>
      <c r="E1519" s="26">
        <f t="shared" si="167"/>
        <v>-2340.7950859094453</v>
      </c>
      <c r="F1519" s="20">
        <f t="shared" si="161"/>
        <v>-587.57343749999995</v>
      </c>
      <c r="G1519" s="20">
        <f t="shared" si="162"/>
        <v>394.69218749999999</v>
      </c>
      <c r="H1519" s="20">
        <f t="shared" si="163"/>
        <v>6571.6734375000005</v>
      </c>
      <c r="I1519" s="20">
        <f t="shared" si="164"/>
        <v>131.43346875</v>
      </c>
      <c r="J1519" s="20">
        <f>E1519+G1519+I1519</f>
        <v>-1814.6694296594453</v>
      </c>
      <c r="K1519" s="20">
        <f>J1519*C1519</f>
        <v>-68050.103612229199</v>
      </c>
      <c r="L1519" s="20">
        <f t="shared" si="165"/>
        <v>0</v>
      </c>
      <c r="M1519" s="20">
        <f t="shared" si="166"/>
        <v>-68050.103612229199</v>
      </c>
    </row>
    <row r="1520" spans="1:13" x14ac:dyDescent="0.3">
      <c r="A1520" s="5">
        <v>29.530999999999999</v>
      </c>
      <c r="B1520" s="5">
        <v>1174</v>
      </c>
      <c r="C1520" s="5">
        <v>37.5</v>
      </c>
      <c r="D1520" s="24">
        <v>-3.3017672859656715</v>
      </c>
      <c r="E1520" s="27">
        <f t="shared" si="167"/>
        <v>-2014.0780444390596</v>
      </c>
      <c r="F1520" s="20">
        <f t="shared" si="161"/>
        <v>-587.57343749999995</v>
      </c>
      <c r="G1520" s="20">
        <f t="shared" si="162"/>
        <v>394.69218749999999</v>
      </c>
      <c r="H1520" s="20">
        <f t="shared" si="163"/>
        <v>6571.6734375000005</v>
      </c>
      <c r="I1520" s="20">
        <f t="shared" si="164"/>
        <v>131.43346875</v>
      </c>
      <c r="J1520" s="20">
        <f>E1520+G1520+I1520</f>
        <v>-1487.9523881890595</v>
      </c>
      <c r="K1520" s="20">
        <f>J1520*C1520</f>
        <v>-55798.214557089734</v>
      </c>
      <c r="L1520" s="20">
        <f t="shared" si="165"/>
        <v>0</v>
      </c>
      <c r="M1520" s="20">
        <f t="shared" si="166"/>
        <v>-55798.214557089734</v>
      </c>
    </row>
    <row r="1521" spans="1:13" x14ac:dyDescent="0.3">
      <c r="A1521" s="5">
        <v>29.550999999999998</v>
      </c>
      <c r="B1521" s="5">
        <v>1175</v>
      </c>
      <c r="C1521" s="5">
        <v>37.4</v>
      </c>
      <c r="D1521" s="24">
        <v>-2.8638759677365764</v>
      </c>
      <c r="E1521" s="26">
        <f t="shared" si="167"/>
        <v>-1746.9643403193115</v>
      </c>
      <c r="F1521" s="20">
        <f t="shared" si="161"/>
        <v>-584.44389080000008</v>
      </c>
      <c r="G1521" s="20">
        <f t="shared" si="162"/>
        <v>392.58996920000004</v>
      </c>
      <c r="H1521" s="20">
        <f t="shared" si="163"/>
        <v>6568.5438908000006</v>
      </c>
      <c r="I1521" s="20">
        <f t="shared" si="164"/>
        <v>131.37087781600002</v>
      </c>
      <c r="J1521" s="20">
        <f>E1521+G1521+I1521</f>
        <v>-1223.0034933033114</v>
      </c>
      <c r="K1521" s="20">
        <f>J1521*C1521</f>
        <v>-45740.330649543845</v>
      </c>
      <c r="L1521" s="20">
        <f t="shared" si="165"/>
        <v>0</v>
      </c>
      <c r="M1521" s="20">
        <f t="shared" si="166"/>
        <v>-45740.330649543845</v>
      </c>
    </row>
    <row r="1522" spans="1:13" x14ac:dyDescent="0.3">
      <c r="A1522" s="5">
        <v>29.57</v>
      </c>
      <c r="B1522" s="5">
        <v>1176</v>
      </c>
      <c r="C1522" s="5">
        <v>37.299999999999997</v>
      </c>
      <c r="D1522" s="24">
        <v>-2.5082139935108883</v>
      </c>
      <c r="E1522" s="26">
        <f t="shared" si="167"/>
        <v>-1530.0105360416419</v>
      </c>
      <c r="F1522" s="20">
        <f t="shared" si="161"/>
        <v>-581.32270069999993</v>
      </c>
      <c r="G1522" s="20">
        <f t="shared" si="162"/>
        <v>390.49336429999994</v>
      </c>
      <c r="H1522" s="20">
        <f t="shared" si="163"/>
        <v>6565.4227007</v>
      </c>
      <c r="I1522" s="20">
        <f t="shared" si="164"/>
        <v>131.30845401400001</v>
      </c>
      <c r="J1522" s="20">
        <f>E1522+G1522+I1522</f>
        <v>-1008.2087177276419</v>
      </c>
      <c r="K1522" s="20">
        <f>J1522*C1522</f>
        <v>-37606.185171241043</v>
      </c>
      <c r="L1522" s="20">
        <f t="shared" si="165"/>
        <v>0</v>
      </c>
      <c r="M1522" s="20">
        <f t="shared" si="166"/>
        <v>-37606.185171241043</v>
      </c>
    </row>
    <row r="1523" spans="1:13" x14ac:dyDescent="0.3">
      <c r="A1523" s="5">
        <v>29.59</v>
      </c>
      <c r="B1523" s="5">
        <v>1176</v>
      </c>
      <c r="C1523" s="5">
        <v>37.200000000000003</v>
      </c>
      <c r="D1523" s="24">
        <v>-2.2234963787490711</v>
      </c>
      <c r="E1523" s="26">
        <f t="shared" si="167"/>
        <v>-1356.3327910369335</v>
      </c>
      <c r="F1523" s="20">
        <f t="shared" si="161"/>
        <v>-578.20986720000008</v>
      </c>
      <c r="G1523" s="20">
        <f t="shared" si="162"/>
        <v>388.40237280000002</v>
      </c>
      <c r="H1523" s="20">
        <f t="shared" si="163"/>
        <v>6562.3098672000006</v>
      </c>
      <c r="I1523" s="20">
        <f t="shared" si="164"/>
        <v>131.24619734400002</v>
      </c>
      <c r="J1523" s="20">
        <f>E1523+G1523+I1523</f>
        <v>-836.68422089293347</v>
      </c>
      <c r="K1523" s="20">
        <f>J1523*C1523</f>
        <v>-31124.653017217126</v>
      </c>
      <c r="L1523" s="20">
        <f t="shared" si="165"/>
        <v>0</v>
      </c>
      <c r="M1523" s="20">
        <f t="shared" si="166"/>
        <v>-31124.653017217126</v>
      </c>
    </row>
    <row r="1524" spans="1:13" x14ac:dyDescent="0.3">
      <c r="A1524" s="5">
        <v>29.609000000000002</v>
      </c>
      <c r="B1524" s="5">
        <v>1177</v>
      </c>
      <c r="C1524" s="5">
        <v>37.200000000000003</v>
      </c>
      <c r="D1524" s="24">
        <v>-1.9911184718371306</v>
      </c>
      <c r="E1524" s="27">
        <f t="shared" si="167"/>
        <v>-1214.5822678206498</v>
      </c>
      <c r="F1524" s="20">
        <f t="shared" si="161"/>
        <v>-578.20986720000008</v>
      </c>
      <c r="G1524" s="20">
        <f t="shared" si="162"/>
        <v>388.40237280000002</v>
      </c>
      <c r="H1524" s="20">
        <f t="shared" si="163"/>
        <v>6562.3098672000006</v>
      </c>
      <c r="I1524" s="20">
        <f t="shared" si="164"/>
        <v>131.24619734400002</v>
      </c>
      <c r="J1524" s="20">
        <f>E1524+G1524+I1524</f>
        <v>-694.93369767664979</v>
      </c>
      <c r="K1524" s="20">
        <f>J1524*C1524</f>
        <v>-25851.533553571375</v>
      </c>
      <c r="L1524" s="20">
        <f t="shared" si="165"/>
        <v>0</v>
      </c>
      <c r="M1524" s="20">
        <f t="shared" si="166"/>
        <v>-25851.533553571375</v>
      </c>
    </row>
    <row r="1525" spans="1:13" x14ac:dyDescent="0.3">
      <c r="A1525" s="5">
        <v>29.629000000000001</v>
      </c>
      <c r="B1525" s="5">
        <v>1178</v>
      </c>
      <c r="C1525" s="5">
        <v>37.1</v>
      </c>
      <c r="D1525" s="24">
        <v>-1.7879766494292317</v>
      </c>
      <c r="E1525" s="26">
        <f t="shared" si="167"/>
        <v>-1090.6657561518314</v>
      </c>
      <c r="F1525" s="20">
        <f t="shared" si="161"/>
        <v>-575.10539030000007</v>
      </c>
      <c r="G1525" s="20">
        <f t="shared" si="162"/>
        <v>386.31699470000007</v>
      </c>
      <c r="H1525" s="20">
        <f t="shared" si="163"/>
        <v>6559.2053903000005</v>
      </c>
      <c r="I1525" s="20">
        <f t="shared" si="164"/>
        <v>131.18410780600001</v>
      </c>
      <c r="J1525" s="20">
        <f>E1525+G1525+I1525</f>
        <v>-573.16465364583121</v>
      </c>
      <c r="K1525" s="20">
        <f>J1525*C1525</f>
        <v>-21264.408650260339</v>
      </c>
      <c r="L1525" s="20">
        <f t="shared" si="165"/>
        <v>0</v>
      </c>
      <c r="M1525" s="20">
        <f t="shared" si="166"/>
        <v>-21264.408650260339</v>
      </c>
    </row>
    <row r="1526" spans="1:13" x14ac:dyDescent="0.3">
      <c r="A1526" s="5">
        <v>29.648</v>
      </c>
      <c r="B1526" s="5">
        <v>1179</v>
      </c>
      <c r="C1526" s="5">
        <v>37.1</v>
      </c>
      <c r="D1526" s="24">
        <v>-1.5918550144787198</v>
      </c>
      <c r="E1526" s="26">
        <f t="shared" si="167"/>
        <v>-971.03155883201907</v>
      </c>
      <c r="F1526" s="20">
        <f t="shared" si="161"/>
        <v>-575.10539030000007</v>
      </c>
      <c r="G1526" s="20">
        <f t="shared" si="162"/>
        <v>386.31699470000007</v>
      </c>
      <c r="H1526" s="20">
        <f t="shared" si="163"/>
        <v>6559.2053903000005</v>
      </c>
      <c r="I1526" s="20">
        <f t="shared" si="164"/>
        <v>131.18410780600001</v>
      </c>
      <c r="J1526" s="20">
        <f>E1526+G1526+I1526</f>
        <v>-453.53045632601891</v>
      </c>
      <c r="K1526" s="20">
        <f>J1526*C1526</f>
        <v>-16825.979929695302</v>
      </c>
      <c r="L1526" s="20">
        <f t="shared" si="165"/>
        <v>0</v>
      </c>
      <c r="M1526" s="20">
        <f t="shared" si="166"/>
        <v>-16825.979929695302</v>
      </c>
    </row>
    <row r="1527" spans="1:13" x14ac:dyDescent="0.3">
      <c r="A1527" s="5">
        <v>29.667999999999999</v>
      </c>
      <c r="B1527" s="5">
        <v>1179</v>
      </c>
      <c r="C1527" s="5">
        <v>37.1</v>
      </c>
      <c r="D1527" s="24">
        <v>-1.4042607832497149</v>
      </c>
      <c r="E1527" s="26">
        <f t="shared" si="167"/>
        <v>-856.59907778232616</v>
      </c>
      <c r="F1527" s="20">
        <f t="shared" si="161"/>
        <v>-575.10539030000007</v>
      </c>
      <c r="G1527" s="20">
        <f t="shared" si="162"/>
        <v>386.31699470000007</v>
      </c>
      <c r="H1527" s="20">
        <f t="shared" si="163"/>
        <v>6559.2053903000005</v>
      </c>
      <c r="I1527" s="20">
        <f t="shared" si="164"/>
        <v>131.18410780600001</v>
      </c>
      <c r="J1527" s="20">
        <f>E1527+G1527+I1527</f>
        <v>-339.09797527632611</v>
      </c>
      <c r="K1527" s="20">
        <f>J1527*C1527</f>
        <v>-12580.534882751699</v>
      </c>
      <c r="L1527" s="20">
        <f t="shared" si="165"/>
        <v>0</v>
      </c>
      <c r="M1527" s="20">
        <f t="shared" si="166"/>
        <v>-12580.534882751699</v>
      </c>
    </row>
    <row r="1528" spans="1:13" x14ac:dyDescent="0.3">
      <c r="A1528" s="5">
        <v>29.687999999999999</v>
      </c>
      <c r="B1528" s="5">
        <v>1180</v>
      </c>
      <c r="C1528" s="5">
        <v>37</v>
      </c>
      <c r="D1528" s="24">
        <v>-1.2595278511110233</v>
      </c>
      <c r="E1528" s="27">
        <f t="shared" si="167"/>
        <v>-768.31198917772417</v>
      </c>
      <c r="F1528" s="20">
        <f t="shared" si="161"/>
        <v>-572.00927000000001</v>
      </c>
      <c r="G1528" s="20">
        <f t="shared" si="162"/>
        <v>384.23722999999995</v>
      </c>
      <c r="H1528" s="20">
        <f t="shared" si="163"/>
        <v>6556.1092700000008</v>
      </c>
      <c r="I1528" s="20">
        <f t="shared" si="164"/>
        <v>131.12218540000001</v>
      </c>
      <c r="J1528" s="20">
        <f>E1528+G1528+I1528</f>
        <v>-252.95257377772421</v>
      </c>
      <c r="K1528" s="20">
        <f>J1528*C1528</f>
        <v>-9359.2452297757955</v>
      </c>
      <c r="L1528" s="20">
        <f t="shared" si="165"/>
        <v>0</v>
      </c>
      <c r="M1528" s="20">
        <f t="shared" si="166"/>
        <v>-9359.2452297757955</v>
      </c>
    </row>
    <row r="1529" spans="1:13" x14ac:dyDescent="0.3">
      <c r="A1529" s="5">
        <v>29.707000000000001</v>
      </c>
      <c r="B1529" s="5">
        <v>1181</v>
      </c>
      <c r="C1529" s="5">
        <v>37</v>
      </c>
      <c r="D1529" s="24">
        <v>-1.1571369780876115</v>
      </c>
      <c r="E1529" s="26">
        <f t="shared" si="167"/>
        <v>-705.85355663344308</v>
      </c>
      <c r="F1529" s="20">
        <f t="shared" si="161"/>
        <v>-572.00927000000001</v>
      </c>
      <c r="G1529" s="20">
        <f t="shared" si="162"/>
        <v>384.23722999999995</v>
      </c>
      <c r="H1529" s="20">
        <f t="shared" si="163"/>
        <v>6556.1092700000008</v>
      </c>
      <c r="I1529" s="20">
        <f t="shared" si="164"/>
        <v>131.12218540000001</v>
      </c>
      <c r="J1529" s="20">
        <f>E1529+G1529+I1529</f>
        <v>-190.49414123344312</v>
      </c>
      <c r="K1529" s="20">
        <f>J1529*C1529</f>
        <v>-7048.2832256373949</v>
      </c>
      <c r="L1529" s="20">
        <f t="shared" si="165"/>
        <v>0</v>
      </c>
      <c r="M1529" s="20">
        <f t="shared" si="166"/>
        <v>-7048.2832256373949</v>
      </c>
    </row>
    <row r="1530" spans="1:13" x14ac:dyDescent="0.3">
      <c r="A1530" s="5">
        <v>29.727</v>
      </c>
      <c r="B1530" s="5">
        <v>1182</v>
      </c>
      <c r="C1530" s="5">
        <v>37</v>
      </c>
      <c r="D1530" s="24">
        <v>-1.0738340143028977</v>
      </c>
      <c r="E1530" s="26">
        <f t="shared" si="167"/>
        <v>-655.03874872476763</v>
      </c>
      <c r="F1530" s="20">
        <f t="shared" si="161"/>
        <v>-572.00927000000001</v>
      </c>
      <c r="G1530" s="20">
        <f t="shared" si="162"/>
        <v>384.23722999999995</v>
      </c>
      <c r="H1530" s="20">
        <f t="shared" si="163"/>
        <v>6556.1092700000008</v>
      </c>
      <c r="I1530" s="20">
        <f t="shared" si="164"/>
        <v>131.12218540000001</v>
      </c>
      <c r="J1530" s="20">
        <f>E1530+G1530+I1530</f>
        <v>-139.67933332476767</v>
      </c>
      <c r="K1530" s="20">
        <f>J1530*C1530</f>
        <v>-5168.1353330164038</v>
      </c>
      <c r="L1530" s="20">
        <f t="shared" si="165"/>
        <v>0</v>
      </c>
      <c r="M1530" s="20">
        <f t="shared" si="166"/>
        <v>-5168.1353330164038</v>
      </c>
    </row>
    <row r="1531" spans="1:13" x14ac:dyDescent="0.3">
      <c r="A1531" s="5">
        <v>29.745999999999999</v>
      </c>
      <c r="B1531" s="5">
        <v>1182</v>
      </c>
      <c r="C1531" s="5">
        <v>36.9</v>
      </c>
      <c r="D1531" s="24">
        <v>-1.0106635598213474</v>
      </c>
      <c r="E1531" s="26">
        <f t="shared" si="167"/>
        <v>-616.50477149102187</v>
      </c>
      <c r="F1531" s="20">
        <f t="shared" si="161"/>
        <v>-568.92150630000003</v>
      </c>
      <c r="G1531" s="20">
        <f t="shared" si="162"/>
        <v>382.16307869999997</v>
      </c>
      <c r="H1531" s="20">
        <f t="shared" si="163"/>
        <v>6553.0215063000005</v>
      </c>
      <c r="I1531" s="20">
        <f t="shared" si="164"/>
        <v>131.060430126</v>
      </c>
      <c r="J1531" s="20">
        <f>E1531+G1531+I1531</f>
        <v>-103.2812626650219</v>
      </c>
      <c r="K1531" s="20">
        <f>J1531*C1531</f>
        <v>-3811.0785923393078</v>
      </c>
      <c r="L1531" s="20">
        <f t="shared" si="165"/>
        <v>0</v>
      </c>
      <c r="M1531" s="20">
        <f t="shared" si="166"/>
        <v>-3811.0785923393078</v>
      </c>
    </row>
    <row r="1532" spans="1:13" x14ac:dyDescent="0.3">
      <c r="A1532" s="5">
        <v>29.765999999999998</v>
      </c>
      <c r="B1532" s="5">
        <v>1183</v>
      </c>
      <c r="C1532" s="5">
        <v>36.9</v>
      </c>
      <c r="D1532" s="24">
        <v>-0.98606946294813425</v>
      </c>
      <c r="E1532" s="27">
        <f t="shared" si="167"/>
        <v>-601.5023723983619</v>
      </c>
      <c r="F1532" s="20">
        <f t="shared" si="161"/>
        <v>-568.92150630000003</v>
      </c>
      <c r="G1532" s="20">
        <f t="shared" si="162"/>
        <v>382.16307869999997</v>
      </c>
      <c r="H1532" s="20">
        <f t="shared" si="163"/>
        <v>6553.0215063000005</v>
      </c>
      <c r="I1532" s="20">
        <f t="shared" si="164"/>
        <v>131.060430126</v>
      </c>
      <c r="J1532" s="20">
        <f>E1532+G1532+I1532</f>
        <v>-88.278863572361928</v>
      </c>
      <c r="K1532" s="20">
        <f>J1532*C1532</f>
        <v>-3257.490065820155</v>
      </c>
      <c r="L1532" s="20">
        <f t="shared" si="165"/>
        <v>0</v>
      </c>
      <c r="M1532" s="20">
        <f t="shared" si="166"/>
        <v>-3257.490065820155</v>
      </c>
    </row>
    <row r="1533" spans="1:13" x14ac:dyDescent="0.3">
      <c r="A1533" s="5">
        <v>29.785</v>
      </c>
      <c r="B1533" s="5">
        <v>1184</v>
      </c>
      <c r="C1533" s="5">
        <v>36.9</v>
      </c>
      <c r="D1533" s="24">
        <v>-0.96527337747806508</v>
      </c>
      <c r="E1533" s="26">
        <f t="shared" si="167"/>
        <v>-588.81676026161972</v>
      </c>
      <c r="F1533" s="20">
        <f t="shared" si="161"/>
        <v>-568.92150630000003</v>
      </c>
      <c r="G1533" s="20">
        <f t="shared" si="162"/>
        <v>382.16307869999997</v>
      </c>
      <c r="H1533" s="20">
        <f t="shared" si="163"/>
        <v>6553.0215063000005</v>
      </c>
      <c r="I1533" s="20">
        <f t="shared" si="164"/>
        <v>131.060430126</v>
      </c>
      <c r="J1533" s="20">
        <f>E1533+G1533+I1533</f>
        <v>-75.593251435619749</v>
      </c>
      <c r="K1533" s="20">
        <f>J1533*C1533</f>
        <v>-2789.3909779743685</v>
      </c>
      <c r="L1533" s="20">
        <f t="shared" si="165"/>
        <v>0</v>
      </c>
      <c r="M1533" s="20">
        <f t="shared" si="166"/>
        <v>-2789.3909779743685</v>
      </c>
    </row>
    <row r="1534" spans="1:13" x14ac:dyDescent="0.3">
      <c r="A1534" s="5">
        <v>29.805</v>
      </c>
      <c r="B1534" s="5">
        <v>1184</v>
      </c>
      <c r="C1534" s="5">
        <v>36.799999999999997</v>
      </c>
      <c r="D1534" s="24">
        <v>-0.88767950601051993</v>
      </c>
      <c r="E1534" s="26">
        <f t="shared" si="167"/>
        <v>-541.48449866641715</v>
      </c>
      <c r="F1534" s="20">
        <f t="shared" si="161"/>
        <v>-565.84209919999989</v>
      </c>
      <c r="G1534" s="20">
        <f t="shared" si="162"/>
        <v>380.09454079999995</v>
      </c>
      <c r="H1534" s="20">
        <f t="shared" si="163"/>
        <v>6549.9420992000005</v>
      </c>
      <c r="I1534" s="20">
        <f t="shared" si="164"/>
        <v>130.99884198400002</v>
      </c>
      <c r="J1534" s="20">
        <f>E1534+G1534+I1534</f>
        <v>-30.391115882417182</v>
      </c>
      <c r="K1534" s="20">
        <f>J1534*C1534</f>
        <v>-1118.3930644729521</v>
      </c>
      <c r="L1534" s="20">
        <f t="shared" si="165"/>
        <v>0</v>
      </c>
      <c r="M1534" s="20">
        <f t="shared" si="166"/>
        <v>-1118.3930644729521</v>
      </c>
    </row>
    <row r="1535" spans="1:13" x14ac:dyDescent="0.3">
      <c r="A1535" s="5">
        <v>29.824000000000002</v>
      </c>
      <c r="B1535" s="5">
        <v>1185</v>
      </c>
      <c r="C1535" s="5">
        <v>36.799999999999997</v>
      </c>
      <c r="D1535" s="24">
        <v>-0.75292167411921562</v>
      </c>
      <c r="E1535" s="26">
        <f t="shared" si="167"/>
        <v>-459.28222121272154</v>
      </c>
      <c r="F1535" s="20">
        <f t="shared" si="161"/>
        <v>-565.84209919999989</v>
      </c>
      <c r="G1535" s="20">
        <f t="shared" si="162"/>
        <v>380.09454079999995</v>
      </c>
      <c r="H1535" s="20">
        <f t="shared" si="163"/>
        <v>6549.9420992000005</v>
      </c>
      <c r="I1535" s="20">
        <f t="shared" si="164"/>
        <v>130.99884198400002</v>
      </c>
      <c r="J1535" s="20">
        <f>E1535+G1535+I1535</f>
        <v>51.811161571278433</v>
      </c>
      <c r="K1535" s="20">
        <f>J1535*C1535</f>
        <v>1906.6507458230462</v>
      </c>
      <c r="L1535" s="20">
        <f t="shared" si="165"/>
        <v>1906.6507458230462</v>
      </c>
      <c r="M1535" s="20">
        <f t="shared" si="166"/>
        <v>0</v>
      </c>
    </row>
    <row r="1536" spans="1:13" x14ac:dyDescent="0.3">
      <c r="A1536" s="5">
        <v>29.844000000000001</v>
      </c>
      <c r="B1536" s="5">
        <v>1186</v>
      </c>
      <c r="C1536" s="5">
        <v>36.799999999999997</v>
      </c>
      <c r="D1536" s="24">
        <v>-0.57531594734252378</v>
      </c>
      <c r="E1536" s="27">
        <f t="shared" si="167"/>
        <v>-350.94272787893948</v>
      </c>
      <c r="F1536" s="20">
        <f t="shared" si="161"/>
        <v>-565.84209919999989</v>
      </c>
      <c r="G1536" s="20">
        <f t="shared" si="162"/>
        <v>380.09454079999995</v>
      </c>
      <c r="H1536" s="20">
        <f t="shared" si="163"/>
        <v>6549.9420992000005</v>
      </c>
      <c r="I1536" s="20">
        <f t="shared" si="164"/>
        <v>130.99884198400002</v>
      </c>
      <c r="J1536" s="20">
        <f>E1536+G1536+I1536</f>
        <v>160.15065490506049</v>
      </c>
      <c r="K1536" s="20">
        <f>J1536*C1536</f>
        <v>5893.5441005062257</v>
      </c>
      <c r="L1536" s="20">
        <f t="shared" si="165"/>
        <v>5893.5441005062257</v>
      </c>
      <c r="M1536" s="20">
        <f t="shared" si="166"/>
        <v>0</v>
      </c>
    </row>
    <row r="1537" spans="1:13" x14ac:dyDescent="0.3">
      <c r="A1537" s="5">
        <v>29.863</v>
      </c>
      <c r="B1537" s="5">
        <v>1187</v>
      </c>
      <c r="C1537" s="5">
        <v>36.799999999999997</v>
      </c>
      <c r="D1537" s="24">
        <v>-0.39136602315236796</v>
      </c>
      <c r="E1537" s="26">
        <f t="shared" si="167"/>
        <v>-238.73327412294447</v>
      </c>
      <c r="F1537" s="20">
        <f t="shared" si="161"/>
        <v>-565.84209919999989</v>
      </c>
      <c r="G1537" s="20">
        <f t="shared" si="162"/>
        <v>380.09454079999995</v>
      </c>
      <c r="H1537" s="20">
        <f t="shared" si="163"/>
        <v>6549.9420992000005</v>
      </c>
      <c r="I1537" s="20">
        <f t="shared" si="164"/>
        <v>130.99884198400002</v>
      </c>
      <c r="J1537" s="20">
        <f>E1537+G1537+I1537</f>
        <v>272.36010866105551</v>
      </c>
      <c r="K1537" s="20">
        <f>J1537*C1537</f>
        <v>10022.851998726841</v>
      </c>
      <c r="L1537" s="20">
        <f t="shared" si="165"/>
        <v>10022.851998726841</v>
      </c>
      <c r="M1537" s="20">
        <f t="shared" si="166"/>
        <v>0</v>
      </c>
    </row>
    <row r="1538" spans="1:13" x14ac:dyDescent="0.3">
      <c r="A1538" s="5">
        <v>29.882999999999999</v>
      </c>
      <c r="B1538" s="5">
        <v>1187</v>
      </c>
      <c r="C1538" s="5">
        <v>36.700000000000003</v>
      </c>
      <c r="D1538" s="24">
        <v>-0.26259736636804254</v>
      </c>
      <c r="E1538" s="26">
        <f t="shared" si="167"/>
        <v>-160.18439348450596</v>
      </c>
      <c r="F1538" s="20">
        <f t="shared" si="161"/>
        <v>-562.77104870000005</v>
      </c>
      <c r="G1538" s="20">
        <f t="shared" si="162"/>
        <v>378.0316163</v>
      </c>
      <c r="H1538" s="20">
        <f t="shared" si="163"/>
        <v>6546.8710487000008</v>
      </c>
      <c r="I1538" s="20">
        <f t="shared" si="164"/>
        <v>130.93742097400002</v>
      </c>
      <c r="J1538" s="20">
        <f>E1538+G1538+I1538</f>
        <v>348.78464378949405</v>
      </c>
      <c r="K1538" s="20">
        <f>J1538*C1538</f>
        <v>12800.396427074433</v>
      </c>
      <c r="L1538" s="20">
        <f t="shared" si="165"/>
        <v>12800.396427074433</v>
      </c>
      <c r="M1538" s="20">
        <f t="shared" si="166"/>
        <v>0</v>
      </c>
    </row>
    <row r="1539" spans="1:13" x14ac:dyDescent="0.3">
      <c r="A1539" s="5">
        <v>29.902000000000001</v>
      </c>
      <c r="B1539" s="5">
        <v>1188</v>
      </c>
      <c r="C1539" s="5">
        <v>36.700000000000003</v>
      </c>
      <c r="D1539" s="24">
        <v>-0.1876210425363086</v>
      </c>
      <c r="E1539" s="26">
        <f t="shared" si="167"/>
        <v>-114.44883594714824</v>
      </c>
      <c r="F1539" s="20">
        <f t="shared" si="161"/>
        <v>-562.77104870000005</v>
      </c>
      <c r="G1539" s="20">
        <f t="shared" si="162"/>
        <v>378.0316163</v>
      </c>
      <c r="H1539" s="20">
        <f t="shared" si="163"/>
        <v>6546.8710487000008</v>
      </c>
      <c r="I1539" s="20">
        <f t="shared" si="164"/>
        <v>130.93742097400002</v>
      </c>
      <c r="J1539" s="20">
        <f>E1539+G1539+I1539</f>
        <v>394.52020132685175</v>
      </c>
      <c r="K1539" s="20">
        <f>J1539*C1539</f>
        <v>14478.89138869546</v>
      </c>
      <c r="L1539" s="20">
        <f t="shared" si="165"/>
        <v>14478.89138869546</v>
      </c>
      <c r="M1539" s="20">
        <f t="shared" si="166"/>
        <v>0</v>
      </c>
    </row>
    <row r="1540" spans="1:13" x14ac:dyDescent="0.3">
      <c r="A1540" s="5">
        <v>29.922000000000001</v>
      </c>
      <c r="B1540" s="5">
        <v>1189</v>
      </c>
      <c r="C1540" s="5">
        <v>36.700000000000003</v>
      </c>
      <c r="D1540" s="24">
        <v>-0.13077743984467868</v>
      </c>
      <c r="E1540" s="27">
        <f t="shared" si="167"/>
        <v>-79.774238305254002</v>
      </c>
      <c r="F1540" s="20">
        <f t="shared" si="161"/>
        <v>-562.77104870000005</v>
      </c>
      <c r="G1540" s="20">
        <f t="shared" si="162"/>
        <v>378.0316163</v>
      </c>
      <c r="H1540" s="20">
        <f t="shared" si="163"/>
        <v>6546.8710487000008</v>
      </c>
      <c r="I1540" s="20">
        <f t="shared" si="164"/>
        <v>130.93742097400002</v>
      </c>
      <c r="J1540" s="20">
        <f>E1540+G1540+I1540</f>
        <v>429.194798968746</v>
      </c>
      <c r="K1540" s="20">
        <f>J1540*C1540</f>
        <v>15751.449122152979</v>
      </c>
      <c r="L1540" s="20">
        <f t="shared" si="165"/>
        <v>15751.449122152979</v>
      </c>
      <c r="M1540" s="20">
        <f t="shared" si="166"/>
        <v>0</v>
      </c>
    </row>
    <row r="1541" spans="1:13" x14ac:dyDescent="0.3">
      <c r="A1541" s="5">
        <v>29.940999999999999</v>
      </c>
      <c r="B1541" s="5">
        <v>1189</v>
      </c>
      <c r="C1541" s="5">
        <v>36.700000000000003</v>
      </c>
      <c r="D1541" s="24">
        <v>-9.4108970511909459E-2</v>
      </c>
      <c r="E1541" s="26">
        <f t="shared" si="167"/>
        <v>-57.406472012264771</v>
      </c>
      <c r="F1541" s="20">
        <f t="shared" si="161"/>
        <v>-562.77104870000005</v>
      </c>
      <c r="G1541" s="20">
        <f t="shared" si="162"/>
        <v>378.0316163</v>
      </c>
      <c r="H1541" s="20">
        <f t="shared" si="163"/>
        <v>6546.8710487000008</v>
      </c>
      <c r="I1541" s="20">
        <f t="shared" si="164"/>
        <v>130.93742097400002</v>
      </c>
      <c r="J1541" s="20">
        <f>E1541+G1541+I1541</f>
        <v>451.56256526173524</v>
      </c>
      <c r="K1541" s="20">
        <f>J1541*C1541</f>
        <v>16572.346145105686</v>
      </c>
      <c r="L1541" s="20">
        <f t="shared" si="165"/>
        <v>16572.346145105686</v>
      </c>
      <c r="M1541" s="20">
        <f t="shared" si="166"/>
        <v>0</v>
      </c>
    </row>
    <row r="1542" spans="1:13" x14ac:dyDescent="0.3">
      <c r="A1542" s="5">
        <v>29.960999999999999</v>
      </c>
      <c r="B1542" s="5">
        <v>1190</v>
      </c>
      <c r="C1542" s="5">
        <v>36.700000000000003</v>
      </c>
      <c r="D1542" s="24">
        <v>-0.10235468015741242</v>
      </c>
      <c r="E1542" s="26">
        <f t="shared" si="167"/>
        <v>-62.436354896021577</v>
      </c>
      <c r="F1542" s="20">
        <f t="shared" si="161"/>
        <v>-562.77104870000005</v>
      </c>
      <c r="G1542" s="20">
        <f t="shared" si="162"/>
        <v>378.0316163</v>
      </c>
      <c r="H1542" s="20">
        <f t="shared" si="163"/>
        <v>6546.8710487000008</v>
      </c>
      <c r="I1542" s="20">
        <f t="shared" si="164"/>
        <v>130.93742097400002</v>
      </c>
      <c r="J1542" s="20">
        <f>E1542+G1542+I1542</f>
        <v>446.53268237797846</v>
      </c>
      <c r="K1542" s="20">
        <f>J1542*C1542</f>
        <v>16387.749443271812</v>
      </c>
      <c r="L1542" s="20">
        <f t="shared" si="165"/>
        <v>16387.749443271812</v>
      </c>
      <c r="M1542" s="20">
        <f t="shared" si="166"/>
        <v>0</v>
      </c>
    </row>
    <row r="1543" spans="1:13" x14ac:dyDescent="0.3">
      <c r="A1543" s="5">
        <v>29.98</v>
      </c>
      <c r="B1543" s="5">
        <v>1191</v>
      </c>
      <c r="C1543" s="5">
        <v>36.700000000000003</v>
      </c>
      <c r="D1543" s="24">
        <v>-0.11963214555564324</v>
      </c>
      <c r="E1543" s="26">
        <f t="shared" si="167"/>
        <v>-72.975608788942367</v>
      </c>
      <c r="F1543" s="20">
        <f t="shared" si="161"/>
        <v>-562.77104870000005</v>
      </c>
      <c r="G1543" s="20">
        <f t="shared" si="162"/>
        <v>378.0316163</v>
      </c>
      <c r="H1543" s="20">
        <f t="shared" si="163"/>
        <v>6546.8710487000008</v>
      </c>
      <c r="I1543" s="20">
        <f t="shared" si="164"/>
        <v>130.93742097400002</v>
      </c>
      <c r="J1543" s="20">
        <f>E1543+G1543+I1543</f>
        <v>435.99342848505762</v>
      </c>
      <c r="K1543" s="20">
        <f>J1543*C1543</f>
        <v>16000.958825401616</v>
      </c>
      <c r="L1543" s="20">
        <f t="shared" si="165"/>
        <v>16000.958825401616</v>
      </c>
      <c r="M1543" s="20">
        <f t="shared" si="166"/>
        <v>0</v>
      </c>
    </row>
    <row r="1544" spans="1:13" x14ac:dyDescent="0.3">
      <c r="A1544" s="5">
        <v>30</v>
      </c>
      <c r="B1544" s="5">
        <v>1192</v>
      </c>
      <c r="C1544" s="5">
        <v>36.700000000000003</v>
      </c>
      <c r="D1544" s="24">
        <v>-9.3535179408148622E-2</v>
      </c>
      <c r="E1544" s="27">
        <f t="shared" si="167"/>
        <v>-57.056459438970663</v>
      </c>
      <c r="F1544" s="20">
        <f t="shared" si="161"/>
        <v>-562.77104870000005</v>
      </c>
      <c r="G1544" s="20">
        <f t="shared" si="162"/>
        <v>378.0316163</v>
      </c>
      <c r="H1544" s="20">
        <f t="shared" si="163"/>
        <v>6546.8710487000008</v>
      </c>
      <c r="I1544" s="20">
        <f t="shared" si="164"/>
        <v>130.93742097400002</v>
      </c>
      <c r="J1544" s="20">
        <f>E1544+G1544+I1544</f>
        <v>451.91257783502937</v>
      </c>
      <c r="K1544" s="20">
        <f>J1544*C1544</f>
        <v>16585.191606545581</v>
      </c>
      <c r="L1544" s="20">
        <f t="shared" si="165"/>
        <v>16585.191606545581</v>
      </c>
      <c r="M1544" s="20">
        <f t="shared" si="166"/>
        <v>0</v>
      </c>
    </row>
    <row r="1545" spans="1:13" x14ac:dyDescent="0.3">
      <c r="A1545" s="5">
        <v>30.02</v>
      </c>
      <c r="B1545" s="5">
        <v>1192</v>
      </c>
      <c r="C1545" s="5">
        <v>36.700000000000003</v>
      </c>
      <c r="D1545" s="24">
        <v>-4.1586113333425052E-2</v>
      </c>
      <c r="E1545" s="26">
        <f t="shared" si="167"/>
        <v>-25.367529133389283</v>
      </c>
      <c r="F1545" s="20">
        <f t="shared" ref="F1545:F1608" si="168">0.5*(C1545^2)*$F$1*$D$2</f>
        <v>-562.77104870000005</v>
      </c>
      <c r="G1545" s="20">
        <f t="shared" ref="G1545:G1608" si="169">0.5*(C1545^2)*$F$2*$D$2</f>
        <v>378.0316163</v>
      </c>
      <c r="H1545" s="20">
        <f t="shared" ref="H1545:H1608" si="170">$H$1-F1545</f>
        <v>6546.8710487000008</v>
      </c>
      <c r="I1545" s="20">
        <f t="shared" ref="I1545:I1608" si="171">H1545*$H$2</f>
        <v>130.93742097400002</v>
      </c>
      <c r="J1545" s="20">
        <f>E1545+G1545+I1545</f>
        <v>483.60150814061075</v>
      </c>
      <c r="K1545" s="20">
        <f>J1545*C1545</f>
        <v>17748.175348760415</v>
      </c>
      <c r="L1545" s="20">
        <f t="shared" ref="L1545:L1608" si="172">IF(K1545&lt;0,0,K1545)</f>
        <v>17748.175348760415</v>
      </c>
      <c r="M1545" s="20">
        <f t="shared" ref="M1545:M1608" si="173">IF(K1545&gt;0,0,K1545)</f>
        <v>0</v>
      </c>
    </row>
    <row r="1546" spans="1:13" x14ac:dyDescent="0.3">
      <c r="A1546" s="5">
        <v>30.039000000000001</v>
      </c>
      <c r="B1546" s="5">
        <v>1193</v>
      </c>
      <c r="C1546" s="5">
        <v>36.700000000000003</v>
      </c>
      <c r="D1546" s="24">
        <v>1.5720316309814856E-2</v>
      </c>
      <c r="E1546" s="26">
        <f t="shared" si="167"/>
        <v>9.5893929489870615</v>
      </c>
      <c r="F1546" s="20">
        <f t="shared" si="168"/>
        <v>-562.77104870000005</v>
      </c>
      <c r="G1546" s="20">
        <f t="shared" si="169"/>
        <v>378.0316163</v>
      </c>
      <c r="H1546" s="20">
        <f t="shared" si="170"/>
        <v>6546.8710487000008</v>
      </c>
      <c r="I1546" s="20">
        <f t="shared" si="171"/>
        <v>130.93742097400002</v>
      </c>
      <c r="J1546" s="20">
        <f>E1546+G1546+I1546</f>
        <v>518.558430222987</v>
      </c>
      <c r="K1546" s="20">
        <f>J1546*C1546</f>
        <v>19031.094389183625</v>
      </c>
      <c r="L1546" s="20">
        <f t="shared" si="172"/>
        <v>19031.094389183625</v>
      </c>
      <c r="M1546" s="20">
        <f t="shared" si="173"/>
        <v>0</v>
      </c>
    </row>
    <row r="1547" spans="1:13" x14ac:dyDescent="0.3">
      <c r="A1547" s="5">
        <v>30.059000000000001</v>
      </c>
      <c r="B1547" s="5">
        <v>1194</v>
      </c>
      <c r="C1547" s="5">
        <v>36.700000000000003</v>
      </c>
      <c r="D1547" s="24">
        <v>5.0215276257614586E-2</v>
      </c>
      <c r="E1547" s="26">
        <f t="shared" si="167"/>
        <v>30.631318517144898</v>
      </c>
      <c r="F1547" s="20">
        <f t="shared" si="168"/>
        <v>-562.77104870000005</v>
      </c>
      <c r="G1547" s="20">
        <f t="shared" si="169"/>
        <v>378.0316163</v>
      </c>
      <c r="H1547" s="20">
        <f t="shared" si="170"/>
        <v>6546.8710487000008</v>
      </c>
      <c r="I1547" s="20">
        <f t="shared" si="171"/>
        <v>130.93742097400002</v>
      </c>
      <c r="J1547" s="20">
        <f>E1547+G1547+I1547</f>
        <v>539.60035579114492</v>
      </c>
      <c r="K1547" s="20">
        <f>J1547*C1547</f>
        <v>19803.333057535019</v>
      </c>
      <c r="L1547" s="20">
        <f t="shared" si="172"/>
        <v>19803.333057535019</v>
      </c>
      <c r="M1547" s="20">
        <f t="shared" si="173"/>
        <v>0</v>
      </c>
    </row>
    <row r="1548" spans="1:13" x14ac:dyDescent="0.3">
      <c r="A1548" s="5">
        <v>30.077999999999999</v>
      </c>
      <c r="B1548" s="5">
        <v>1194</v>
      </c>
      <c r="C1548" s="5">
        <v>36.700000000000003</v>
      </c>
      <c r="D1548" s="24">
        <v>5.1554468921089468E-2</v>
      </c>
      <c r="E1548" s="27">
        <f t="shared" ref="E1548:E1611" si="174">$D$1*D1548</f>
        <v>31.448226041864576</v>
      </c>
      <c r="F1548" s="20">
        <f t="shared" si="168"/>
        <v>-562.77104870000005</v>
      </c>
      <c r="G1548" s="20">
        <f t="shared" si="169"/>
        <v>378.0316163</v>
      </c>
      <c r="H1548" s="20">
        <f t="shared" si="170"/>
        <v>6546.8710487000008</v>
      </c>
      <c r="I1548" s="20">
        <f t="shared" si="171"/>
        <v>130.93742097400002</v>
      </c>
      <c r="J1548" s="20">
        <f>E1548+G1548+I1548</f>
        <v>540.4172633158646</v>
      </c>
      <c r="K1548" s="20">
        <f>J1548*C1548</f>
        <v>19833.313563692231</v>
      </c>
      <c r="L1548" s="20">
        <f t="shared" si="172"/>
        <v>19833.313563692231</v>
      </c>
      <c r="M1548" s="20">
        <f t="shared" si="173"/>
        <v>0</v>
      </c>
    </row>
    <row r="1549" spans="1:13" x14ac:dyDescent="0.3">
      <c r="A1549" s="5">
        <v>30.097999999999999</v>
      </c>
      <c r="B1549" s="5">
        <v>1195</v>
      </c>
      <c r="C1549" s="5">
        <v>36.6</v>
      </c>
      <c r="D1549" s="24">
        <v>1.8999775569293505E-2</v>
      </c>
      <c r="E1549" s="26">
        <f t="shared" si="174"/>
        <v>11.589863097269038</v>
      </c>
      <c r="F1549" s="20">
        <f t="shared" si="168"/>
        <v>-559.70835480000005</v>
      </c>
      <c r="G1549" s="20">
        <f t="shared" si="169"/>
        <v>375.97430520000006</v>
      </c>
      <c r="H1549" s="20">
        <f t="shared" si="170"/>
        <v>6543.8083548000004</v>
      </c>
      <c r="I1549" s="20">
        <f t="shared" si="171"/>
        <v>130.87616709600002</v>
      </c>
      <c r="J1549" s="20">
        <f>E1549+G1549+I1549</f>
        <v>518.44033539326915</v>
      </c>
      <c r="K1549" s="20">
        <f>J1549*C1549</f>
        <v>18974.916275393651</v>
      </c>
      <c r="L1549" s="20">
        <f t="shared" si="172"/>
        <v>18974.916275393651</v>
      </c>
      <c r="M1549" s="20">
        <f t="shared" si="173"/>
        <v>0</v>
      </c>
    </row>
    <row r="1550" spans="1:13" x14ac:dyDescent="0.3">
      <c r="A1550" s="5">
        <v>30.117000000000001</v>
      </c>
      <c r="B1550" s="5">
        <v>1196</v>
      </c>
      <c r="C1550" s="5">
        <v>36.6</v>
      </c>
      <c r="D1550" s="24">
        <v>8.2145120899677643E-3</v>
      </c>
      <c r="E1550" s="26">
        <f t="shared" si="174"/>
        <v>5.0108523748803364</v>
      </c>
      <c r="F1550" s="20">
        <f t="shared" si="168"/>
        <v>-559.70835480000005</v>
      </c>
      <c r="G1550" s="20">
        <f t="shared" si="169"/>
        <v>375.97430520000006</v>
      </c>
      <c r="H1550" s="20">
        <f t="shared" si="170"/>
        <v>6543.8083548000004</v>
      </c>
      <c r="I1550" s="20">
        <f t="shared" si="171"/>
        <v>130.87616709600002</v>
      </c>
      <c r="J1550" s="20">
        <f>E1550+G1550+I1550</f>
        <v>511.86132467088044</v>
      </c>
      <c r="K1550" s="20">
        <f>J1550*C1550</f>
        <v>18734.124482954223</v>
      </c>
      <c r="L1550" s="20">
        <f t="shared" si="172"/>
        <v>18734.124482954223</v>
      </c>
      <c r="M1550" s="20">
        <f t="shared" si="173"/>
        <v>0</v>
      </c>
    </row>
    <row r="1551" spans="1:13" x14ac:dyDescent="0.3">
      <c r="A1551" s="5">
        <v>30.137</v>
      </c>
      <c r="B1551" s="5">
        <v>1197</v>
      </c>
      <c r="C1551" s="5">
        <v>36.6</v>
      </c>
      <c r="D1551" s="24">
        <v>5.0703130172913245E-2</v>
      </c>
      <c r="E1551" s="26">
        <f t="shared" si="174"/>
        <v>30.928909405477079</v>
      </c>
      <c r="F1551" s="20">
        <f t="shared" si="168"/>
        <v>-559.70835480000005</v>
      </c>
      <c r="G1551" s="20">
        <f t="shared" si="169"/>
        <v>375.97430520000006</v>
      </c>
      <c r="H1551" s="20">
        <f t="shared" si="170"/>
        <v>6543.8083548000004</v>
      </c>
      <c r="I1551" s="20">
        <f t="shared" si="171"/>
        <v>130.87616709600002</v>
      </c>
      <c r="J1551" s="20">
        <f>E1551+G1551+I1551</f>
        <v>537.77938170147718</v>
      </c>
      <c r="K1551" s="20">
        <f>J1551*C1551</f>
        <v>19682.725370274067</v>
      </c>
      <c r="L1551" s="20">
        <f t="shared" si="172"/>
        <v>19682.725370274067</v>
      </c>
      <c r="M1551" s="20">
        <f t="shared" si="173"/>
        <v>0</v>
      </c>
    </row>
    <row r="1552" spans="1:13" x14ac:dyDescent="0.3">
      <c r="A1552" s="5">
        <v>30.155999999999999</v>
      </c>
      <c r="B1552" s="5">
        <v>1197</v>
      </c>
      <c r="C1552" s="5">
        <v>36.6</v>
      </c>
      <c r="D1552" s="24">
        <v>0.15466314467479683</v>
      </c>
      <c r="E1552" s="27">
        <f t="shared" si="174"/>
        <v>94.34451825162607</v>
      </c>
      <c r="F1552" s="20">
        <f t="shared" si="168"/>
        <v>-559.70835480000005</v>
      </c>
      <c r="G1552" s="20">
        <f t="shared" si="169"/>
        <v>375.97430520000006</v>
      </c>
      <c r="H1552" s="20">
        <f t="shared" si="170"/>
        <v>6543.8083548000004</v>
      </c>
      <c r="I1552" s="20">
        <f t="shared" si="171"/>
        <v>130.87616709600002</v>
      </c>
      <c r="J1552" s="20">
        <f>E1552+G1552+I1552</f>
        <v>601.19499054762616</v>
      </c>
      <c r="K1552" s="20">
        <f>J1552*C1552</f>
        <v>22003.736654043118</v>
      </c>
      <c r="L1552" s="20">
        <f t="shared" si="172"/>
        <v>22003.736654043118</v>
      </c>
      <c r="M1552" s="20">
        <f t="shared" si="173"/>
        <v>0</v>
      </c>
    </row>
    <row r="1553" spans="1:13" x14ac:dyDescent="0.3">
      <c r="A1553" s="5">
        <v>30.175999999999998</v>
      </c>
      <c r="B1553" s="5">
        <v>1198</v>
      </c>
      <c r="C1553" s="5">
        <v>36.6</v>
      </c>
      <c r="D1553" s="24">
        <v>0.24770921877820942</v>
      </c>
      <c r="E1553" s="26">
        <f t="shared" si="174"/>
        <v>151.10262345470775</v>
      </c>
      <c r="F1553" s="20">
        <f t="shared" si="168"/>
        <v>-559.70835480000005</v>
      </c>
      <c r="G1553" s="20">
        <f t="shared" si="169"/>
        <v>375.97430520000006</v>
      </c>
      <c r="H1553" s="20">
        <f t="shared" si="170"/>
        <v>6543.8083548000004</v>
      </c>
      <c r="I1553" s="20">
        <f t="shared" si="171"/>
        <v>130.87616709600002</v>
      </c>
      <c r="J1553" s="20">
        <f>E1553+G1553+I1553</f>
        <v>657.9530957507078</v>
      </c>
      <c r="K1553" s="20">
        <f>J1553*C1553</f>
        <v>24081.083304475906</v>
      </c>
      <c r="L1553" s="20">
        <f t="shared" si="172"/>
        <v>24081.083304475906</v>
      </c>
      <c r="M1553" s="20">
        <f t="shared" si="173"/>
        <v>0</v>
      </c>
    </row>
    <row r="1554" spans="1:13" x14ac:dyDescent="0.3">
      <c r="A1554" s="5">
        <v>30.195</v>
      </c>
      <c r="B1554" s="5">
        <v>1199</v>
      </c>
      <c r="C1554" s="5">
        <v>36.6</v>
      </c>
      <c r="D1554" s="24">
        <v>0.30270000968758815</v>
      </c>
      <c r="E1554" s="26">
        <f t="shared" si="174"/>
        <v>184.64700590942877</v>
      </c>
      <c r="F1554" s="20">
        <f t="shared" si="168"/>
        <v>-559.70835480000005</v>
      </c>
      <c r="G1554" s="20">
        <f t="shared" si="169"/>
        <v>375.97430520000006</v>
      </c>
      <c r="H1554" s="20">
        <f t="shared" si="170"/>
        <v>6543.8083548000004</v>
      </c>
      <c r="I1554" s="20">
        <f t="shared" si="171"/>
        <v>130.87616709600002</v>
      </c>
      <c r="J1554" s="20">
        <f>E1554+G1554+I1554</f>
        <v>691.49747820542882</v>
      </c>
      <c r="K1554" s="20">
        <f>J1554*C1554</f>
        <v>25308.807702318696</v>
      </c>
      <c r="L1554" s="20">
        <f t="shared" si="172"/>
        <v>25308.807702318696</v>
      </c>
      <c r="M1554" s="20">
        <f t="shared" si="173"/>
        <v>0</v>
      </c>
    </row>
    <row r="1555" spans="1:13" x14ac:dyDescent="0.3">
      <c r="A1555" s="5">
        <v>30.215</v>
      </c>
      <c r="B1555" s="5">
        <v>1199</v>
      </c>
      <c r="C1555" s="5">
        <v>36.6</v>
      </c>
      <c r="D1555" s="24">
        <v>0.2880758690044305</v>
      </c>
      <c r="E1555" s="26">
        <f t="shared" si="174"/>
        <v>175.72628009270261</v>
      </c>
      <c r="F1555" s="20">
        <f t="shared" si="168"/>
        <v>-559.70835480000005</v>
      </c>
      <c r="G1555" s="20">
        <f t="shared" si="169"/>
        <v>375.97430520000006</v>
      </c>
      <c r="H1555" s="20">
        <f t="shared" si="170"/>
        <v>6543.8083548000004</v>
      </c>
      <c r="I1555" s="20">
        <f t="shared" si="171"/>
        <v>130.87616709600002</v>
      </c>
      <c r="J1555" s="20">
        <f>E1555+G1555+I1555</f>
        <v>682.57675238870274</v>
      </c>
      <c r="K1555" s="20">
        <f>J1555*C1555</f>
        <v>24982.30913742652</v>
      </c>
      <c r="L1555" s="20">
        <f t="shared" si="172"/>
        <v>24982.30913742652</v>
      </c>
      <c r="M1555" s="20">
        <f t="shared" si="173"/>
        <v>0</v>
      </c>
    </row>
    <row r="1556" spans="1:13" x14ac:dyDescent="0.3">
      <c r="A1556" s="5">
        <v>30.234000000000002</v>
      </c>
      <c r="B1556" s="5">
        <v>1200</v>
      </c>
      <c r="C1556" s="5">
        <v>36.6</v>
      </c>
      <c r="D1556" s="24">
        <v>0.22273308411940126</v>
      </c>
      <c r="E1556" s="27">
        <f t="shared" si="174"/>
        <v>135.86718131283476</v>
      </c>
      <c r="F1556" s="20">
        <f t="shared" si="168"/>
        <v>-559.70835480000005</v>
      </c>
      <c r="G1556" s="20">
        <f t="shared" si="169"/>
        <v>375.97430520000006</v>
      </c>
      <c r="H1556" s="20">
        <f t="shared" si="170"/>
        <v>6543.8083548000004</v>
      </c>
      <c r="I1556" s="20">
        <f t="shared" si="171"/>
        <v>130.87616709600002</v>
      </c>
      <c r="J1556" s="20">
        <f>E1556+G1556+I1556</f>
        <v>642.71765360883478</v>
      </c>
      <c r="K1556" s="20">
        <f>J1556*C1556</f>
        <v>23523.466122083355</v>
      </c>
      <c r="L1556" s="20">
        <f t="shared" si="172"/>
        <v>23523.466122083355</v>
      </c>
      <c r="M1556" s="20">
        <f t="shared" si="173"/>
        <v>0</v>
      </c>
    </row>
    <row r="1557" spans="1:13" x14ac:dyDescent="0.3">
      <c r="A1557" s="5">
        <v>30.254000000000001</v>
      </c>
      <c r="B1557" s="5">
        <v>1201</v>
      </c>
      <c r="C1557" s="5">
        <v>36.6</v>
      </c>
      <c r="D1557" s="24">
        <v>7.432054369502783E-2</v>
      </c>
      <c r="E1557" s="26">
        <f t="shared" si="174"/>
        <v>45.335531653966974</v>
      </c>
      <c r="F1557" s="20">
        <f t="shared" si="168"/>
        <v>-559.70835480000005</v>
      </c>
      <c r="G1557" s="20">
        <f t="shared" si="169"/>
        <v>375.97430520000006</v>
      </c>
      <c r="H1557" s="20">
        <f t="shared" si="170"/>
        <v>6543.8083548000004</v>
      </c>
      <c r="I1557" s="20">
        <f t="shared" si="171"/>
        <v>130.87616709600002</v>
      </c>
      <c r="J1557" s="20">
        <f>E1557+G1557+I1557</f>
        <v>552.18600394996702</v>
      </c>
      <c r="K1557" s="20">
        <f>J1557*C1557</f>
        <v>20210.007744568793</v>
      </c>
      <c r="L1557" s="20">
        <f t="shared" si="172"/>
        <v>20210.007744568793</v>
      </c>
      <c r="M1557" s="20">
        <f t="shared" si="173"/>
        <v>0</v>
      </c>
    </row>
    <row r="1558" spans="1:13" x14ac:dyDescent="0.3">
      <c r="A1558" s="5">
        <v>30.273</v>
      </c>
      <c r="B1558" s="5">
        <v>1202</v>
      </c>
      <c r="C1558" s="5">
        <v>36.6</v>
      </c>
      <c r="D1558" s="24">
        <v>-0.1177324728855239</v>
      </c>
      <c r="E1558" s="26">
        <f t="shared" si="174"/>
        <v>-71.816808460169582</v>
      </c>
      <c r="F1558" s="20">
        <f t="shared" si="168"/>
        <v>-559.70835480000005</v>
      </c>
      <c r="G1558" s="20">
        <f t="shared" si="169"/>
        <v>375.97430520000006</v>
      </c>
      <c r="H1558" s="20">
        <f t="shared" si="170"/>
        <v>6543.8083548000004</v>
      </c>
      <c r="I1558" s="20">
        <f t="shared" si="171"/>
        <v>130.87616709600002</v>
      </c>
      <c r="J1558" s="20">
        <f>E1558+G1558+I1558</f>
        <v>435.03366383583051</v>
      </c>
      <c r="K1558" s="20">
        <f>J1558*C1558</f>
        <v>15922.232096391397</v>
      </c>
      <c r="L1558" s="20">
        <f t="shared" si="172"/>
        <v>15922.232096391397</v>
      </c>
      <c r="M1558" s="20">
        <f t="shared" si="173"/>
        <v>0</v>
      </c>
    </row>
    <row r="1559" spans="1:13" x14ac:dyDescent="0.3">
      <c r="A1559" s="5">
        <v>30.292999999999999</v>
      </c>
      <c r="B1559" s="5">
        <v>1202</v>
      </c>
      <c r="C1559" s="5">
        <v>36.6</v>
      </c>
      <c r="D1559" s="24">
        <v>-0.26498473990282945</v>
      </c>
      <c r="E1559" s="26">
        <f t="shared" si="174"/>
        <v>-161.64069134072597</v>
      </c>
      <c r="F1559" s="20">
        <f t="shared" si="168"/>
        <v>-559.70835480000005</v>
      </c>
      <c r="G1559" s="20">
        <f t="shared" si="169"/>
        <v>375.97430520000006</v>
      </c>
      <c r="H1559" s="20">
        <f t="shared" si="170"/>
        <v>6543.8083548000004</v>
      </c>
      <c r="I1559" s="20">
        <f t="shared" si="171"/>
        <v>130.87616709600002</v>
      </c>
      <c r="J1559" s="20">
        <f>E1559+G1559+I1559</f>
        <v>345.20978095527414</v>
      </c>
      <c r="K1559" s="20">
        <f>J1559*C1559</f>
        <v>12634.677982963034</v>
      </c>
      <c r="L1559" s="20">
        <f t="shared" si="172"/>
        <v>12634.677982963034</v>
      </c>
      <c r="M1559" s="20">
        <f t="shared" si="173"/>
        <v>0</v>
      </c>
    </row>
    <row r="1560" spans="1:13" x14ac:dyDescent="0.3">
      <c r="A1560" s="5">
        <v>30.312999999999999</v>
      </c>
      <c r="B1560" s="5">
        <v>1203</v>
      </c>
      <c r="C1560" s="5">
        <v>36.5</v>
      </c>
      <c r="D1560" s="24">
        <v>-0.35019812796694016</v>
      </c>
      <c r="E1560" s="27">
        <f t="shared" si="174"/>
        <v>-213.62085805983349</v>
      </c>
      <c r="F1560" s="20">
        <f t="shared" si="168"/>
        <v>-556.65401750000001</v>
      </c>
      <c r="G1560" s="20">
        <f t="shared" si="169"/>
        <v>373.92260750000003</v>
      </c>
      <c r="H1560" s="20">
        <f t="shared" si="170"/>
        <v>6540.7540175000004</v>
      </c>
      <c r="I1560" s="20">
        <f t="shared" si="171"/>
        <v>130.81508035000002</v>
      </c>
      <c r="J1560" s="20">
        <f>E1560+G1560+I1560</f>
        <v>291.11682979016655</v>
      </c>
      <c r="K1560" s="20">
        <f>J1560*C1560</f>
        <v>10625.764287341079</v>
      </c>
      <c r="L1560" s="20">
        <f t="shared" si="172"/>
        <v>10625.764287341079</v>
      </c>
      <c r="M1560" s="20">
        <f t="shared" si="173"/>
        <v>0</v>
      </c>
    </row>
    <row r="1561" spans="1:13" x14ac:dyDescent="0.3">
      <c r="A1561" s="5">
        <v>30.332000000000001</v>
      </c>
      <c r="B1561" s="5">
        <v>1204</v>
      </c>
      <c r="C1561" s="5">
        <v>36.5</v>
      </c>
      <c r="D1561" s="24">
        <v>-0.42517489218289684</v>
      </c>
      <c r="E1561" s="26">
        <f t="shared" si="174"/>
        <v>-259.35668423156704</v>
      </c>
      <c r="F1561" s="20">
        <f t="shared" si="168"/>
        <v>-556.65401750000001</v>
      </c>
      <c r="G1561" s="20">
        <f t="shared" si="169"/>
        <v>373.92260750000003</v>
      </c>
      <c r="H1561" s="20">
        <f t="shared" si="170"/>
        <v>6540.7540175000004</v>
      </c>
      <c r="I1561" s="20">
        <f t="shared" si="171"/>
        <v>130.81508035000002</v>
      </c>
      <c r="J1561" s="20">
        <f>E1561+G1561+I1561</f>
        <v>245.381003618433</v>
      </c>
      <c r="K1561" s="20">
        <f>J1561*C1561</f>
        <v>8956.4066320728052</v>
      </c>
      <c r="L1561" s="20">
        <f t="shared" si="172"/>
        <v>8956.4066320728052</v>
      </c>
      <c r="M1561" s="20">
        <f t="shared" si="173"/>
        <v>0</v>
      </c>
    </row>
    <row r="1562" spans="1:13" x14ac:dyDescent="0.3">
      <c r="A1562" s="5">
        <v>30.352</v>
      </c>
      <c r="B1562" s="5">
        <v>1204</v>
      </c>
      <c r="C1562" s="5">
        <v>36.5</v>
      </c>
      <c r="D1562" s="24">
        <v>-0.65592569844878801</v>
      </c>
      <c r="E1562" s="26">
        <f t="shared" si="174"/>
        <v>-400.11467605376066</v>
      </c>
      <c r="F1562" s="20">
        <f t="shared" si="168"/>
        <v>-556.65401750000001</v>
      </c>
      <c r="G1562" s="20">
        <f t="shared" si="169"/>
        <v>373.92260750000003</v>
      </c>
      <c r="H1562" s="20">
        <f t="shared" si="170"/>
        <v>6540.7540175000004</v>
      </c>
      <c r="I1562" s="20">
        <f t="shared" si="171"/>
        <v>130.81508035000002</v>
      </c>
      <c r="J1562" s="20">
        <f>E1562+G1562+I1562</f>
        <v>104.62301179623938</v>
      </c>
      <c r="K1562" s="20">
        <f>J1562*C1562</f>
        <v>3818.7399305627373</v>
      </c>
      <c r="L1562" s="20">
        <f t="shared" si="172"/>
        <v>3818.7399305627373</v>
      </c>
      <c r="M1562" s="20">
        <f t="shared" si="173"/>
        <v>0</v>
      </c>
    </row>
    <row r="1563" spans="1:13" x14ac:dyDescent="0.3">
      <c r="A1563" s="5">
        <v>30.370999999999999</v>
      </c>
      <c r="B1563" s="5">
        <v>1205</v>
      </c>
      <c r="C1563" s="5">
        <v>36.4</v>
      </c>
      <c r="D1563" s="24">
        <v>-0.96498872325529295</v>
      </c>
      <c r="E1563" s="26">
        <f t="shared" si="174"/>
        <v>-588.64312118572866</v>
      </c>
      <c r="F1563" s="20">
        <f t="shared" si="168"/>
        <v>-553.60803680000004</v>
      </c>
      <c r="G1563" s="20">
        <f t="shared" si="169"/>
        <v>371.87652319999995</v>
      </c>
      <c r="H1563" s="20">
        <f t="shared" si="170"/>
        <v>6537.7080368000006</v>
      </c>
      <c r="I1563" s="20">
        <f t="shared" si="171"/>
        <v>130.75416073600002</v>
      </c>
      <c r="J1563" s="20">
        <f>E1563+G1563+I1563</f>
        <v>-86.012437249728691</v>
      </c>
      <c r="K1563" s="20">
        <f>J1563*C1563</f>
        <v>-3130.8527158901243</v>
      </c>
      <c r="L1563" s="20">
        <f t="shared" si="172"/>
        <v>0</v>
      </c>
      <c r="M1563" s="20">
        <f t="shared" si="173"/>
        <v>-3130.8527158901243</v>
      </c>
    </row>
    <row r="1564" spans="1:13" x14ac:dyDescent="0.3">
      <c r="A1564" s="5">
        <v>30.390999999999998</v>
      </c>
      <c r="B1564" s="5">
        <v>1206</v>
      </c>
      <c r="C1564" s="5">
        <v>36.4</v>
      </c>
      <c r="D1564" s="24">
        <v>-1.3428988912336421</v>
      </c>
      <c r="E1564" s="27">
        <f t="shared" si="174"/>
        <v>-819.16832365252174</v>
      </c>
      <c r="F1564" s="20">
        <f t="shared" si="168"/>
        <v>-553.60803680000004</v>
      </c>
      <c r="G1564" s="20">
        <f t="shared" si="169"/>
        <v>371.87652319999995</v>
      </c>
      <c r="H1564" s="20">
        <f t="shared" si="170"/>
        <v>6537.7080368000006</v>
      </c>
      <c r="I1564" s="20">
        <f t="shared" si="171"/>
        <v>130.75416073600002</v>
      </c>
      <c r="J1564" s="20">
        <f>E1564+G1564+I1564</f>
        <v>-316.53763971652177</v>
      </c>
      <c r="K1564" s="20">
        <f>J1564*C1564</f>
        <v>-11521.970085681392</v>
      </c>
      <c r="L1564" s="20">
        <f t="shared" si="172"/>
        <v>0</v>
      </c>
      <c r="M1564" s="20">
        <f t="shared" si="173"/>
        <v>-11521.970085681392</v>
      </c>
    </row>
    <row r="1565" spans="1:13" x14ac:dyDescent="0.3">
      <c r="A1565" s="5">
        <v>30.41</v>
      </c>
      <c r="B1565" s="5">
        <v>1207</v>
      </c>
      <c r="C1565" s="5">
        <v>36.299999999999997</v>
      </c>
      <c r="D1565" s="24">
        <v>-1.6149755868623799</v>
      </c>
      <c r="E1565" s="26">
        <f t="shared" si="174"/>
        <v>-985.13510798605171</v>
      </c>
      <c r="F1565" s="20">
        <f t="shared" si="168"/>
        <v>-550.57041269999991</v>
      </c>
      <c r="G1565" s="20">
        <f t="shared" si="169"/>
        <v>369.83605229999995</v>
      </c>
      <c r="H1565" s="20">
        <f t="shared" si="170"/>
        <v>6534.6704127000003</v>
      </c>
      <c r="I1565" s="20">
        <f t="shared" si="171"/>
        <v>130.69340825400002</v>
      </c>
      <c r="J1565" s="20">
        <f>E1565+G1565+I1565</f>
        <v>-484.6056474320518</v>
      </c>
      <c r="K1565" s="20">
        <f>J1565*C1565</f>
        <v>-17591.18500178348</v>
      </c>
      <c r="L1565" s="20">
        <f t="shared" si="172"/>
        <v>0</v>
      </c>
      <c r="M1565" s="20">
        <f t="shared" si="173"/>
        <v>-17591.18500178348</v>
      </c>
    </row>
    <row r="1566" spans="1:13" x14ac:dyDescent="0.3">
      <c r="A1566" s="5">
        <v>30.43</v>
      </c>
      <c r="B1566" s="5">
        <v>1207</v>
      </c>
      <c r="C1566" s="5">
        <v>36.299999999999997</v>
      </c>
      <c r="D1566" s="24">
        <v>-1.7686372149632985</v>
      </c>
      <c r="E1566" s="26">
        <f t="shared" si="174"/>
        <v>-1078.868701127612</v>
      </c>
      <c r="F1566" s="20">
        <f t="shared" si="168"/>
        <v>-550.57041269999991</v>
      </c>
      <c r="G1566" s="20">
        <f t="shared" si="169"/>
        <v>369.83605229999995</v>
      </c>
      <c r="H1566" s="20">
        <f t="shared" si="170"/>
        <v>6534.6704127000003</v>
      </c>
      <c r="I1566" s="20">
        <f t="shared" si="171"/>
        <v>130.69340825400002</v>
      </c>
      <c r="J1566" s="20">
        <f>E1566+G1566+I1566</f>
        <v>-578.33924057361207</v>
      </c>
      <c r="K1566" s="20">
        <f>J1566*C1566</f>
        <v>-20993.714432822118</v>
      </c>
      <c r="L1566" s="20">
        <f t="shared" si="172"/>
        <v>0</v>
      </c>
      <c r="M1566" s="20">
        <f t="shared" si="173"/>
        <v>-20993.714432822118</v>
      </c>
    </row>
    <row r="1567" spans="1:13" x14ac:dyDescent="0.3">
      <c r="A1567" s="5">
        <v>30.449000000000002</v>
      </c>
      <c r="B1567" s="5">
        <v>1208</v>
      </c>
      <c r="C1567" s="5">
        <v>36.200000000000003</v>
      </c>
      <c r="D1567" s="24">
        <v>-1.884556675843198</v>
      </c>
      <c r="E1567" s="26">
        <f t="shared" si="174"/>
        <v>-1149.5795722643509</v>
      </c>
      <c r="F1567" s="20">
        <f t="shared" si="168"/>
        <v>-547.54114520000007</v>
      </c>
      <c r="G1567" s="20">
        <f t="shared" si="169"/>
        <v>367.80119480000008</v>
      </c>
      <c r="H1567" s="20">
        <f t="shared" si="170"/>
        <v>6531.6411452000002</v>
      </c>
      <c r="I1567" s="20">
        <f t="shared" si="171"/>
        <v>130.63282290399999</v>
      </c>
      <c r="J1567" s="20">
        <f>E1567+G1567+I1567</f>
        <v>-651.14555456035077</v>
      </c>
      <c r="K1567" s="20">
        <f>J1567*C1567</f>
        <v>-23571.4690750847</v>
      </c>
      <c r="L1567" s="20">
        <f t="shared" si="172"/>
        <v>0</v>
      </c>
      <c r="M1567" s="20">
        <f t="shared" si="173"/>
        <v>-23571.4690750847</v>
      </c>
    </row>
    <row r="1568" spans="1:13" x14ac:dyDescent="0.3">
      <c r="A1568" s="5">
        <v>30.469000000000001</v>
      </c>
      <c r="B1568" s="5">
        <v>1209</v>
      </c>
      <c r="C1568" s="5">
        <v>36.1</v>
      </c>
      <c r="D1568" s="24">
        <v>-1.9501642776068855</v>
      </c>
      <c r="E1568" s="27">
        <f t="shared" si="174"/>
        <v>-1189.6002093402001</v>
      </c>
      <c r="F1568" s="20">
        <f t="shared" si="168"/>
        <v>-544.52023430000008</v>
      </c>
      <c r="G1568" s="20">
        <f t="shared" si="169"/>
        <v>365.77195069999999</v>
      </c>
      <c r="H1568" s="20">
        <f t="shared" si="170"/>
        <v>6528.6202343000004</v>
      </c>
      <c r="I1568" s="20">
        <f t="shared" si="171"/>
        <v>130.572404686</v>
      </c>
      <c r="J1568" s="20">
        <f>E1568+G1568+I1568</f>
        <v>-693.25585395420012</v>
      </c>
      <c r="K1568" s="20">
        <f>J1568*C1568</f>
        <v>-25026.536327746624</v>
      </c>
      <c r="L1568" s="20">
        <f t="shared" si="172"/>
        <v>0</v>
      </c>
      <c r="M1568" s="20">
        <f t="shared" si="173"/>
        <v>-25026.536327746624</v>
      </c>
    </row>
    <row r="1569" spans="1:13" x14ac:dyDescent="0.3">
      <c r="A1569" s="5">
        <v>30.488</v>
      </c>
      <c r="B1569" s="5">
        <v>1209</v>
      </c>
      <c r="C1569" s="5">
        <v>36.1</v>
      </c>
      <c r="D1569" s="24">
        <v>-1.928937176745912</v>
      </c>
      <c r="E1569" s="26">
        <f t="shared" si="174"/>
        <v>-1176.6516778150065</v>
      </c>
      <c r="F1569" s="20">
        <f t="shared" si="168"/>
        <v>-544.52023430000008</v>
      </c>
      <c r="G1569" s="20">
        <f t="shared" si="169"/>
        <v>365.77195069999999</v>
      </c>
      <c r="H1569" s="20">
        <f t="shared" si="170"/>
        <v>6528.6202343000004</v>
      </c>
      <c r="I1569" s="20">
        <f t="shared" si="171"/>
        <v>130.572404686</v>
      </c>
      <c r="J1569" s="20">
        <f>E1569+G1569+I1569</f>
        <v>-680.30732242900649</v>
      </c>
      <c r="K1569" s="20">
        <f>J1569*C1569</f>
        <v>-24559.094339687133</v>
      </c>
      <c r="L1569" s="20">
        <f t="shared" si="172"/>
        <v>0</v>
      </c>
      <c r="M1569" s="20">
        <f t="shared" si="173"/>
        <v>-24559.094339687133</v>
      </c>
    </row>
    <row r="1570" spans="1:13" x14ac:dyDescent="0.3">
      <c r="A1570" s="5">
        <v>30.507999999999999</v>
      </c>
      <c r="B1570" s="5">
        <v>1210</v>
      </c>
      <c r="C1570" s="5">
        <v>36</v>
      </c>
      <c r="D1570" s="24">
        <v>-1.8177868394617471</v>
      </c>
      <c r="E1570" s="26">
        <f t="shared" si="174"/>
        <v>-1108.8499720716657</v>
      </c>
      <c r="F1570" s="20">
        <f t="shared" si="168"/>
        <v>-541.50768000000005</v>
      </c>
      <c r="G1570" s="20">
        <f t="shared" si="169"/>
        <v>363.74831999999998</v>
      </c>
      <c r="H1570" s="20">
        <f t="shared" si="170"/>
        <v>6525.6076800000001</v>
      </c>
      <c r="I1570" s="20">
        <f t="shared" si="171"/>
        <v>130.5121536</v>
      </c>
      <c r="J1570" s="20">
        <f>E1570+G1570+I1570</f>
        <v>-614.58949847166571</v>
      </c>
      <c r="K1570" s="20">
        <f>J1570*C1570</f>
        <v>-22125.221944979967</v>
      </c>
      <c r="L1570" s="20">
        <f t="shared" si="172"/>
        <v>0</v>
      </c>
      <c r="M1570" s="20">
        <f t="shared" si="173"/>
        <v>-22125.221944979967</v>
      </c>
    </row>
    <row r="1571" spans="1:13" x14ac:dyDescent="0.3">
      <c r="A1571" s="5">
        <v>30.527000000000001</v>
      </c>
      <c r="B1571" s="5">
        <v>1211</v>
      </c>
      <c r="C1571" s="5">
        <v>35.9</v>
      </c>
      <c r="D1571" s="24">
        <v>-1.689385397909291</v>
      </c>
      <c r="E1571" s="26">
        <f t="shared" si="174"/>
        <v>-1030.5250927246675</v>
      </c>
      <c r="F1571" s="20">
        <f t="shared" si="168"/>
        <v>-538.50348229999997</v>
      </c>
      <c r="G1571" s="20">
        <f t="shared" si="169"/>
        <v>361.73030269999998</v>
      </c>
      <c r="H1571" s="20">
        <f t="shared" si="170"/>
        <v>6522.6034823</v>
      </c>
      <c r="I1571" s="20">
        <f t="shared" si="171"/>
        <v>130.45206964600001</v>
      </c>
      <c r="J1571" s="20">
        <f>E1571+G1571+I1571</f>
        <v>-538.34272037866742</v>
      </c>
      <c r="K1571" s="20">
        <f>J1571*C1571</f>
        <v>-19326.503661594161</v>
      </c>
      <c r="L1571" s="20">
        <f t="shared" si="172"/>
        <v>0</v>
      </c>
      <c r="M1571" s="20">
        <f t="shared" si="173"/>
        <v>-19326.503661594161</v>
      </c>
    </row>
    <row r="1572" spans="1:13" x14ac:dyDescent="0.3">
      <c r="A1572" s="5">
        <v>30.547000000000001</v>
      </c>
      <c r="B1572" s="5">
        <v>1211</v>
      </c>
      <c r="C1572" s="5">
        <v>35.9</v>
      </c>
      <c r="D1572" s="24">
        <v>-1.5565376578768464</v>
      </c>
      <c r="E1572" s="27">
        <f t="shared" si="174"/>
        <v>-949.48797130487628</v>
      </c>
      <c r="F1572" s="20">
        <f t="shared" si="168"/>
        <v>-538.50348229999997</v>
      </c>
      <c r="G1572" s="20">
        <f t="shared" si="169"/>
        <v>361.73030269999998</v>
      </c>
      <c r="H1572" s="20">
        <f t="shared" si="170"/>
        <v>6522.6034823</v>
      </c>
      <c r="I1572" s="20">
        <f t="shared" si="171"/>
        <v>130.45206964600001</v>
      </c>
      <c r="J1572" s="20">
        <f>E1572+G1572+I1572</f>
        <v>-457.3055989588762</v>
      </c>
      <c r="K1572" s="20">
        <f>J1572*C1572</f>
        <v>-16417.271002623656</v>
      </c>
      <c r="L1572" s="20">
        <f t="shared" si="172"/>
        <v>0</v>
      </c>
      <c r="M1572" s="20">
        <f t="shared" si="173"/>
        <v>-16417.271002623656</v>
      </c>
    </row>
    <row r="1573" spans="1:13" x14ac:dyDescent="0.3">
      <c r="A1573" s="5">
        <v>30.565999999999999</v>
      </c>
      <c r="B1573" s="5">
        <v>1212</v>
      </c>
      <c r="C1573" s="5">
        <v>35.799999999999997</v>
      </c>
      <c r="D1573" s="24">
        <v>-1.4270917970216264</v>
      </c>
      <c r="E1573" s="26">
        <f t="shared" si="174"/>
        <v>-870.52599618319209</v>
      </c>
      <c r="F1573" s="20">
        <f t="shared" si="168"/>
        <v>-535.50764119999997</v>
      </c>
      <c r="G1573" s="20">
        <f t="shared" si="169"/>
        <v>359.7178988</v>
      </c>
      <c r="H1573" s="20">
        <f t="shared" si="170"/>
        <v>6519.6076412000002</v>
      </c>
      <c r="I1573" s="20">
        <f t="shared" si="171"/>
        <v>130.39215282399999</v>
      </c>
      <c r="J1573" s="20">
        <f>E1573+G1573+I1573</f>
        <v>-380.4159445591921</v>
      </c>
      <c r="K1573" s="20">
        <f>J1573*C1573</f>
        <v>-13618.890815219076</v>
      </c>
      <c r="L1573" s="20">
        <f t="shared" si="172"/>
        <v>0</v>
      </c>
      <c r="M1573" s="20">
        <f t="shared" si="173"/>
        <v>-13618.890815219076</v>
      </c>
    </row>
    <row r="1574" spans="1:13" x14ac:dyDescent="0.3">
      <c r="A1574" s="5">
        <v>30.585999999999999</v>
      </c>
      <c r="B1574" s="5">
        <v>1213</v>
      </c>
      <c r="C1574" s="5">
        <v>35.799999999999997</v>
      </c>
      <c r="D1574" s="24">
        <v>-1.3186458598462778</v>
      </c>
      <c r="E1574" s="26">
        <f t="shared" si="174"/>
        <v>-804.3739745062295</v>
      </c>
      <c r="F1574" s="20">
        <f t="shared" si="168"/>
        <v>-535.50764119999997</v>
      </c>
      <c r="G1574" s="20">
        <f t="shared" si="169"/>
        <v>359.7178988</v>
      </c>
      <c r="H1574" s="20">
        <f t="shared" si="170"/>
        <v>6519.6076412000002</v>
      </c>
      <c r="I1574" s="20">
        <f t="shared" si="171"/>
        <v>130.39215282399999</v>
      </c>
      <c r="J1574" s="20">
        <f>E1574+G1574+I1574</f>
        <v>-314.26392288222951</v>
      </c>
      <c r="K1574" s="20">
        <f>J1574*C1574</f>
        <v>-11250.648439183815</v>
      </c>
      <c r="L1574" s="20">
        <f t="shared" si="172"/>
        <v>0</v>
      </c>
      <c r="M1574" s="20">
        <f t="shared" si="173"/>
        <v>-11250.648439183815</v>
      </c>
    </row>
    <row r="1575" spans="1:13" x14ac:dyDescent="0.3">
      <c r="A1575" s="5">
        <v>30.605</v>
      </c>
      <c r="B1575" s="5">
        <v>1214</v>
      </c>
      <c r="C1575" s="5">
        <v>35.700000000000003</v>
      </c>
      <c r="D1575" s="24">
        <v>-1.2174987855388897</v>
      </c>
      <c r="E1575" s="26">
        <f t="shared" si="174"/>
        <v>-742.67425917872265</v>
      </c>
      <c r="F1575" s="20">
        <f t="shared" si="168"/>
        <v>-532.52015670000014</v>
      </c>
      <c r="G1575" s="20">
        <f t="shared" si="169"/>
        <v>357.71110830000003</v>
      </c>
      <c r="H1575" s="20">
        <f t="shared" si="170"/>
        <v>6516.6201567000007</v>
      </c>
      <c r="I1575" s="20">
        <f t="shared" si="171"/>
        <v>130.332403134</v>
      </c>
      <c r="J1575" s="20">
        <f>E1575+G1575+I1575</f>
        <v>-254.63074774472261</v>
      </c>
      <c r="K1575" s="20">
        <f>J1575*C1575</f>
        <v>-9090.3176944865972</v>
      </c>
      <c r="L1575" s="20">
        <f t="shared" si="172"/>
        <v>0</v>
      </c>
      <c r="M1575" s="20">
        <f t="shared" si="173"/>
        <v>-9090.3176944865972</v>
      </c>
    </row>
    <row r="1576" spans="1:13" x14ac:dyDescent="0.3">
      <c r="A1576" s="5">
        <v>30.625</v>
      </c>
      <c r="B1576" s="5">
        <v>1214</v>
      </c>
      <c r="C1576" s="5">
        <v>35.6</v>
      </c>
      <c r="D1576" s="24">
        <v>-1.0788447926661657</v>
      </c>
      <c r="E1576" s="27">
        <f t="shared" si="174"/>
        <v>-658.09532352636108</v>
      </c>
      <c r="F1576" s="20">
        <f t="shared" si="168"/>
        <v>-529.54102880000005</v>
      </c>
      <c r="G1576" s="20">
        <f t="shared" si="169"/>
        <v>355.70993120000003</v>
      </c>
      <c r="H1576" s="20">
        <f t="shared" si="170"/>
        <v>6513.6410288000006</v>
      </c>
      <c r="I1576" s="20">
        <f t="shared" si="171"/>
        <v>130.27282057600002</v>
      </c>
      <c r="J1576" s="20">
        <f>E1576+G1576+I1576</f>
        <v>-172.11257175036104</v>
      </c>
      <c r="K1576" s="20">
        <f>J1576*C1576</f>
        <v>-6127.2075543128531</v>
      </c>
      <c r="L1576" s="20">
        <f t="shared" si="172"/>
        <v>0</v>
      </c>
      <c r="M1576" s="20">
        <f t="shared" si="173"/>
        <v>-6127.2075543128531</v>
      </c>
    </row>
    <row r="1577" spans="1:13" x14ac:dyDescent="0.3">
      <c r="A1577" s="5">
        <v>30.645</v>
      </c>
      <c r="B1577" s="5">
        <v>1215</v>
      </c>
      <c r="C1577" s="5">
        <v>35.6</v>
      </c>
      <c r="D1577" s="24">
        <v>-0.89080189841798507</v>
      </c>
      <c r="E1577" s="26">
        <f t="shared" si="174"/>
        <v>-543.38915803497093</v>
      </c>
      <c r="F1577" s="20">
        <f t="shared" si="168"/>
        <v>-529.54102880000005</v>
      </c>
      <c r="G1577" s="20">
        <f t="shared" si="169"/>
        <v>355.70993120000003</v>
      </c>
      <c r="H1577" s="20">
        <f t="shared" si="170"/>
        <v>6513.6410288000006</v>
      </c>
      <c r="I1577" s="20">
        <f t="shared" si="171"/>
        <v>130.27282057600002</v>
      </c>
      <c r="J1577" s="20">
        <f>E1577+G1577+I1577</f>
        <v>-57.40640625897089</v>
      </c>
      <c r="K1577" s="20">
        <f>J1577*C1577</f>
        <v>-2043.6680628193637</v>
      </c>
      <c r="L1577" s="20">
        <f t="shared" si="172"/>
        <v>0</v>
      </c>
      <c r="M1577" s="20">
        <f t="shared" si="173"/>
        <v>-2043.6680628193637</v>
      </c>
    </row>
    <row r="1578" spans="1:13" x14ac:dyDescent="0.3">
      <c r="A1578" s="5">
        <v>30.664000000000001</v>
      </c>
      <c r="B1578" s="5">
        <v>1216</v>
      </c>
      <c r="C1578" s="5">
        <v>35.5</v>
      </c>
      <c r="D1578" s="24">
        <v>-0.67407139701818997</v>
      </c>
      <c r="E1578" s="26">
        <f t="shared" si="174"/>
        <v>-411.18355218109588</v>
      </c>
      <c r="F1578" s="20">
        <f t="shared" si="168"/>
        <v>-526.57025750000003</v>
      </c>
      <c r="G1578" s="20">
        <f t="shared" si="169"/>
        <v>353.71436749999998</v>
      </c>
      <c r="H1578" s="20">
        <f t="shared" si="170"/>
        <v>6510.6702574999999</v>
      </c>
      <c r="I1578" s="20">
        <f t="shared" si="171"/>
        <v>130.21340515</v>
      </c>
      <c r="J1578" s="20">
        <f>E1578+G1578+I1578</f>
        <v>72.744220468904103</v>
      </c>
      <c r="K1578" s="20">
        <f>J1578*C1578</f>
        <v>2582.4198266460958</v>
      </c>
      <c r="L1578" s="20">
        <f t="shared" si="172"/>
        <v>2582.4198266460958</v>
      </c>
      <c r="M1578" s="20">
        <f t="shared" si="173"/>
        <v>0</v>
      </c>
    </row>
    <row r="1579" spans="1:13" x14ac:dyDescent="0.3">
      <c r="A1579" s="5">
        <v>30.684000000000001</v>
      </c>
      <c r="B1579" s="5">
        <v>1216</v>
      </c>
      <c r="C1579" s="5">
        <v>35.5</v>
      </c>
      <c r="D1579" s="24">
        <v>-0.49104580187447372</v>
      </c>
      <c r="E1579" s="26">
        <f t="shared" si="174"/>
        <v>-299.53793914342896</v>
      </c>
      <c r="F1579" s="20">
        <f t="shared" si="168"/>
        <v>-526.57025750000003</v>
      </c>
      <c r="G1579" s="20">
        <f t="shared" si="169"/>
        <v>353.71436749999998</v>
      </c>
      <c r="H1579" s="20">
        <f t="shared" si="170"/>
        <v>6510.6702574999999</v>
      </c>
      <c r="I1579" s="20">
        <f t="shared" si="171"/>
        <v>130.21340515</v>
      </c>
      <c r="J1579" s="20">
        <f>E1579+G1579+I1579</f>
        <v>184.38983350657102</v>
      </c>
      <c r="K1579" s="20">
        <f>J1579*C1579</f>
        <v>6545.839089483271</v>
      </c>
      <c r="L1579" s="20">
        <f t="shared" si="172"/>
        <v>6545.839089483271</v>
      </c>
      <c r="M1579" s="20">
        <f t="shared" si="173"/>
        <v>0</v>
      </c>
    </row>
    <row r="1580" spans="1:13" x14ac:dyDescent="0.3">
      <c r="A1580" s="5">
        <v>30.702999999999999</v>
      </c>
      <c r="B1580" s="5">
        <v>1217</v>
      </c>
      <c r="C1580" s="5">
        <v>35.5</v>
      </c>
      <c r="D1580" s="24">
        <v>-0.37401759669461943</v>
      </c>
      <c r="E1580" s="27">
        <f t="shared" si="174"/>
        <v>-228.15073398371786</v>
      </c>
      <c r="F1580" s="20">
        <f t="shared" si="168"/>
        <v>-526.57025750000003</v>
      </c>
      <c r="G1580" s="20">
        <f t="shared" si="169"/>
        <v>353.71436749999998</v>
      </c>
      <c r="H1580" s="20">
        <f t="shared" si="170"/>
        <v>6510.6702574999999</v>
      </c>
      <c r="I1580" s="20">
        <f t="shared" si="171"/>
        <v>130.21340515</v>
      </c>
      <c r="J1580" s="20">
        <f>E1580+G1580+I1580</f>
        <v>255.77703866628212</v>
      </c>
      <c r="K1580" s="20">
        <f>J1580*C1580</f>
        <v>9080.0848726530148</v>
      </c>
      <c r="L1580" s="20">
        <f t="shared" si="172"/>
        <v>9080.0848726530148</v>
      </c>
      <c r="M1580" s="20">
        <f t="shared" si="173"/>
        <v>0</v>
      </c>
    </row>
    <row r="1581" spans="1:13" x14ac:dyDescent="0.3">
      <c r="A1581" s="5">
        <v>30.722999999999999</v>
      </c>
      <c r="B1581" s="5">
        <v>1218</v>
      </c>
      <c r="C1581" s="5">
        <v>35.4</v>
      </c>
      <c r="D1581" s="24">
        <v>-0.30471814685210807</v>
      </c>
      <c r="E1581" s="26">
        <f t="shared" si="174"/>
        <v>-185.87806957978592</v>
      </c>
      <c r="F1581" s="20">
        <f t="shared" si="168"/>
        <v>-523.60784279999996</v>
      </c>
      <c r="G1581" s="20">
        <f t="shared" si="169"/>
        <v>351.7244172</v>
      </c>
      <c r="H1581" s="20">
        <f t="shared" si="170"/>
        <v>6507.7078428000004</v>
      </c>
      <c r="I1581" s="20">
        <f t="shared" si="171"/>
        <v>130.15415685600001</v>
      </c>
      <c r="J1581" s="20">
        <f>E1581+G1581+I1581</f>
        <v>296.00050447621413</v>
      </c>
      <c r="K1581" s="20">
        <f>J1581*C1581</f>
        <v>10478.41785845798</v>
      </c>
      <c r="L1581" s="20">
        <f t="shared" si="172"/>
        <v>10478.41785845798</v>
      </c>
      <c r="M1581" s="20">
        <f t="shared" si="173"/>
        <v>0</v>
      </c>
    </row>
    <row r="1582" spans="1:13" x14ac:dyDescent="0.3">
      <c r="A1582" s="5">
        <v>30.742000000000001</v>
      </c>
      <c r="B1582" s="5">
        <v>1218</v>
      </c>
      <c r="C1582" s="5">
        <v>35.4</v>
      </c>
      <c r="D1582" s="24">
        <v>-0.22525730539569047</v>
      </c>
      <c r="E1582" s="26">
        <f t="shared" si="174"/>
        <v>-137.40695629137119</v>
      </c>
      <c r="F1582" s="20">
        <f t="shared" si="168"/>
        <v>-523.60784279999996</v>
      </c>
      <c r="G1582" s="20">
        <f t="shared" si="169"/>
        <v>351.7244172</v>
      </c>
      <c r="H1582" s="20">
        <f t="shared" si="170"/>
        <v>6507.7078428000004</v>
      </c>
      <c r="I1582" s="20">
        <f t="shared" si="171"/>
        <v>130.15415685600001</v>
      </c>
      <c r="J1582" s="20">
        <f>E1582+G1582+I1582</f>
        <v>344.47161776462883</v>
      </c>
      <c r="K1582" s="20">
        <f>J1582*C1582</f>
        <v>12194.29526886786</v>
      </c>
      <c r="L1582" s="20">
        <f t="shared" si="172"/>
        <v>12194.29526886786</v>
      </c>
      <c r="M1582" s="20">
        <f t="shared" si="173"/>
        <v>0</v>
      </c>
    </row>
    <row r="1583" spans="1:13" x14ac:dyDescent="0.3">
      <c r="A1583" s="5">
        <v>30.762</v>
      </c>
      <c r="B1583" s="5">
        <v>1219</v>
      </c>
      <c r="C1583" s="5">
        <v>35.4</v>
      </c>
      <c r="D1583" s="24">
        <v>-0.14371056553068359</v>
      </c>
      <c r="E1583" s="26">
        <f t="shared" si="174"/>
        <v>-87.663444973716992</v>
      </c>
      <c r="F1583" s="20">
        <f t="shared" si="168"/>
        <v>-523.60784279999996</v>
      </c>
      <c r="G1583" s="20">
        <f t="shared" si="169"/>
        <v>351.7244172</v>
      </c>
      <c r="H1583" s="20">
        <f t="shared" si="170"/>
        <v>6507.7078428000004</v>
      </c>
      <c r="I1583" s="20">
        <f t="shared" si="171"/>
        <v>130.15415685600001</v>
      </c>
      <c r="J1583" s="20">
        <f>E1583+G1583+I1583</f>
        <v>394.21512908228306</v>
      </c>
      <c r="K1583" s="20">
        <f>J1583*C1583</f>
        <v>13955.21556951282</v>
      </c>
      <c r="L1583" s="20">
        <f t="shared" si="172"/>
        <v>13955.21556951282</v>
      </c>
      <c r="M1583" s="20">
        <f t="shared" si="173"/>
        <v>0</v>
      </c>
    </row>
    <row r="1584" spans="1:13" x14ac:dyDescent="0.3">
      <c r="A1584" s="5">
        <v>30.780999999999999</v>
      </c>
      <c r="B1584" s="5">
        <v>1220</v>
      </c>
      <c r="C1584" s="5">
        <v>35.299999999999997</v>
      </c>
      <c r="D1584" s="24">
        <v>-9.4301228151852906E-2</v>
      </c>
      <c r="E1584" s="27">
        <f t="shared" si="174"/>
        <v>-57.523749172630275</v>
      </c>
      <c r="F1584" s="20">
        <f t="shared" si="168"/>
        <v>-520.65378469999985</v>
      </c>
      <c r="G1584" s="20">
        <f t="shared" si="169"/>
        <v>349.74008029999993</v>
      </c>
      <c r="H1584" s="20">
        <f t="shared" si="170"/>
        <v>6504.7537847000003</v>
      </c>
      <c r="I1584" s="20">
        <f t="shared" si="171"/>
        <v>130.095075694</v>
      </c>
      <c r="J1584" s="20">
        <f>E1584+G1584+I1584</f>
        <v>422.31140682136964</v>
      </c>
      <c r="K1584" s="20">
        <f>J1584*C1584</f>
        <v>14907.592660794347</v>
      </c>
      <c r="L1584" s="20">
        <f t="shared" si="172"/>
        <v>14907.592660794347</v>
      </c>
      <c r="M1584" s="20">
        <f t="shared" si="173"/>
        <v>0</v>
      </c>
    </row>
    <row r="1585" spans="1:13" x14ac:dyDescent="0.3">
      <c r="A1585" s="5">
        <v>30.800999999999998</v>
      </c>
      <c r="B1585" s="5">
        <v>1221</v>
      </c>
      <c r="C1585" s="5">
        <v>35.299999999999997</v>
      </c>
      <c r="D1585" s="24">
        <v>-7.3136876139946419E-2</v>
      </c>
      <c r="E1585" s="26">
        <f t="shared" si="174"/>
        <v>-44.613494445367316</v>
      </c>
      <c r="F1585" s="20">
        <f t="shared" si="168"/>
        <v>-520.65378469999985</v>
      </c>
      <c r="G1585" s="20">
        <f t="shared" si="169"/>
        <v>349.74008029999993</v>
      </c>
      <c r="H1585" s="20">
        <f t="shared" si="170"/>
        <v>6504.7537847000003</v>
      </c>
      <c r="I1585" s="20">
        <f t="shared" si="171"/>
        <v>130.095075694</v>
      </c>
      <c r="J1585" s="20">
        <f>E1585+G1585+I1585</f>
        <v>435.2216615486326</v>
      </c>
      <c r="K1585" s="20">
        <f>J1585*C1585</f>
        <v>15363.32465266673</v>
      </c>
      <c r="L1585" s="20">
        <f t="shared" si="172"/>
        <v>15363.32465266673</v>
      </c>
      <c r="M1585" s="20">
        <f t="shared" si="173"/>
        <v>0</v>
      </c>
    </row>
    <row r="1586" spans="1:13" x14ac:dyDescent="0.3">
      <c r="A1586" s="5">
        <v>30.82</v>
      </c>
      <c r="B1586" s="5">
        <v>1221</v>
      </c>
      <c r="C1586" s="5">
        <v>35.299999999999997</v>
      </c>
      <c r="D1586" s="24">
        <v>-9.0296765185024511E-2</v>
      </c>
      <c r="E1586" s="26">
        <f t="shared" si="174"/>
        <v>-55.081026762864951</v>
      </c>
      <c r="F1586" s="20">
        <f t="shared" si="168"/>
        <v>-520.65378469999985</v>
      </c>
      <c r="G1586" s="20">
        <f t="shared" si="169"/>
        <v>349.74008029999993</v>
      </c>
      <c r="H1586" s="20">
        <f t="shared" si="170"/>
        <v>6504.7537847000003</v>
      </c>
      <c r="I1586" s="20">
        <f t="shared" si="171"/>
        <v>130.095075694</v>
      </c>
      <c r="J1586" s="20">
        <f>E1586+G1586+I1586</f>
        <v>424.75412923113498</v>
      </c>
      <c r="K1586" s="20">
        <f>J1586*C1586</f>
        <v>14993.820761859064</v>
      </c>
      <c r="L1586" s="20">
        <f t="shared" si="172"/>
        <v>14993.820761859064</v>
      </c>
      <c r="M1586" s="20">
        <f t="shared" si="173"/>
        <v>0</v>
      </c>
    </row>
    <row r="1587" spans="1:13" x14ac:dyDescent="0.3">
      <c r="A1587" s="5">
        <v>30.84</v>
      </c>
      <c r="B1587" s="5">
        <v>1222</v>
      </c>
      <c r="C1587" s="5">
        <v>35.299999999999997</v>
      </c>
      <c r="D1587" s="24">
        <v>-0.17409904159256367</v>
      </c>
      <c r="E1587" s="26">
        <f t="shared" si="174"/>
        <v>-106.20041537146385</v>
      </c>
      <c r="F1587" s="20">
        <f t="shared" si="168"/>
        <v>-520.65378469999985</v>
      </c>
      <c r="G1587" s="20">
        <f t="shared" si="169"/>
        <v>349.74008029999993</v>
      </c>
      <c r="H1587" s="20">
        <f t="shared" si="170"/>
        <v>6504.7537847000003</v>
      </c>
      <c r="I1587" s="20">
        <f t="shared" si="171"/>
        <v>130.095075694</v>
      </c>
      <c r="J1587" s="20">
        <f>E1587+G1587+I1587</f>
        <v>373.63474062253607</v>
      </c>
      <c r="K1587" s="20">
        <f>J1587*C1587</f>
        <v>13189.306343975522</v>
      </c>
      <c r="L1587" s="20">
        <f t="shared" si="172"/>
        <v>13189.306343975522</v>
      </c>
      <c r="M1587" s="20">
        <f t="shared" si="173"/>
        <v>0</v>
      </c>
    </row>
    <row r="1588" spans="1:13" x14ac:dyDescent="0.3">
      <c r="A1588" s="5">
        <v>30.859000000000002</v>
      </c>
      <c r="B1588" s="5">
        <v>1223</v>
      </c>
      <c r="C1588" s="5">
        <v>35.200000000000003</v>
      </c>
      <c r="D1588" s="24">
        <v>-0.32799397605144365</v>
      </c>
      <c r="E1588" s="27">
        <f t="shared" si="174"/>
        <v>-200.07632539138064</v>
      </c>
      <c r="F1588" s="20">
        <f t="shared" si="168"/>
        <v>-517.70808320000003</v>
      </c>
      <c r="G1588" s="20">
        <f t="shared" si="169"/>
        <v>347.76135680000004</v>
      </c>
      <c r="H1588" s="20">
        <f t="shared" si="170"/>
        <v>6501.8080832000005</v>
      </c>
      <c r="I1588" s="20">
        <f t="shared" si="171"/>
        <v>130.03616166400002</v>
      </c>
      <c r="J1588" s="20">
        <f>E1588+G1588+I1588</f>
        <v>277.72119307261943</v>
      </c>
      <c r="K1588" s="20">
        <f>J1588*C1588</f>
        <v>9775.7859961562044</v>
      </c>
      <c r="L1588" s="20">
        <f t="shared" si="172"/>
        <v>9775.7859961562044</v>
      </c>
      <c r="M1588" s="20">
        <f t="shared" si="173"/>
        <v>0</v>
      </c>
    </row>
    <row r="1589" spans="1:13" x14ac:dyDescent="0.3">
      <c r="A1589" s="5">
        <v>30.879000000000001</v>
      </c>
      <c r="B1589" s="5">
        <v>1223</v>
      </c>
      <c r="C1589" s="5">
        <v>35.200000000000003</v>
      </c>
      <c r="D1589" s="24">
        <v>-0.56299670689556536</v>
      </c>
      <c r="E1589" s="26">
        <f t="shared" si="174"/>
        <v>-343.42799120629485</v>
      </c>
      <c r="F1589" s="20">
        <f t="shared" si="168"/>
        <v>-517.70808320000003</v>
      </c>
      <c r="G1589" s="20">
        <f t="shared" si="169"/>
        <v>347.76135680000004</v>
      </c>
      <c r="H1589" s="20">
        <f t="shared" si="170"/>
        <v>6501.8080832000005</v>
      </c>
      <c r="I1589" s="20">
        <f t="shared" si="171"/>
        <v>130.03616166400002</v>
      </c>
      <c r="J1589" s="20">
        <f>E1589+G1589+I1589</f>
        <v>134.36952725770522</v>
      </c>
      <c r="K1589" s="20">
        <f>J1589*C1589</f>
        <v>4729.8073594712241</v>
      </c>
      <c r="L1589" s="20">
        <f t="shared" si="172"/>
        <v>4729.8073594712241</v>
      </c>
      <c r="M1589" s="20">
        <f t="shared" si="173"/>
        <v>0</v>
      </c>
    </row>
    <row r="1590" spans="1:13" x14ac:dyDescent="0.3">
      <c r="A1590" s="5">
        <v>30.898</v>
      </c>
      <c r="B1590" s="5">
        <v>1224</v>
      </c>
      <c r="C1590" s="5">
        <v>35.200000000000003</v>
      </c>
      <c r="D1590" s="24">
        <v>-0.89540637768691367</v>
      </c>
      <c r="E1590" s="26">
        <f t="shared" si="174"/>
        <v>-546.19789038901729</v>
      </c>
      <c r="F1590" s="20">
        <f t="shared" si="168"/>
        <v>-517.70808320000003</v>
      </c>
      <c r="G1590" s="20">
        <f t="shared" si="169"/>
        <v>347.76135680000004</v>
      </c>
      <c r="H1590" s="20">
        <f t="shared" si="170"/>
        <v>6501.8080832000005</v>
      </c>
      <c r="I1590" s="20">
        <f t="shared" si="171"/>
        <v>130.03616166400002</v>
      </c>
      <c r="J1590" s="20">
        <f>E1590+G1590+I1590</f>
        <v>-68.400371925017225</v>
      </c>
      <c r="K1590" s="20">
        <f>J1590*C1590</f>
        <v>-2407.6930917606064</v>
      </c>
      <c r="L1590" s="20">
        <f t="shared" si="172"/>
        <v>0</v>
      </c>
      <c r="M1590" s="20">
        <f t="shared" si="173"/>
        <v>-2407.6930917606064</v>
      </c>
    </row>
    <row r="1591" spans="1:13" x14ac:dyDescent="0.3">
      <c r="A1591" s="5">
        <v>30.917999999999999</v>
      </c>
      <c r="B1591" s="5">
        <v>1225</v>
      </c>
      <c r="C1591" s="5">
        <v>35.1</v>
      </c>
      <c r="D1591" s="24">
        <v>-1.314945705198391</v>
      </c>
      <c r="E1591" s="26">
        <f t="shared" si="174"/>
        <v>-802.11688017101858</v>
      </c>
      <c r="F1591" s="20">
        <f t="shared" si="168"/>
        <v>-514.77073830000006</v>
      </c>
      <c r="G1591" s="20">
        <f t="shared" si="169"/>
        <v>345.7882467</v>
      </c>
      <c r="H1591" s="20">
        <f t="shared" si="170"/>
        <v>6498.8707383000001</v>
      </c>
      <c r="I1591" s="20">
        <f t="shared" si="171"/>
        <v>129.97741476600001</v>
      </c>
      <c r="J1591" s="20">
        <f>E1591+G1591+I1591</f>
        <v>-326.3512187050186</v>
      </c>
      <c r="K1591" s="20">
        <f>J1591*C1591</f>
        <v>-11454.927776546154</v>
      </c>
      <c r="L1591" s="20">
        <f t="shared" si="172"/>
        <v>0</v>
      </c>
      <c r="M1591" s="20">
        <f t="shared" si="173"/>
        <v>-11454.927776546154</v>
      </c>
    </row>
    <row r="1592" spans="1:13" x14ac:dyDescent="0.3">
      <c r="A1592" s="5">
        <v>30.937999999999999</v>
      </c>
      <c r="B1592" s="5">
        <v>1225</v>
      </c>
      <c r="C1592" s="5">
        <v>35.1</v>
      </c>
      <c r="D1592" s="24">
        <v>-1.6896812257429537</v>
      </c>
      <c r="E1592" s="27">
        <f t="shared" si="174"/>
        <v>-1030.7055477032018</v>
      </c>
      <c r="F1592" s="20">
        <f t="shared" si="168"/>
        <v>-514.77073830000006</v>
      </c>
      <c r="G1592" s="20">
        <f t="shared" si="169"/>
        <v>345.7882467</v>
      </c>
      <c r="H1592" s="20">
        <f t="shared" si="170"/>
        <v>6498.8707383000001</v>
      </c>
      <c r="I1592" s="20">
        <f t="shared" si="171"/>
        <v>129.97741476600001</v>
      </c>
      <c r="J1592" s="20">
        <f>E1592+G1592+I1592</f>
        <v>-554.93988623720179</v>
      </c>
      <c r="K1592" s="20">
        <f>J1592*C1592</f>
        <v>-19478.390006925783</v>
      </c>
      <c r="L1592" s="20">
        <f t="shared" si="172"/>
        <v>0</v>
      </c>
      <c r="M1592" s="20">
        <f t="shared" si="173"/>
        <v>-19478.390006925783</v>
      </c>
    </row>
    <row r="1593" spans="1:13" x14ac:dyDescent="0.3">
      <c r="A1593" s="5">
        <v>30.957000000000001</v>
      </c>
      <c r="B1593" s="5">
        <v>1226</v>
      </c>
      <c r="C1593" s="5">
        <v>35</v>
      </c>
      <c r="D1593" s="24">
        <v>-1.9708302377689364</v>
      </c>
      <c r="E1593" s="26">
        <f t="shared" si="174"/>
        <v>-1202.2064450390512</v>
      </c>
      <c r="F1593" s="20">
        <f t="shared" si="168"/>
        <v>-511.84175000000005</v>
      </c>
      <c r="G1593" s="20">
        <f t="shared" si="169"/>
        <v>343.82075000000003</v>
      </c>
      <c r="H1593" s="20">
        <f t="shared" si="170"/>
        <v>6495.94175</v>
      </c>
      <c r="I1593" s="20">
        <f t="shared" si="171"/>
        <v>129.918835</v>
      </c>
      <c r="J1593" s="20">
        <f>E1593+G1593+I1593</f>
        <v>-728.4668600390512</v>
      </c>
      <c r="K1593" s="20">
        <f>J1593*C1593</f>
        <v>-25496.340101366794</v>
      </c>
      <c r="L1593" s="20">
        <f t="shared" si="172"/>
        <v>0</v>
      </c>
      <c r="M1593" s="20">
        <f t="shared" si="173"/>
        <v>-25496.340101366794</v>
      </c>
    </row>
    <row r="1594" spans="1:13" x14ac:dyDescent="0.3">
      <c r="A1594" s="5">
        <v>30.977</v>
      </c>
      <c r="B1594" s="5">
        <v>1227</v>
      </c>
      <c r="C1594" s="5">
        <v>35</v>
      </c>
      <c r="D1594" s="24">
        <v>-2.151314831718969</v>
      </c>
      <c r="E1594" s="26">
        <f t="shared" si="174"/>
        <v>-1312.302047348571</v>
      </c>
      <c r="F1594" s="20">
        <f t="shared" si="168"/>
        <v>-511.84175000000005</v>
      </c>
      <c r="G1594" s="20">
        <f t="shared" si="169"/>
        <v>343.82075000000003</v>
      </c>
      <c r="H1594" s="20">
        <f t="shared" si="170"/>
        <v>6495.94175</v>
      </c>
      <c r="I1594" s="20">
        <f t="shared" si="171"/>
        <v>129.918835</v>
      </c>
      <c r="J1594" s="20">
        <f>E1594+G1594+I1594</f>
        <v>-838.56246234857099</v>
      </c>
      <c r="K1594" s="20">
        <f>J1594*C1594</f>
        <v>-29349.686182199985</v>
      </c>
      <c r="L1594" s="20">
        <f t="shared" si="172"/>
        <v>0</v>
      </c>
      <c r="M1594" s="20">
        <f t="shared" si="173"/>
        <v>-29349.686182199985</v>
      </c>
    </row>
    <row r="1595" spans="1:13" x14ac:dyDescent="0.3">
      <c r="A1595" s="5">
        <v>30.995999999999999</v>
      </c>
      <c r="B1595" s="5">
        <v>1227</v>
      </c>
      <c r="C1595" s="5">
        <v>34.9</v>
      </c>
      <c r="D1595" s="24">
        <v>-2.2968303273343929</v>
      </c>
      <c r="E1595" s="26">
        <f t="shared" si="174"/>
        <v>-1401.0664996739797</v>
      </c>
      <c r="F1595" s="20">
        <f t="shared" si="168"/>
        <v>-508.92111830000005</v>
      </c>
      <c r="G1595" s="20">
        <f t="shared" si="169"/>
        <v>341.85886669999996</v>
      </c>
      <c r="H1595" s="20">
        <f t="shared" si="170"/>
        <v>6493.0211183000001</v>
      </c>
      <c r="I1595" s="20">
        <f t="shared" si="171"/>
        <v>129.86042236599999</v>
      </c>
      <c r="J1595" s="20">
        <f>E1595+G1595+I1595</f>
        <v>-929.34721060797983</v>
      </c>
      <c r="K1595" s="20">
        <f>J1595*C1595</f>
        <v>-32434.217650218496</v>
      </c>
      <c r="L1595" s="20">
        <f t="shared" si="172"/>
        <v>0</v>
      </c>
      <c r="M1595" s="20">
        <f t="shared" si="173"/>
        <v>-32434.217650218496</v>
      </c>
    </row>
    <row r="1596" spans="1:13" x14ac:dyDescent="0.3">
      <c r="A1596" s="5">
        <v>31.015999999999998</v>
      </c>
      <c r="B1596" s="5">
        <v>1228</v>
      </c>
      <c r="C1596" s="5">
        <v>34.799999999999997</v>
      </c>
      <c r="D1596" s="24">
        <v>-2.4068529153383746</v>
      </c>
      <c r="E1596" s="27">
        <f t="shared" si="174"/>
        <v>-1468.1802783564085</v>
      </c>
      <c r="F1596" s="20">
        <f t="shared" si="168"/>
        <v>-506.00884319999994</v>
      </c>
      <c r="G1596" s="20">
        <f t="shared" si="169"/>
        <v>339.90259679999991</v>
      </c>
      <c r="H1596" s="20">
        <f t="shared" si="170"/>
        <v>6490.1088432000006</v>
      </c>
      <c r="I1596" s="20">
        <f t="shared" si="171"/>
        <v>129.80217686400002</v>
      </c>
      <c r="J1596" s="20">
        <f>E1596+G1596+I1596</f>
        <v>-998.47550469240866</v>
      </c>
      <c r="K1596" s="20">
        <f>J1596*C1596</f>
        <v>-34746.94756329582</v>
      </c>
      <c r="L1596" s="20">
        <f t="shared" si="172"/>
        <v>0</v>
      </c>
      <c r="M1596" s="20">
        <f t="shared" si="173"/>
        <v>-34746.94756329582</v>
      </c>
    </row>
    <row r="1597" spans="1:13" x14ac:dyDescent="0.3">
      <c r="A1597" s="5">
        <v>31.035</v>
      </c>
      <c r="B1597" s="5">
        <v>1229</v>
      </c>
      <c r="C1597" s="5">
        <v>34.799999999999997</v>
      </c>
      <c r="D1597" s="24">
        <v>-2.4476937564876895</v>
      </c>
      <c r="E1597" s="26">
        <f t="shared" si="174"/>
        <v>-1493.0931914574905</v>
      </c>
      <c r="F1597" s="20">
        <f t="shared" si="168"/>
        <v>-506.00884319999994</v>
      </c>
      <c r="G1597" s="20">
        <f t="shared" si="169"/>
        <v>339.90259679999991</v>
      </c>
      <c r="H1597" s="20">
        <f t="shared" si="170"/>
        <v>6490.1088432000006</v>
      </c>
      <c r="I1597" s="20">
        <f t="shared" si="171"/>
        <v>129.80217686400002</v>
      </c>
      <c r="J1597" s="20">
        <f>E1597+G1597+I1597</f>
        <v>-1023.3884177934907</v>
      </c>
      <c r="K1597" s="20">
        <f>J1597*C1597</f>
        <v>-35613.916939213472</v>
      </c>
      <c r="L1597" s="20">
        <f t="shared" si="172"/>
        <v>0</v>
      </c>
      <c r="M1597" s="20">
        <f t="shared" si="173"/>
        <v>-35613.916939213472</v>
      </c>
    </row>
    <row r="1598" spans="1:13" x14ac:dyDescent="0.3">
      <c r="A1598" s="5">
        <v>31.055</v>
      </c>
      <c r="B1598" s="5">
        <v>1229</v>
      </c>
      <c r="C1598" s="5">
        <v>34.700000000000003</v>
      </c>
      <c r="D1598" s="24">
        <v>-2.4265233209074437</v>
      </c>
      <c r="E1598" s="26">
        <f t="shared" si="174"/>
        <v>-1480.1792257535408</v>
      </c>
      <c r="F1598" s="20">
        <f t="shared" si="168"/>
        <v>-503.10492470000014</v>
      </c>
      <c r="G1598" s="20">
        <f t="shared" si="169"/>
        <v>337.95194030000005</v>
      </c>
      <c r="H1598" s="20">
        <f t="shared" si="170"/>
        <v>6487.2049247000004</v>
      </c>
      <c r="I1598" s="20">
        <f t="shared" si="171"/>
        <v>129.74409849400001</v>
      </c>
      <c r="J1598" s="20">
        <f>E1598+G1598+I1598</f>
        <v>-1012.4831869595408</v>
      </c>
      <c r="K1598" s="20">
        <f>J1598*C1598</f>
        <v>-35133.166587496067</v>
      </c>
      <c r="L1598" s="20">
        <f t="shared" si="172"/>
        <v>0</v>
      </c>
      <c r="M1598" s="20">
        <f t="shared" si="173"/>
        <v>-35133.166587496067</v>
      </c>
    </row>
    <row r="1599" spans="1:13" x14ac:dyDescent="0.3">
      <c r="A1599" s="5">
        <v>31.074000000000002</v>
      </c>
      <c r="B1599" s="5">
        <v>1230</v>
      </c>
      <c r="C1599" s="5">
        <v>34.6</v>
      </c>
      <c r="D1599" s="24">
        <v>-2.4218098672228736</v>
      </c>
      <c r="E1599" s="26">
        <f t="shared" si="174"/>
        <v>-1477.3040190059528</v>
      </c>
      <c r="F1599" s="20">
        <f t="shared" si="168"/>
        <v>-500.20936280000006</v>
      </c>
      <c r="G1599" s="20">
        <f t="shared" si="169"/>
        <v>336.00689720000003</v>
      </c>
      <c r="H1599" s="20">
        <f t="shared" si="170"/>
        <v>6484.3093628000006</v>
      </c>
      <c r="I1599" s="20">
        <f t="shared" si="171"/>
        <v>129.68618725600001</v>
      </c>
      <c r="J1599" s="20">
        <f>E1599+G1599+I1599</f>
        <v>-1011.6109345499528</v>
      </c>
      <c r="K1599" s="20">
        <f>J1599*C1599</f>
        <v>-35001.738335428367</v>
      </c>
      <c r="L1599" s="20">
        <f t="shared" si="172"/>
        <v>0</v>
      </c>
      <c r="M1599" s="20">
        <f t="shared" si="173"/>
        <v>-35001.738335428367</v>
      </c>
    </row>
    <row r="1600" spans="1:13" x14ac:dyDescent="0.3">
      <c r="A1600" s="5">
        <v>31.094000000000001</v>
      </c>
      <c r="B1600" s="5">
        <v>1231</v>
      </c>
      <c r="C1600" s="5">
        <v>34.6</v>
      </c>
      <c r="D1600" s="24">
        <v>-2.4325964057966383</v>
      </c>
      <c r="E1600" s="27">
        <f t="shared" si="174"/>
        <v>-1483.8838075359492</v>
      </c>
      <c r="F1600" s="20">
        <f t="shared" si="168"/>
        <v>-500.20936280000006</v>
      </c>
      <c r="G1600" s="20">
        <f t="shared" si="169"/>
        <v>336.00689720000003</v>
      </c>
      <c r="H1600" s="20">
        <f t="shared" si="170"/>
        <v>6484.3093628000006</v>
      </c>
      <c r="I1600" s="20">
        <f t="shared" si="171"/>
        <v>129.68618725600001</v>
      </c>
      <c r="J1600" s="20">
        <f>E1600+G1600+I1600</f>
        <v>-1018.1907230799491</v>
      </c>
      <c r="K1600" s="20">
        <f>J1600*C1600</f>
        <v>-35229.399018566241</v>
      </c>
      <c r="L1600" s="20">
        <f t="shared" si="172"/>
        <v>0</v>
      </c>
      <c r="M1600" s="20">
        <f t="shared" si="173"/>
        <v>-35229.399018566241</v>
      </c>
    </row>
    <row r="1601" spans="1:13" x14ac:dyDescent="0.3">
      <c r="A1601" s="5">
        <v>31.113</v>
      </c>
      <c r="B1601" s="5">
        <v>1231</v>
      </c>
      <c r="C1601" s="5">
        <v>34.5</v>
      </c>
      <c r="D1601" s="24">
        <v>-2.4278607389609181</v>
      </c>
      <c r="E1601" s="26">
        <f t="shared" si="174"/>
        <v>-1480.9950507661601</v>
      </c>
      <c r="F1601" s="20">
        <f t="shared" si="168"/>
        <v>-497.32215750000006</v>
      </c>
      <c r="G1601" s="20">
        <f t="shared" si="169"/>
        <v>334.06746750000002</v>
      </c>
      <c r="H1601" s="20">
        <f t="shared" si="170"/>
        <v>6481.4221575000001</v>
      </c>
      <c r="I1601" s="20">
        <f t="shared" si="171"/>
        <v>129.62844315000001</v>
      </c>
      <c r="J1601" s="20">
        <f>E1601+G1601+I1601</f>
        <v>-1017.2991401161601</v>
      </c>
      <c r="K1601" s="20">
        <f>J1601*C1601</f>
        <v>-35096.82033400752</v>
      </c>
      <c r="L1601" s="20">
        <f t="shared" si="172"/>
        <v>0</v>
      </c>
      <c r="M1601" s="20">
        <f t="shared" si="173"/>
        <v>-35096.82033400752</v>
      </c>
    </row>
    <row r="1602" spans="1:13" x14ac:dyDescent="0.3">
      <c r="A1602" s="5">
        <v>31.132999999999999</v>
      </c>
      <c r="B1602" s="5">
        <v>1232</v>
      </c>
      <c r="C1602" s="5">
        <v>34.4</v>
      </c>
      <c r="D1602" s="24">
        <v>-2.4239388034863394</v>
      </c>
      <c r="E1602" s="26">
        <f t="shared" si="174"/>
        <v>-1478.6026701266671</v>
      </c>
      <c r="F1602" s="20">
        <f t="shared" si="168"/>
        <v>-494.44330879999995</v>
      </c>
      <c r="G1602" s="20">
        <f t="shared" si="169"/>
        <v>332.13365120000003</v>
      </c>
      <c r="H1602" s="20">
        <f t="shared" si="170"/>
        <v>6478.5433088</v>
      </c>
      <c r="I1602" s="20">
        <f t="shared" si="171"/>
        <v>129.57086617600001</v>
      </c>
      <c r="J1602" s="20">
        <f>E1602+G1602+I1602</f>
        <v>-1016.8981527506671</v>
      </c>
      <c r="K1602" s="20">
        <f>J1602*C1602</f>
        <v>-34981.296454622949</v>
      </c>
      <c r="L1602" s="20">
        <f t="shared" si="172"/>
        <v>0</v>
      </c>
      <c r="M1602" s="20">
        <f t="shared" si="173"/>
        <v>-34981.296454622949</v>
      </c>
    </row>
    <row r="1603" spans="1:13" x14ac:dyDescent="0.3">
      <c r="A1603" s="5">
        <v>31.152000000000001</v>
      </c>
      <c r="B1603" s="5">
        <v>1233</v>
      </c>
      <c r="C1603" s="5">
        <v>34.4</v>
      </c>
      <c r="D1603" s="24">
        <v>-2.5224092605703032</v>
      </c>
      <c r="E1603" s="26">
        <f t="shared" si="174"/>
        <v>-1538.669648947885</v>
      </c>
      <c r="F1603" s="20">
        <f t="shared" si="168"/>
        <v>-494.44330879999995</v>
      </c>
      <c r="G1603" s="20">
        <f t="shared" si="169"/>
        <v>332.13365120000003</v>
      </c>
      <c r="H1603" s="20">
        <f t="shared" si="170"/>
        <v>6478.5433088</v>
      </c>
      <c r="I1603" s="20">
        <f t="shared" si="171"/>
        <v>129.57086617600001</v>
      </c>
      <c r="J1603" s="20">
        <f>E1603+G1603+I1603</f>
        <v>-1076.965131571885</v>
      </c>
      <c r="K1603" s="20">
        <f>J1603*C1603</f>
        <v>-37047.600526072842</v>
      </c>
      <c r="L1603" s="20">
        <f t="shared" si="172"/>
        <v>0</v>
      </c>
      <c r="M1603" s="20">
        <f t="shared" si="173"/>
        <v>-37047.600526072842</v>
      </c>
    </row>
    <row r="1604" spans="1:13" x14ac:dyDescent="0.3">
      <c r="A1604" s="5">
        <v>31.172000000000001</v>
      </c>
      <c r="B1604" s="5">
        <v>1233</v>
      </c>
      <c r="C1604" s="5">
        <v>34.299999999999997</v>
      </c>
      <c r="D1604" s="24">
        <v>-2.6038405838177345</v>
      </c>
      <c r="E1604" s="27">
        <f t="shared" si="174"/>
        <v>-1588.3427561288181</v>
      </c>
      <c r="F1604" s="20">
        <f t="shared" si="168"/>
        <v>-491.57281669999992</v>
      </c>
      <c r="G1604" s="20">
        <f t="shared" si="169"/>
        <v>330.20544829999994</v>
      </c>
      <c r="H1604" s="20">
        <f t="shared" si="170"/>
        <v>6475.6728167000001</v>
      </c>
      <c r="I1604" s="20">
        <f t="shared" si="171"/>
        <v>129.51345633400001</v>
      </c>
      <c r="J1604" s="20">
        <f>E1604+G1604+I1604</f>
        <v>-1128.6238514948182</v>
      </c>
      <c r="K1604" s="20">
        <f>J1604*C1604</f>
        <v>-38711.798106272261</v>
      </c>
      <c r="L1604" s="20">
        <f t="shared" si="172"/>
        <v>0</v>
      </c>
      <c r="M1604" s="20">
        <f t="shared" si="173"/>
        <v>-38711.798106272261</v>
      </c>
    </row>
    <row r="1605" spans="1:13" x14ac:dyDescent="0.3">
      <c r="A1605" s="5">
        <v>31.190999999999999</v>
      </c>
      <c r="B1605" s="5">
        <v>1234</v>
      </c>
      <c r="C1605" s="5">
        <v>34.200000000000003</v>
      </c>
      <c r="D1605" s="24">
        <v>-2.6951051383410349</v>
      </c>
      <c r="E1605" s="26">
        <f t="shared" si="174"/>
        <v>-1644.0141343880314</v>
      </c>
      <c r="F1605" s="20">
        <f t="shared" si="168"/>
        <v>-488.71068120000007</v>
      </c>
      <c r="G1605" s="20">
        <f t="shared" si="169"/>
        <v>328.28285880000004</v>
      </c>
      <c r="H1605" s="20">
        <f t="shared" si="170"/>
        <v>6472.8106812000005</v>
      </c>
      <c r="I1605" s="20">
        <f t="shared" si="171"/>
        <v>129.45621362400001</v>
      </c>
      <c r="J1605" s="20">
        <f>E1605+G1605+I1605</f>
        <v>-1186.2750619640315</v>
      </c>
      <c r="K1605" s="20">
        <f>J1605*C1605</f>
        <v>-40570.607119169879</v>
      </c>
      <c r="L1605" s="20">
        <f t="shared" si="172"/>
        <v>0</v>
      </c>
      <c r="M1605" s="20">
        <f t="shared" si="173"/>
        <v>-40570.607119169879</v>
      </c>
    </row>
    <row r="1606" spans="1:13" x14ac:dyDescent="0.3">
      <c r="A1606" s="5">
        <v>31.210999999999999</v>
      </c>
      <c r="B1606" s="5">
        <v>1235</v>
      </c>
      <c r="C1606" s="5">
        <v>34.1</v>
      </c>
      <c r="D1606" s="24">
        <v>-2.7765200658700002</v>
      </c>
      <c r="E1606" s="26">
        <f t="shared" si="174"/>
        <v>-1693.6772401807002</v>
      </c>
      <c r="F1606" s="20">
        <f t="shared" si="168"/>
        <v>-485.85690230000012</v>
      </c>
      <c r="G1606" s="20">
        <f t="shared" si="169"/>
        <v>326.36588270000004</v>
      </c>
      <c r="H1606" s="20">
        <f t="shared" si="170"/>
        <v>6469.9569023000004</v>
      </c>
      <c r="I1606" s="20">
        <f t="shared" si="171"/>
        <v>129.39913804600002</v>
      </c>
      <c r="J1606" s="20">
        <f>E1606+G1606+I1606</f>
        <v>-1237.9122194347003</v>
      </c>
      <c r="K1606" s="20">
        <f>J1606*C1606</f>
        <v>-42212.806682723283</v>
      </c>
      <c r="L1606" s="20">
        <f t="shared" si="172"/>
        <v>0</v>
      </c>
      <c r="M1606" s="20">
        <f t="shared" si="173"/>
        <v>-42212.806682723283</v>
      </c>
    </row>
    <row r="1607" spans="1:13" x14ac:dyDescent="0.3">
      <c r="A1607" s="5">
        <v>31.23</v>
      </c>
      <c r="B1607" s="5">
        <v>1235</v>
      </c>
      <c r="C1607" s="5">
        <v>34</v>
      </c>
      <c r="D1607" s="24">
        <v>-2.829571487513574</v>
      </c>
      <c r="E1607" s="26">
        <f t="shared" si="174"/>
        <v>-1726.0386073832801</v>
      </c>
      <c r="F1607" s="20">
        <f t="shared" si="168"/>
        <v>-483.01148000000001</v>
      </c>
      <c r="G1607" s="20">
        <f t="shared" si="169"/>
        <v>324.45452</v>
      </c>
      <c r="H1607" s="20">
        <f t="shared" si="170"/>
        <v>6467.1114800000005</v>
      </c>
      <c r="I1607" s="20">
        <f t="shared" si="171"/>
        <v>129.34222960000002</v>
      </c>
      <c r="J1607" s="20">
        <f>E1607+G1607+I1607</f>
        <v>-1272.24185778328</v>
      </c>
      <c r="K1607" s="20">
        <f>J1607*C1607</f>
        <v>-43256.223164631519</v>
      </c>
      <c r="L1607" s="20">
        <f t="shared" si="172"/>
        <v>0</v>
      </c>
      <c r="M1607" s="20">
        <f t="shared" si="173"/>
        <v>-43256.223164631519</v>
      </c>
    </row>
    <row r="1608" spans="1:13" x14ac:dyDescent="0.3">
      <c r="A1608" s="5">
        <v>31.25</v>
      </c>
      <c r="B1608" s="5">
        <v>1236</v>
      </c>
      <c r="C1608" s="5">
        <v>34</v>
      </c>
      <c r="D1608" s="24">
        <v>-2.8607250386534959</v>
      </c>
      <c r="E1608" s="27">
        <f t="shared" si="174"/>
        <v>-1745.0422735786326</v>
      </c>
      <c r="F1608" s="20">
        <f t="shared" si="168"/>
        <v>-483.01148000000001</v>
      </c>
      <c r="G1608" s="20">
        <f t="shared" si="169"/>
        <v>324.45452</v>
      </c>
      <c r="H1608" s="20">
        <f t="shared" si="170"/>
        <v>6467.1114800000005</v>
      </c>
      <c r="I1608" s="20">
        <f t="shared" si="171"/>
        <v>129.34222960000002</v>
      </c>
      <c r="J1608" s="20">
        <f>E1608+G1608+I1608</f>
        <v>-1291.2455239786325</v>
      </c>
      <c r="K1608" s="20">
        <f>J1608*C1608</f>
        <v>-43902.347815273504</v>
      </c>
      <c r="L1608" s="20">
        <f t="shared" si="172"/>
        <v>0</v>
      </c>
      <c r="M1608" s="20">
        <f t="shared" si="173"/>
        <v>-43902.347815273504</v>
      </c>
    </row>
    <row r="1609" spans="1:13" x14ac:dyDescent="0.3">
      <c r="A1609" s="5">
        <v>31.27</v>
      </c>
      <c r="B1609" s="5">
        <v>1237</v>
      </c>
      <c r="C1609" s="5">
        <v>33.9</v>
      </c>
      <c r="D1609" s="24">
        <v>-2.8290986306049737</v>
      </c>
      <c r="E1609" s="26">
        <f t="shared" si="174"/>
        <v>-1725.7501646690339</v>
      </c>
      <c r="F1609" s="20">
        <f t="shared" ref="F1609:F1672" si="175">0.5*(C1609^2)*$F$1*$D$2</f>
        <v>-480.17441429999997</v>
      </c>
      <c r="G1609" s="20">
        <f t="shared" ref="G1609:G1672" si="176">0.5*(C1609^2)*$F$2*$D$2</f>
        <v>322.54877069999992</v>
      </c>
      <c r="H1609" s="20">
        <f t="shared" ref="H1609:H1672" si="177">$H$1-F1609</f>
        <v>6464.2744143</v>
      </c>
      <c r="I1609" s="20">
        <f t="shared" ref="I1609:I1672" si="178">H1609*$H$2</f>
        <v>129.285488286</v>
      </c>
      <c r="J1609" s="20">
        <f>E1609+G1609+I1609</f>
        <v>-1273.915905683034</v>
      </c>
      <c r="K1609" s="20">
        <f>J1609*C1609</f>
        <v>-43185.74920265485</v>
      </c>
      <c r="L1609" s="20">
        <f t="shared" ref="L1609:L1672" si="179">IF(K1609&lt;0,0,K1609)</f>
        <v>0</v>
      </c>
      <c r="M1609" s="20">
        <f t="shared" ref="M1609:M1672" si="180">IF(K1609&gt;0,0,K1609)</f>
        <v>-43185.74920265485</v>
      </c>
    </row>
    <row r="1610" spans="1:13" x14ac:dyDescent="0.3">
      <c r="A1610" s="5">
        <v>31.289000000000001</v>
      </c>
      <c r="B1610" s="5">
        <v>1237</v>
      </c>
      <c r="C1610" s="5">
        <v>33.799999999999997</v>
      </c>
      <c r="D1610" s="24">
        <v>-2.8158997949928537</v>
      </c>
      <c r="E1610" s="26">
        <f t="shared" si="174"/>
        <v>-1717.6988749456407</v>
      </c>
      <c r="F1610" s="20">
        <f t="shared" si="175"/>
        <v>-477.3457052</v>
      </c>
      <c r="G1610" s="20">
        <f t="shared" si="176"/>
        <v>320.64863479999997</v>
      </c>
      <c r="H1610" s="20">
        <f t="shared" si="177"/>
        <v>6461.4457052000007</v>
      </c>
      <c r="I1610" s="20">
        <f t="shared" si="178"/>
        <v>129.22891410400001</v>
      </c>
      <c r="J1610" s="20">
        <f>E1610+G1610+I1610</f>
        <v>-1267.8213260416405</v>
      </c>
      <c r="K1610" s="20">
        <f>J1610*C1610</f>
        <v>-42852.360820207447</v>
      </c>
      <c r="L1610" s="20">
        <f t="shared" si="179"/>
        <v>0</v>
      </c>
      <c r="M1610" s="20">
        <f t="shared" si="180"/>
        <v>-42852.360820207447</v>
      </c>
    </row>
    <row r="1611" spans="1:13" x14ac:dyDescent="0.3">
      <c r="A1611" s="5">
        <v>31.309000000000001</v>
      </c>
      <c r="B1611" s="5">
        <v>1238</v>
      </c>
      <c r="C1611" s="5">
        <v>33.700000000000003</v>
      </c>
      <c r="D1611" s="24">
        <v>-2.7979432145779053</v>
      </c>
      <c r="E1611" s="26">
        <f t="shared" si="174"/>
        <v>-1706.7453608925223</v>
      </c>
      <c r="F1611" s="20">
        <f t="shared" si="175"/>
        <v>-474.5253527000001</v>
      </c>
      <c r="G1611" s="20">
        <f t="shared" si="176"/>
        <v>318.75411230000009</v>
      </c>
      <c r="H1611" s="20">
        <f t="shared" si="177"/>
        <v>6458.6253527000008</v>
      </c>
      <c r="I1611" s="20">
        <f t="shared" si="178"/>
        <v>129.17250705400002</v>
      </c>
      <c r="J1611" s="20">
        <f>E1611+G1611+I1611</f>
        <v>-1258.8187415385221</v>
      </c>
      <c r="K1611" s="20">
        <f>J1611*C1611</f>
        <v>-42422.191589848197</v>
      </c>
      <c r="L1611" s="20">
        <f t="shared" si="179"/>
        <v>0</v>
      </c>
      <c r="M1611" s="20">
        <f t="shared" si="180"/>
        <v>-42422.191589848197</v>
      </c>
    </row>
    <row r="1612" spans="1:13" x14ac:dyDescent="0.3">
      <c r="A1612" s="5">
        <v>31.327999999999999</v>
      </c>
      <c r="B1612" s="5">
        <v>1239</v>
      </c>
      <c r="C1612" s="5">
        <v>33.6</v>
      </c>
      <c r="D1612" s="24">
        <v>-2.7495172862606094</v>
      </c>
      <c r="E1612" s="27">
        <f t="shared" ref="E1612:E1675" si="181">$D$1*D1612</f>
        <v>-1677.2055446189718</v>
      </c>
      <c r="F1612" s="20">
        <f t="shared" si="175"/>
        <v>-471.71335679999999</v>
      </c>
      <c r="G1612" s="20">
        <f t="shared" si="176"/>
        <v>316.86520320000005</v>
      </c>
      <c r="H1612" s="20">
        <f t="shared" si="177"/>
        <v>6455.8133568000003</v>
      </c>
      <c r="I1612" s="20">
        <f t="shared" si="178"/>
        <v>129.116267136</v>
      </c>
      <c r="J1612" s="20">
        <f>E1612+G1612+I1612</f>
        <v>-1231.2240742829717</v>
      </c>
      <c r="K1612" s="20">
        <f>J1612*C1612</f>
        <v>-41369.128895907852</v>
      </c>
      <c r="L1612" s="20">
        <f t="shared" si="179"/>
        <v>0</v>
      </c>
      <c r="M1612" s="20">
        <f t="shared" si="180"/>
        <v>-41369.128895907852</v>
      </c>
    </row>
    <row r="1613" spans="1:13" x14ac:dyDescent="0.3">
      <c r="A1613" s="5">
        <v>31.347999999999999</v>
      </c>
      <c r="B1613" s="5">
        <v>1239</v>
      </c>
      <c r="C1613" s="5">
        <v>33.6</v>
      </c>
      <c r="D1613" s="24">
        <v>-2.6785669664747749</v>
      </c>
      <c r="E1613" s="26">
        <f t="shared" si="181"/>
        <v>-1633.9258495496126</v>
      </c>
      <c r="F1613" s="20">
        <f t="shared" si="175"/>
        <v>-471.71335679999999</v>
      </c>
      <c r="G1613" s="20">
        <f t="shared" si="176"/>
        <v>316.86520320000005</v>
      </c>
      <c r="H1613" s="20">
        <f t="shared" si="177"/>
        <v>6455.8133568000003</v>
      </c>
      <c r="I1613" s="20">
        <f t="shared" si="178"/>
        <v>129.116267136</v>
      </c>
      <c r="J1613" s="20">
        <f>E1613+G1613+I1613</f>
        <v>-1187.9443792136126</v>
      </c>
      <c r="K1613" s="20">
        <f>J1613*C1613</f>
        <v>-39914.931141577385</v>
      </c>
      <c r="L1613" s="20">
        <f t="shared" si="179"/>
        <v>0</v>
      </c>
      <c r="M1613" s="20">
        <f t="shared" si="180"/>
        <v>-39914.931141577385</v>
      </c>
    </row>
    <row r="1614" spans="1:13" x14ac:dyDescent="0.3">
      <c r="A1614" s="5">
        <v>31.367000000000001</v>
      </c>
      <c r="B1614" s="5">
        <v>1240</v>
      </c>
      <c r="C1614" s="5">
        <v>33.5</v>
      </c>
      <c r="D1614" s="24">
        <v>-2.6108196824854009</v>
      </c>
      <c r="E1614" s="26">
        <f t="shared" si="181"/>
        <v>-1592.6000063160946</v>
      </c>
      <c r="F1614" s="20">
        <f t="shared" si="175"/>
        <v>-468.90971750000006</v>
      </c>
      <c r="G1614" s="20">
        <f t="shared" si="176"/>
        <v>314.98190749999998</v>
      </c>
      <c r="H1614" s="20">
        <f t="shared" si="177"/>
        <v>6453.0097175000001</v>
      </c>
      <c r="I1614" s="20">
        <f t="shared" si="178"/>
        <v>129.06019435000002</v>
      </c>
      <c r="J1614" s="20">
        <f>E1614+G1614+I1614</f>
        <v>-1148.5579044660944</v>
      </c>
      <c r="K1614" s="20">
        <f>J1614*C1614</f>
        <v>-38476.689799614163</v>
      </c>
      <c r="L1614" s="20">
        <f t="shared" si="179"/>
        <v>0</v>
      </c>
      <c r="M1614" s="20">
        <f t="shared" si="180"/>
        <v>-38476.689799614163</v>
      </c>
    </row>
    <row r="1615" spans="1:13" x14ac:dyDescent="0.3">
      <c r="A1615" s="5">
        <v>31.387</v>
      </c>
      <c r="B1615" s="5">
        <v>1241</v>
      </c>
      <c r="C1615" s="5">
        <v>33.4</v>
      </c>
      <c r="D1615" s="24">
        <v>-2.5364678161816911</v>
      </c>
      <c r="E1615" s="26">
        <f t="shared" si="181"/>
        <v>-1547.2453678708316</v>
      </c>
      <c r="F1615" s="20">
        <f t="shared" si="175"/>
        <v>-466.11443480000003</v>
      </c>
      <c r="G1615" s="20">
        <f t="shared" si="176"/>
        <v>313.10422519999997</v>
      </c>
      <c r="H1615" s="20">
        <f t="shared" si="177"/>
        <v>6450.2144348000002</v>
      </c>
      <c r="I1615" s="20">
        <f t="shared" si="178"/>
        <v>129.004288696</v>
      </c>
      <c r="J1615" s="20">
        <f>E1615+G1615+I1615</f>
        <v>-1105.1368539748316</v>
      </c>
      <c r="K1615" s="20">
        <f>J1615*C1615</f>
        <v>-36911.570922759376</v>
      </c>
      <c r="L1615" s="20">
        <f t="shared" si="179"/>
        <v>0</v>
      </c>
      <c r="M1615" s="20">
        <f t="shared" si="180"/>
        <v>-36911.570922759376</v>
      </c>
    </row>
    <row r="1616" spans="1:13" x14ac:dyDescent="0.3">
      <c r="A1616" s="5">
        <v>31.405999999999999</v>
      </c>
      <c r="B1616" s="5">
        <v>1241</v>
      </c>
      <c r="C1616" s="5">
        <v>33.299999999999997</v>
      </c>
      <c r="D1616" s="24">
        <v>-2.581961925343558</v>
      </c>
      <c r="E1616" s="27">
        <f t="shared" si="181"/>
        <v>-1574.9967744595704</v>
      </c>
      <c r="F1616" s="20">
        <f t="shared" si="175"/>
        <v>-463.32750869999995</v>
      </c>
      <c r="G1616" s="20">
        <f t="shared" si="176"/>
        <v>311.23215629999999</v>
      </c>
      <c r="H1616" s="20">
        <f t="shared" si="177"/>
        <v>6447.4275087000005</v>
      </c>
      <c r="I1616" s="20">
        <f t="shared" si="178"/>
        <v>128.94855017400002</v>
      </c>
      <c r="J1616" s="20">
        <f>E1616+G1616+I1616</f>
        <v>-1134.8160679855703</v>
      </c>
      <c r="K1616" s="20">
        <f>J1616*C1616</f>
        <v>-37789.375063919484</v>
      </c>
      <c r="L1616" s="20">
        <f t="shared" si="179"/>
        <v>0</v>
      </c>
      <c r="M1616" s="20">
        <f t="shared" si="180"/>
        <v>-37789.375063919484</v>
      </c>
    </row>
    <row r="1617" spans="1:13" x14ac:dyDescent="0.3">
      <c r="A1617" s="5">
        <v>31.425999999999998</v>
      </c>
      <c r="B1617" s="5">
        <v>1242</v>
      </c>
      <c r="C1617" s="5">
        <v>33.299999999999997</v>
      </c>
      <c r="D1617" s="24">
        <v>-2.6477143565142884</v>
      </c>
      <c r="E1617" s="26">
        <f t="shared" si="181"/>
        <v>-1615.105757473716</v>
      </c>
      <c r="F1617" s="20">
        <f t="shared" si="175"/>
        <v>-463.32750869999995</v>
      </c>
      <c r="G1617" s="20">
        <f t="shared" si="176"/>
        <v>311.23215629999999</v>
      </c>
      <c r="H1617" s="20">
        <f t="shared" si="177"/>
        <v>6447.4275087000005</v>
      </c>
      <c r="I1617" s="20">
        <f t="shared" si="178"/>
        <v>128.94855017400002</v>
      </c>
      <c r="J1617" s="20">
        <f>E1617+G1617+I1617</f>
        <v>-1174.9250509997159</v>
      </c>
      <c r="K1617" s="20">
        <f>J1617*C1617</f>
        <v>-39125.004198290539</v>
      </c>
      <c r="L1617" s="20">
        <f t="shared" si="179"/>
        <v>0</v>
      </c>
      <c r="M1617" s="20">
        <f t="shared" si="180"/>
        <v>-39125.004198290539</v>
      </c>
    </row>
    <row r="1618" spans="1:13" x14ac:dyDescent="0.3">
      <c r="A1618" s="5">
        <v>31.445</v>
      </c>
      <c r="B1618" s="5">
        <v>1243</v>
      </c>
      <c r="C1618" s="5">
        <v>33.200000000000003</v>
      </c>
      <c r="D1618" s="24">
        <v>-2.6990217534113823</v>
      </c>
      <c r="E1618" s="26">
        <f t="shared" si="181"/>
        <v>-1646.4032695809433</v>
      </c>
      <c r="F1618" s="20">
        <f t="shared" si="175"/>
        <v>-460.54893920000012</v>
      </c>
      <c r="G1618" s="20">
        <f t="shared" si="176"/>
        <v>309.36570080000007</v>
      </c>
      <c r="H1618" s="20">
        <f t="shared" si="177"/>
        <v>6444.6489392000003</v>
      </c>
      <c r="I1618" s="20">
        <f t="shared" si="178"/>
        <v>128.89297878400001</v>
      </c>
      <c r="J1618" s="20">
        <f>E1618+G1618+I1618</f>
        <v>-1208.1445899969433</v>
      </c>
      <c r="K1618" s="20">
        <f>J1618*C1618</f>
        <v>-40110.400387898524</v>
      </c>
      <c r="L1618" s="20">
        <f t="shared" si="179"/>
        <v>0</v>
      </c>
      <c r="M1618" s="20">
        <f t="shared" si="180"/>
        <v>-40110.400387898524</v>
      </c>
    </row>
    <row r="1619" spans="1:13" x14ac:dyDescent="0.3">
      <c r="A1619" s="5">
        <v>31.465</v>
      </c>
      <c r="B1619" s="5">
        <v>1243</v>
      </c>
      <c r="C1619" s="5">
        <v>33.1</v>
      </c>
      <c r="D1619" s="24">
        <v>-2.7376068472827364</v>
      </c>
      <c r="E1619" s="26">
        <f t="shared" si="181"/>
        <v>-1669.9401768424691</v>
      </c>
      <c r="F1619" s="20">
        <f t="shared" si="175"/>
        <v>-457.77872630000007</v>
      </c>
      <c r="G1619" s="20">
        <f t="shared" si="176"/>
        <v>307.50485870000006</v>
      </c>
      <c r="H1619" s="20">
        <f t="shared" si="177"/>
        <v>6441.8787263000004</v>
      </c>
      <c r="I1619" s="20">
        <f t="shared" si="178"/>
        <v>128.837574526</v>
      </c>
      <c r="J1619" s="20">
        <f>E1619+G1619+I1619</f>
        <v>-1233.597743616469</v>
      </c>
      <c r="K1619" s="20">
        <f>J1619*C1619</f>
        <v>-40832.085313705124</v>
      </c>
      <c r="L1619" s="20">
        <f t="shared" si="179"/>
        <v>0</v>
      </c>
      <c r="M1619" s="20">
        <f t="shared" si="180"/>
        <v>-40832.085313705124</v>
      </c>
    </row>
    <row r="1620" spans="1:13" x14ac:dyDescent="0.3">
      <c r="A1620" s="5">
        <v>31.484000000000002</v>
      </c>
      <c r="B1620" s="5">
        <v>1244</v>
      </c>
      <c r="C1620" s="5">
        <v>33</v>
      </c>
      <c r="D1620" s="24">
        <v>-2.7686825181030437</v>
      </c>
      <c r="E1620" s="27">
        <f t="shared" si="181"/>
        <v>-1688.8963360428565</v>
      </c>
      <c r="F1620" s="20">
        <f t="shared" si="175"/>
        <v>-455.01687000000004</v>
      </c>
      <c r="G1620" s="20">
        <f t="shared" si="176"/>
        <v>305.64963</v>
      </c>
      <c r="H1620" s="20">
        <f t="shared" si="177"/>
        <v>6439.1168700000007</v>
      </c>
      <c r="I1620" s="20">
        <f t="shared" si="178"/>
        <v>128.78233740000002</v>
      </c>
      <c r="J1620" s="20">
        <f>E1620+G1620+I1620</f>
        <v>-1254.4643686428567</v>
      </c>
      <c r="K1620" s="20">
        <f>J1620*C1620</f>
        <v>-41397.324165214268</v>
      </c>
      <c r="L1620" s="20">
        <f t="shared" si="179"/>
        <v>0</v>
      </c>
      <c r="M1620" s="20">
        <f t="shared" si="180"/>
        <v>-41397.324165214268</v>
      </c>
    </row>
    <row r="1621" spans="1:13" x14ac:dyDescent="0.3">
      <c r="A1621" s="5">
        <v>31.504000000000001</v>
      </c>
      <c r="B1621" s="5">
        <v>1245</v>
      </c>
      <c r="C1621" s="5">
        <v>32.9</v>
      </c>
      <c r="D1621" s="24">
        <v>-2.7849638720082979</v>
      </c>
      <c r="E1621" s="26">
        <f t="shared" si="181"/>
        <v>-1698.8279619250618</v>
      </c>
      <c r="F1621" s="20">
        <f t="shared" si="175"/>
        <v>-452.26337030000002</v>
      </c>
      <c r="G1621" s="20">
        <f t="shared" si="176"/>
        <v>303.80001469999996</v>
      </c>
      <c r="H1621" s="20">
        <f t="shared" si="177"/>
        <v>6436.3633703000005</v>
      </c>
      <c r="I1621" s="20">
        <f t="shared" si="178"/>
        <v>128.72726740600001</v>
      </c>
      <c r="J1621" s="20">
        <f>E1621+G1621+I1621</f>
        <v>-1266.3006798190618</v>
      </c>
      <c r="K1621" s="20">
        <f>J1621*C1621</f>
        <v>-41661.292366047128</v>
      </c>
      <c r="L1621" s="20">
        <f t="shared" si="179"/>
        <v>0</v>
      </c>
      <c r="M1621" s="20">
        <f t="shared" si="180"/>
        <v>-41661.292366047128</v>
      </c>
    </row>
    <row r="1622" spans="1:13" x14ac:dyDescent="0.3">
      <c r="A1622" s="5">
        <v>31.523</v>
      </c>
      <c r="B1622" s="5">
        <v>1245</v>
      </c>
      <c r="C1622" s="5">
        <v>32.9</v>
      </c>
      <c r="D1622" s="24">
        <v>-2.7820453479456968</v>
      </c>
      <c r="E1622" s="26">
        <f t="shared" si="181"/>
        <v>-1697.047662246875</v>
      </c>
      <c r="F1622" s="20">
        <f t="shared" si="175"/>
        <v>-452.26337030000002</v>
      </c>
      <c r="G1622" s="20">
        <f t="shared" si="176"/>
        <v>303.80001469999996</v>
      </c>
      <c r="H1622" s="20">
        <f t="shared" si="177"/>
        <v>6436.3633703000005</v>
      </c>
      <c r="I1622" s="20">
        <f t="shared" si="178"/>
        <v>128.72726740600001</v>
      </c>
      <c r="J1622" s="20">
        <f>E1622+G1622+I1622</f>
        <v>-1264.520380140875</v>
      </c>
      <c r="K1622" s="20">
        <f>J1622*C1622</f>
        <v>-41602.720506634781</v>
      </c>
      <c r="L1622" s="20">
        <f t="shared" si="179"/>
        <v>0</v>
      </c>
      <c r="M1622" s="20">
        <f t="shared" si="180"/>
        <v>-41602.720506634781</v>
      </c>
    </row>
    <row r="1623" spans="1:13" x14ac:dyDescent="0.3">
      <c r="A1623" s="5">
        <v>31.542999999999999</v>
      </c>
      <c r="B1623" s="5">
        <v>1246</v>
      </c>
      <c r="C1623" s="5">
        <v>32.799999999999997</v>
      </c>
      <c r="D1623" s="24">
        <v>-2.7594292492100383</v>
      </c>
      <c r="E1623" s="26">
        <f t="shared" si="181"/>
        <v>-1683.2518420181234</v>
      </c>
      <c r="F1623" s="20">
        <f t="shared" si="175"/>
        <v>-449.51822719999996</v>
      </c>
      <c r="G1623" s="20">
        <f t="shared" si="176"/>
        <v>301.9560128</v>
      </c>
      <c r="H1623" s="20">
        <f t="shared" si="177"/>
        <v>6433.6182272000005</v>
      </c>
      <c r="I1623" s="20">
        <f t="shared" si="178"/>
        <v>128.672364544</v>
      </c>
      <c r="J1623" s="20">
        <f>E1623+G1623+I1623</f>
        <v>-1252.6234646741234</v>
      </c>
      <c r="K1623" s="20">
        <f>J1623*C1623</f>
        <v>-41086.049641311241</v>
      </c>
      <c r="L1623" s="20">
        <f t="shared" si="179"/>
        <v>0</v>
      </c>
      <c r="M1623" s="20">
        <f t="shared" si="180"/>
        <v>-41086.049641311241</v>
      </c>
    </row>
    <row r="1624" spans="1:13" x14ac:dyDescent="0.3">
      <c r="A1624" s="5">
        <v>31.562999999999999</v>
      </c>
      <c r="B1624" s="5">
        <v>1247</v>
      </c>
      <c r="C1624" s="5">
        <v>32.700000000000003</v>
      </c>
      <c r="D1624" s="24">
        <v>-2.7316242803470607</v>
      </c>
      <c r="E1624" s="27">
        <f t="shared" si="181"/>
        <v>-1666.2908110117071</v>
      </c>
      <c r="F1624" s="20">
        <f t="shared" si="175"/>
        <v>-446.78144070000013</v>
      </c>
      <c r="G1624" s="20">
        <f t="shared" si="176"/>
        <v>300.11762430000005</v>
      </c>
      <c r="H1624" s="20">
        <f t="shared" si="177"/>
        <v>6430.8814407000009</v>
      </c>
      <c r="I1624" s="20">
        <f t="shared" si="178"/>
        <v>128.61762881400003</v>
      </c>
      <c r="J1624" s="20">
        <f>E1624+G1624+I1624</f>
        <v>-1237.5555578977071</v>
      </c>
      <c r="K1624" s="20">
        <f>J1624*C1624</f>
        <v>-40468.066743255025</v>
      </c>
      <c r="L1624" s="20">
        <f t="shared" si="179"/>
        <v>0</v>
      </c>
      <c r="M1624" s="20">
        <f t="shared" si="180"/>
        <v>-40468.066743255025</v>
      </c>
    </row>
    <row r="1625" spans="1:13" x14ac:dyDescent="0.3">
      <c r="A1625" s="5">
        <v>31.582000000000001</v>
      </c>
      <c r="B1625" s="5">
        <v>1247</v>
      </c>
      <c r="C1625" s="5">
        <v>32.6</v>
      </c>
      <c r="D1625" s="24">
        <v>-2.7089698373480431</v>
      </c>
      <c r="E1625" s="26">
        <f t="shared" si="181"/>
        <v>-1652.4716007823063</v>
      </c>
      <c r="F1625" s="20">
        <f t="shared" si="175"/>
        <v>-444.05301080000004</v>
      </c>
      <c r="G1625" s="20">
        <f t="shared" si="176"/>
        <v>298.2848492</v>
      </c>
      <c r="H1625" s="20">
        <f t="shared" si="177"/>
        <v>6428.1530108000006</v>
      </c>
      <c r="I1625" s="20">
        <f t="shared" si="178"/>
        <v>128.56306021600003</v>
      </c>
      <c r="J1625" s="20">
        <f>E1625+G1625+I1625</f>
        <v>-1225.6236913663063</v>
      </c>
      <c r="K1625" s="20">
        <f>J1625*C1625</f>
        <v>-39955.332338541586</v>
      </c>
      <c r="L1625" s="20">
        <f t="shared" si="179"/>
        <v>0</v>
      </c>
      <c r="M1625" s="20">
        <f t="shared" si="180"/>
        <v>-39955.332338541586</v>
      </c>
    </row>
    <row r="1626" spans="1:13" x14ac:dyDescent="0.3">
      <c r="A1626" s="5">
        <v>31.602</v>
      </c>
      <c r="B1626" s="5">
        <v>1248</v>
      </c>
      <c r="C1626" s="5">
        <v>32.5</v>
      </c>
      <c r="D1626" s="24">
        <v>-2.7431964978091292</v>
      </c>
      <c r="E1626" s="26">
        <f t="shared" si="181"/>
        <v>-1673.3498636635688</v>
      </c>
      <c r="F1626" s="20">
        <f t="shared" si="175"/>
        <v>-441.33293750000001</v>
      </c>
      <c r="G1626" s="20">
        <f t="shared" si="176"/>
        <v>296.45768750000002</v>
      </c>
      <c r="H1626" s="20">
        <f t="shared" si="177"/>
        <v>6425.4329375000007</v>
      </c>
      <c r="I1626" s="20">
        <f t="shared" si="178"/>
        <v>128.50865875000002</v>
      </c>
      <c r="J1626" s="20">
        <f>E1626+G1626+I1626</f>
        <v>-1248.3835174135688</v>
      </c>
      <c r="K1626" s="20">
        <f>J1626*C1626</f>
        <v>-40572.46431594099</v>
      </c>
      <c r="L1626" s="20">
        <f t="shared" si="179"/>
        <v>0</v>
      </c>
      <c r="M1626" s="20">
        <f t="shared" si="180"/>
        <v>-40572.46431594099</v>
      </c>
    </row>
    <row r="1627" spans="1:13" x14ac:dyDescent="0.3">
      <c r="A1627" s="5">
        <v>31.620999999999999</v>
      </c>
      <c r="B1627" s="5">
        <v>1248</v>
      </c>
      <c r="C1627" s="5">
        <v>32.5</v>
      </c>
      <c r="D1627" s="24">
        <v>-2.7424083976600153</v>
      </c>
      <c r="E1627" s="26">
        <f t="shared" si="181"/>
        <v>-1672.8691225726093</v>
      </c>
      <c r="F1627" s="20">
        <f t="shared" si="175"/>
        <v>-441.33293750000001</v>
      </c>
      <c r="G1627" s="20">
        <f t="shared" si="176"/>
        <v>296.45768750000002</v>
      </c>
      <c r="H1627" s="20">
        <f t="shared" si="177"/>
        <v>6425.4329375000007</v>
      </c>
      <c r="I1627" s="20">
        <f t="shared" si="178"/>
        <v>128.50865875000002</v>
      </c>
      <c r="J1627" s="20">
        <f>E1627+G1627+I1627</f>
        <v>-1247.9027763226093</v>
      </c>
      <c r="K1627" s="20">
        <f>J1627*C1627</f>
        <v>-40556.840230484799</v>
      </c>
      <c r="L1627" s="20">
        <f t="shared" si="179"/>
        <v>0</v>
      </c>
      <c r="M1627" s="20">
        <f t="shared" si="180"/>
        <v>-40556.840230484799</v>
      </c>
    </row>
    <row r="1628" spans="1:13" x14ac:dyDescent="0.3">
      <c r="A1628" s="5">
        <v>31.640999999999998</v>
      </c>
      <c r="B1628" s="5">
        <v>1249</v>
      </c>
      <c r="C1628" s="5">
        <v>32.4</v>
      </c>
      <c r="D1628" s="24">
        <v>-2.7199134535799354</v>
      </c>
      <c r="E1628" s="27">
        <f t="shared" si="181"/>
        <v>-1659.1472066837607</v>
      </c>
      <c r="F1628" s="20">
        <f t="shared" si="175"/>
        <v>-438.6212208</v>
      </c>
      <c r="G1628" s="20">
        <f t="shared" si="176"/>
        <v>294.6361392</v>
      </c>
      <c r="H1628" s="20">
        <f t="shared" si="177"/>
        <v>6422.7212208000001</v>
      </c>
      <c r="I1628" s="20">
        <f t="shared" si="178"/>
        <v>128.45442441599999</v>
      </c>
      <c r="J1628" s="20">
        <f>E1628+G1628+I1628</f>
        <v>-1236.0566430677607</v>
      </c>
      <c r="K1628" s="20">
        <f>J1628*C1628</f>
        <v>-40048.235235395441</v>
      </c>
      <c r="L1628" s="20">
        <f t="shared" si="179"/>
        <v>0</v>
      </c>
      <c r="M1628" s="20">
        <f t="shared" si="180"/>
        <v>-40048.235235395441</v>
      </c>
    </row>
    <row r="1629" spans="1:13" x14ac:dyDescent="0.3">
      <c r="A1629" s="5">
        <v>31.66</v>
      </c>
      <c r="B1629" s="5">
        <v>1250</v>
      </c>
      <c r="C1629" s="5">
        <v>32.299999999999997</v>
      </c>
      <c r="D1629" s="24">
        <v>-2.6860677968440791</v>
      </c>
      <c r="E1629" s="26">
        <f t="shared" si="181"/>
        <v>-1638.5013560748882</v>
      </c>
      <c r="F1629" s="20">
        <f t="shared" si="175"/>
        <v>-435.91786069999995</v>
      </c>
      <c r="G1629" s="20">
        <f t="shared" si="176"/>
        <v>292.82020429999994</v>
      </c>
      <c r="H1629" s="20">
        <f t="shared" si="177"/>
        <v>6420.0178607000007</v>
      </c>
      <c r="I1629" s="20">
        <f t="shared" si="178"/>
        <v>128.40035721400002</v>
      </c>
      <c r="J1629" s="20">
        <f>E1629+G1629+I1629</f>
        <v>-1217.2807945608884</v>
      </c>
      <c r="K1629" s="20">
        <f>J1629*C1629</f>
        <v>-39318.169664316687</v>
      </c>
      <c r="L1629" s="20">
        <f t="shared" si="179"/>
        <v>0</v>
      </c>
      <c r="M1629" s="20">
        <f t="shared" si="180"/>
        <v>-39318.169664316687</v>
      </c>
    </row>
    <row r="1630" spans="1:13" x14ac:dyDescent="0.3">
      <c r="A1630" s="5">
        <v>31.68</v>
      </c>
      <c r="B1630" s="5">
        <v>1250</v>
      </c>
      <c r="C1630" s="5">
        <v>32.200000000000003</v>
      </c>
      <c r="D1630" s="24">
        <v>-2.5619254014245323</v>
      </c>
      <c r="E1630" s="26">
        <f t="shared" si="181"/>
        <v>-1562.7744948689647</v>
      </c>
      <c r="F1630" s="20">
        <f t="shared" si="175"/>
        <v>-433.22285720000008</v>
      </c>
      <c r="G1630" s="20">
        <f t="shared" si="176"/>
        <v>291.00988280000001</v>
      </c>
      <c r="H1630" s="20">
        <f t="shared" si="177"/>
        <v>6417.3228572000007</v>
      </c>
      <c r="I1630" s="20">
        <f t="shared" si="178"/>
        <v>128.34645714400003</v>
      </c>
      <c r="J1630" s="20">
        <f>E1630+G1630+I1630</f>
        <v>-1143.4181549249647</v>
      </c>
      <c r="K1630" s="20">
        <f>J1630*C1630</f>
        <v>-36818.064588583868</v>
      </c>
      <c r="L1630" s="20">
        <f t="shared" si="179"/>
        <v>0</v>
      </c>
      <c r="M1630" s="20">
        <f t="shared" si="180"/>
        <v>-36818.064588583868</v>
      </c>
    </row>
    <row r="1631" spans="1:13" x14ac:dyDescent="0.3">
      <c r="A1631" s="5">
        <v>31.699000000000002</v>
      </c>
      <c r="B1631" s="5">
        <v>1251</v>
      </c>
      <c r="C1631" s="5">
        <v>32.1</v>
      </c>
      <c r="D1631" s="24">
        <v>-2.4307372197819199</v>
      </c>
      <c r="E1631" s="26">
        <f t="shared" si="181"/>
        <v>-1482.7497040669712</v>
      </c>
      <c r="F1631" s="20">
        <f t="shared" si="175"/>
        <v>-430.53621030000005</v>
      </c>
      <c r="G1631" s="20">
        <f t="shared" si="176"/>
        <v>289.20517470000004</v>
      </c>
      <c r="H1631" s="20">
        <f t="shared" si="177"/>
        <v>6414.6362103000001</v>
      </c>
      <c r="I1631" s="20">
        <f t="shared" si="178"/>
        <v>128.292724206</v>
      </c>
      <c r="J1631" s="20">
        <f>E1631+G1631+I1631</f>
        <v>-1065.2518051609711</v>
      </c>
      <c r="K1631" s="20">
        <f>J1631*C1631</f>
        <v>-34194.582945667171</v>
      </c>
      <c r="L1631" s="20">
        <f t="shared" si="179"/>
        <v>0</v>
      </c>
      <c r="M1631" s="20">
        <f t="shared" si="180"/>
        <v>-34194.582945667171</v>
      </c>
    </row>
    <row r="1632" spans="1:13" x14ac:dyDescent="0.3">
      <c r="A1632" s="5">
        <v>31.719000000000001</v>
      </c>
      <c r="B1632" s="5">
        <v>1252</v>
      </c>
      <c r="C1632" s="5">
        <v>32.1</v>
      </c>
      <c r="D1632" s="24">
        <v>-2.3569791091166294</v>
      </c>
      <c r="E1632" s="27">
        <f t="shared" si="181"/>
        <v>-1437.757256561144</v>
      </c>
      <c r="F1632" s="20">
        <f t="shared" si="175"/>
        <v>-430.53621030000005</v>
      </c>
      <c r="G1632" s="20">
        <f t="shared" si="176"/>
        <v>289.20517470000004</v>
      </c>
      <c r="H1632" s="20">
        <f t="shared" si="177"/>
        <v>6414.6362103000001</v>
      </c>
      <c r="I1632" s="20">
        <f t="shared" si="178"/>
        <v>128.292724206</v>
      </c>
      <c r="J1632" s="20">
        <f>E1632+G1632+I1632</f>
        <v>-1020.259357655144</v>
      </c>
      <c r="K1632" s="20">
        <f>J1632*C1632</f>
        <v>-32750.325380730123</v>
      </c>
      <c r="L1632" s="20">
        <f t="shared" si="179"/>
        <v>0</v>
      </c>
      <c r="M1632" s="20">
        <f t="shared" si="180"/>
        <v>-32750.325380730123</v>
      </c>
    </row>
    <row r="1633" spans="1:13" x14ac:dyDescent="0.3">
      <c r="A1633" s="5">
        <v>31.738</v>
      </c>
      <c r="B1633" s="5">
        <v>1252</v>
      </c>
      <c r="C1633" s="5">
        <v>32</v>
      </c>
      <c r="D1633" s="24">
        <v>-2.2973550351116194</v>
      </c>
      <c r="E1633" s="26">
        <f t="shared" si="181"/>
        <v>-1401.3865714180879</v>
      </c>
      <c r="F1633" s="20">
        <f t="shared" si="175"/>
        <v>-427.85792000000004</v>
      </c>
      <c r="G1633" s="20">
        <f t="shared" si="176"/>
        <v>287.40608000000003</v>
      </c>
      <c r="H1633" s="20">
        <f t="shared" si="177"/>
        <v>6411.9579200000007</v>
      </c>
      <c r="I1633" s="20">
        <f t="shared" si="178"/>
        <v>128.23915840000001</v>
      </c>
      <c r="J1633" s="20">
        <f>E1633+G1633+I1633</f>
        <v>-985.74133301808797</v>
      </c>
      <c r="K1633" s="20">
        <f>J1633*C1633</f>
        <v>-31543.722656578815</v>
      </c>
      <c r="L1633" s="20">
        <f t="shared" si="179"/>
        <v>0</v>
      </c>
      <c r="M1633" s="20">
        <f t="shared" si="180"/>
        <v>-31543.722656578815</v>
      </c>
    </row>
    <row r="1634" spans="1:13" x14ac:dyDescent="0.3">
      <c r="A1634" s="5">
        <v>31.757999999999999</v>
      </c>
      <c r="B1634" s="5">
        <v>1253</v>
      </c>
      <c r="C1634" s="5">
        <v>31.9</v>
      </c>
      <c r="D1634" s="24">
        <v>-2.2258797751216757</v>
      </c>
      <c r="E1634" s="26">
        <f t="shared" si="181"/>
        <v>-1357.786662824222</v>
      </c>
      <c r="F1634" s="20">
        <f t="shared" si="175"/>
        <v>-425.18798629999998</v>
      </c>
      <c r="G1634" s="20">
        <f t="shared" si="176"/>
        <v>285.61259869999998</v>
      </c>
      <c r="H1634" s="20">
        <f t="shared" si="177"/>
        <v>6409.2879863000007</v>
      </c>
      <c r="I1634" s="20">
        <f t="shared" si="178"/>
        <v>128.18575972600001</v>
      </c>
      <c r="J1634" s="20">
        <f>E1634+G1634+I1634</f>
        <v>-943.988304398222</v>
      </c>
      <c r="K1634" s="20">
        <f>J1634*C1634</f>
        <v>-30113.226910303281</v>
      </c>
      <c r="L1634" s="20">
        <f t="shared" si="179"/>
        <v>0</v>
      </c>
      <c r="M1634" s="20">
        <f t="shared" si="180"/>
        <v>-30113.226910303281</v>
      </c>
    </row>
    <row r="1635" spans="1:13" x14ac:dyDescent="0.3">
      <c r="A1635" s="5">
        <v>31.777000000000001</v>
      </c>
      <c r="B1635" s="5">
        <v>1253</v>
      </c>
      <c r="C1635" s="5">
        <v>31.8</v>
      </c>
      <c r="D1635" s="24">
        <v>-2.2385770771673905</v>
      </c>
      <c r="E1635" s="26">
        <f t="shared" si="181"/>
        <v>-1365.5320170721081</v>
      </c>
      <c r="F1635" s="20">
        <f t="shared" si="175"/>
        <v>-422.52640920000005</v>
      </c>
      <c r="G1635" s="20">
        <f t="shared" si="176"/>
        <v>283.8247308</v>
      </c>
      <c r="H1635" s="20">
        <f t="shared" si="177"/>
        <v>6406.6264092000001</v>
      </c>
      <c r="I1635" s="20">
        <f t="shared" si="178"/>
        <v>128.13252818399999</v>
      </c>
      <c r="J1635" s="20">
        <f>E1635+G1635+I1635</f>
        <v>-953.57475808810818</v>
      </c>
      <c r="K1635" s="20">
        <f>J1635*C1635</f>
        <v>-30323.67730720184</v>
      </c>
      <c r="L1635" s="20">
        <f t="shared" si="179"/>
        <v>0</v>
      </c>
      <c r="M1635" s="20">
        <f t="shared" si="180"/>
        <v>-30323.67730720184</v>
      </c>
    </row>
    <row r="1636" spans="1:13" x14ac:dyDescent="0.3">
      <c r="A1636" s="5">
        <v>31.797000000000001</v>
      </c>
      <c r="B1636" s="5">
        <v>1254</v>
      </c>
      <c r="C1636" s="5">
        <v>31.7</v>
      </c>
      <c r="D1636" s="24">
        <v>-2.2925256675834449</v>
      </c>
      <c r="E1636" s="27">
        <f t="shared" si="181"/>
        <v>-1398.4406572259013</v>
      </c>
      <c r="F1636" s="20">
        <f t="shared" si="175"/>
        <v>-419.87318870000001</v>
      </c>
      <c r="G1636" s="20">
        <f t="shared" si="176"/>
        <v>282.04247630000003</v>
      </c>
      <c r="H1636" s="20">
        <f t="shared" si="177"/>
        <v>6403.9731887000007</v>
      </c>
      <c r="I1636" s="20">
        <f t="shared" si="178"/>
        <v>128.079463774</v>
      </c>
      <c r="J1636" s="20">
        <f>E1636+G1636+I1636</f>
        <v>-988.31871715190118</v>
      </c>
      <c r="K1636" s="20">
        <f>J1636*C1636</f>
        <v>-31329.703333715268</v>
      </c>
      <c r="L1636" s="20">
        <f t="shared" si="179"/>
        <v>0</v>
      </c>
      <c r="M1636" s="20">
        <f t="shared" si="180"/>
        <v>-31329.703333715268</v>
      </c>
    </row>
    <row r="1637" spans="1:13" x14ac:dyDescent="0.3">
      <c r="A1637" s="5">
        <v>31.815999999999999</v>
      </c>
      <c r="B1637" s="5">
        <v>1255</v>
      </c>
      <c r="C1637" s="5">
        <v>31.7</v>
      </c>
      <c r="D1637" s="24">
        <v>-2.3446637317579704</v>
      </c>
      <c r="E1637" s="26">
        <f t="shared" si="181"/>
        <v>-1430.2448763723619</v>
      </c>
      <c r="F1637" s="20">
        <f t="shared" si="175"/>
        <v>-419.87318870000001</v>
      </c>
      <c r="G1637" s="20">
        <f t="shared" si="176"/>
        <v>282.04247630000003</v>
      </c>
      <c r="H1637" s="20">
        <f t="shared" si="177"/>
        <v>6403.9731887000007</v>
      </c>
      <c r="I1637" s="20">
        <f t="shared" si="178"/>
        <v>128.079463774</v>
      </c>
      <c r="J1637" s="20">
        <f>E1637+G1637+I1637</f>
        <v>-1020.1229362983618</v>
      </c>
      <c r="K1637" s="20">
        <f>J1637*C1637</f>
        <v>-32337.897080658066</v>
      </c>
      <c r="L1637" s="20">
        <f t="shared" si="179"/>
        <v>0</v>
      </c>
      <c r="M1637" s="20">
        <f t="shared" si="180"/>
        <v>-32337.897080658066</v>
      </c>
    </row>
    <row r="1638" spans="1:13" x14ac:dyDescent="0.3">
      <c r="A1638" s="5">
        <v>31.835999999999999</v>
      </c>
      <c r="B1638" s="5">
        <v>1255</v>
      </c>
      <c r="C1638" s="5">
        <v>31.6</v>
      </c>
      <c r="D1638" s="24">
        <v>-2.3839917973969724</v>
      </c>
      <c r="E1638" s="26">
        <f t="shared" si="181"/>
        <v>-1454.2349964121531</v>
      </c>
      <c r="F1638" s="20">
        <f t="shared" si="175"/>
        <v>-417.22832480000005</v>
      </c>
      <c r="G1638" s="20">
        <f t="shared" si="176"/>
        <v>280.26583520000003</v>
      </c>
      <c r="H1638" s="20">
        <f t="shared" si="177"/>
        <v>6401.3283248000007</v>
      </c>
      <c r="I1638" s="20">
        <f t="shared" si="178"/>
        <v>128.02656649600002</v>
      </c>
      <c r="J1638" s="20">
        <f>E1638+G1638+I1638</f>
        <v>-1045.9425947161531</v>
      </c>
      <c r="K1638" s="20">
        <f>J1638*C1638</f>
        <v>-33051.78599303044</v>
      </c>
      <c r="L1638" s="20">
        <f t="shared" si="179"/>
        <v>0</v>
      </c>
      <c r="M1638" s="20">
        <f t="shared" si="180"/>
        <v>-33051.78599303044</v>
      </c>
    </row>
    <row r="1639" spans="1:13" x14ac:dyDescent="0.3">
      <c r="A1639" s="5">
        <v>31.855</v>
      </c>
      <c r="B1639" s="5">
        <v>1256</v>
      </c>
      <c r="C1639" s="5">
        <v>31.5</v>
      </c>
      <c r="D1639" s="24">
        <v>-2.4366007594199104</v>
      </c>
      <c r="E1639" s="26">
        <f t="shared" si="181"/>
        <v>-1486.3264632461453</v>
      </c>
      <c r="F1639" s="20">
        <f t="shared" si="175"/>
        <v>-414.59181750000005</v>
      </c>
      <c r="G1639" s="20">
        <f t="shared" si="176"/>
        <v>278.49480749999998</v>
      </c>
      <c r="H1639" s="20">
        <f t="shared" si="177"/>
        <v>6398.6918175000001</v>
      </c>
      <c r="I1639" s="20">
        <f t="shared" si="178"/>
        <v>127.97383635</v>
      </c>
      <c r="J1639" s="20">
        <f>E1639+G1639+I1639</f>
        <v>-1079.8578193961453</v>
      </c>
      <c r="K1639" s="20">
        <f>J1639*C1639</f>
        <v>-34015.521310978576</v>
      </c>
      <c r="L1639" s="20">
        <f t="shared" si="179"/>
        <v>0</v>
      </c>
      <c r="M1639" s="20">
        <f t="shared" si="180"/>
        <v>-34015.521310978576</v>
      </c>
    </row>
    <row r="1640" spans="1:13" x14ac:dyDescent="0.3">
      <c r="A1640" s="5">
        <v>31.875</v>
      </c>
      <c r="B1640" s="5">
        <v>1257</v>
      </c>
      <c r="C1640" s="5">
        <v>31.4</v>
      </c>
      <c r="D1640" s="24">
        <v>-2.485109014569451</v>
      </c>
      <c r="E1640" s="27">
        <f t="shared" si="181"/>
        <v>-1515.9164988873652</v>
      </c>
      <c r="F1640" s="20">
        <f t="shared" si="175"/>
        <v>-411.9636668</v>
      </c>
      <c r="G1640" s="20">
        <f t="shared" si="176"/>
        <v>276.7293932</v>
      </c>
      <c r="H1640" s="20">
        <f t="shared" si="177"/>
        <v>6396.0636668000006</v>
      </c>
      <c r="I1640" s="20">
        <f t="shared" si="178"/>
        <v>127.92127333600001</v>
      </c>
      <c r="J1640" s="20">
        <f>E1640+G1640+I1640</f>
        <v>-1111.2658323513651</v>
      </c>
      <c r="K1640" s="20">
        <f>J1640*C1640</f>
        <v>-34893.747135832862</v>
      </c>
      <c r="L1640" s="20">
        <f t="shared" si="179"/>
        <v>0</v>
      </c>
      <c r="M1640" s="20">
        <f t="shared" si="180"/>
        <v>-34893.747135832862</v>
      </c>
    </row>
    <row r="1641" spans="1:13" x14ac:dyDescent="0.3">
      <c r="A1641" s="5">
        <v>31.895</v>
      </c>
      <c r="B1641" s="5">
        <v>1257</v>
      </c>
      <c r="C1641" s="5">
        <v>31.3</v>
      </c>
      <c r="D1641" s="24">
        <v>-2.5457698049495967</v>
      </c>
      <c r="E1641" s="26">
        <f t="shared" si="181"/>
        <v>-1552.9195810192539</v>
      </c>
      <c r="F1641" s="20">
        <f t="shared" si="175"/>
        <v>-409.34387270000002</v>
      </c>
      <c r="G1641" s="20">
        <f t="shared" si="176"/>
        <v>274.96959229999999</v>
      </c>
      <c r="H1641" s="20">
        <f t="shared" si="177"/>
        <v>6393.4438727000006</v>
      </c>
      <c r="I1641" s="20">
        <f t="shared" si="178"/>
        <v>127.86887745400001</v>
      </c>
      <c r="J1641" s="20">
        <f>E1641+G1641+I1641</f>
        <v>-1150.0811112652539</v>
      </c>
      <c r="K1641" s="20">
        <f>J1641*C1641</f>
        <v>-35997.538782602445</v>
      </c>
      <c r="L1641" s="20">
        <f t="shared" si="179"/>
        <v>0</v>
      </c>
      <c r="M1641" s="20">
        <f t="shared" si="180"/>
        <v>-35997.538782602445</v>
      </c>
    </row>
    <row r="1642" spans="1:13" x14ac:dyDescent="0.3">
      <c r="A1642" s="5">
        <v>31.914000000000001</v>
      </c>
      <c r="B1642" s="5">
        <v>1258</v>
      </c>
      <c r="C1642" s="5">
        <v>31.2</v>
      </c>
      <c r="D1642" s="24">
        <v>-2.624177167628055</v>
      </c>
      <c r="E1642" s="26">
        <f t="shared" si="181"/>
        <v>-1600.7480722531136</v>
      </c>
      <c r="F1642" s="20">
        <f t="shared" si="175"/>
        <v>-406.7324352</v>
      </c>
      <c r="G1642" s="20">
        <f t="shared" si="176"/>
        <v>273.21540479999999</v>
      </c>
      <c r="H1642" s="20">
        <f t="shared" si="177"/>
        <v>6390.8324352</v>
      </c>
      <c r="I1642" s="20">
        <f t="shared" si="178"/>
        <v>127.816648704</v>
      </c>
      <c r="J1642" s="20">
        <f>E1642+G1642+I1642</f>
        <v>-1199.7160187491136</v>
      </c>
      <c r="K1642" s="20">
        <f>J1642*C1642</f>
        <v>-37431.139784972343</v>
      </c>
      <c r="L1642" s="20">
        <f t="shared" si="179"/>
        <v>0</v>
      </c>
      <c r="M1642" s="20">
        <f t="shared" si="180"/>
        <v>-37431.139784972343</v>
      </c>
    </row>
    <row r="1643" spans="1:13" x14ac:dyDescent="0.3">
      <c r="A1643" s="5">
        <v>31.934000000000001</v>
      </c>
      <c r="B1643" s="5">
        <v>1258</v>
      </c>
      <c r="C1643" s="5">
        <v>31.1</v>
      </c>
      <c r="D1643" s="24">
        <v>-2.6884493804885836</v>
      </c>
      <c r="E1643" s="26">
        <f t="shared" si="181"/>
        <v>-1639.9541220980359</v>
      </c>
      <c r="F1643" s="20">
        <f t="shared" si="175"/>
        <v>-404.12935430000005</v>
      </c>
      <c r="G1643" s="20">
        <f t="shared" si="176"/>
        <v>271.4668307</v>
      </c>
      <c r="H1643" s="20">
        <f t="shared" si="177"/>
        <v>6388.2293543000005</v>
      </c>
      <c r="I1643" s="20">
        <f t="shared" si="178"/>
        <v>127.76458708600002</v>
      </c>
      <c r="J1643" s="20">
        <f>E1643+G1643+I1643</f>
        <v>-1240.7227043120358</v>
      </c>
      <c r="K1643" s="20">
        <f>J1643*C1643</f>
        <v>-38586.476104104317</v>
      </c>
      <c r="L1643" s="20">
        <f t="shared" si="179"/>
        <v>0</v>
      </c>
      <c r="M1643" s="20">
        <f t="shared" si="180"/>
        <v>-38586.476104104317</v>
      </c>
    </row>
    <row r="1644" spans="1:13" x14ac:dyDescent="0.3">
      <c r="A1644" s="5">
        <v>31.952999999999999</v>
      </c>
      <c r="B1644" s="5">
        <v>1259</v>
      </c>
      <c r="C1644" s="5">
        <v>31</v>
      </c>
      <c r="D1644" s="24">
        <v>-2.7340599678106128</v>
      </c>
      <c r="E1644" s="27">
        <f t="shared" si="181"/>
        <v>-1667.7765803644738</v>
      </c>
      <c r="F1644" s="20">
        <f t="shared" si="175"/>
        <v>-401.53463000000005</v>
      </c>
      <c r="G1644" s="20">
        <f t="shared" si="176"/>
        <v>269.72386999999998</v>
      </c>
      <c r="H1644" s="20">
        <f t="shared" si="177"/>
        <v>6385.6346300000005</v>
      </c>
      <c r="I1644" s="20">
        <f t="shared" si="178"/>
        <v>127.71269260000001</v>
      </c>
      <c r="J1644" s="20">
        <f>E1644+G1644+I1644</f>
        <v>-1270.3400177644737</v>
      </c>
      <c r="K1644" s="20">
        <f>J1644*C1644</f>
        <v>-39380.540550698686</v>
      </c>
      <c r="L1644" s="20">
        <f t="shared" si="179"/>
        <v>0</v>
      </c>
      <c r="M1644" s="20">
        <f t="shared" si="180"/>
        <v>-39380.540550698686</v>
      </c>
    </row>
    <row r="1645" spans="1:13" x14ac:dyDescent="0.3">
      <c r="A1645" s="5">
        <v>31.972999999999999</v>
      </c>
      <c r="B1645" s="5">
        <v>1260</v>
      </c>
      <c r="C1645" s="5">
        <v>30.9</v>
      </c>
      <c r="D1645" s="24">
        <v>-2.6526911980283354</v>
      </c>
      <c r="E1645" s="26">
        <f t="shared" si="181"/>
        <v>-1618.1416307972845</v>
      </c>
      <c r="F1645" s="20">
        <f t="shared" si="175"/>
        <v>-398.94826230000001</v>
      </c>
      <c r="G1645" s="20">
        <f t="shared" si="176"/>
        <v>267.98652269999997</v>
      </c>
      <c r="H1645" s="20">
        <f t="shared" si="177"/>
        <v>6383.0482623000007</v>
      </c>
      <c r="I1645" s="20">
        <f t="shared" si="178"/>
        <v>127.66096524600002</v>
      </c>
      <c r="J1645" s="20">
        <f>E1645+G1645+I1645</f>
        <v>-1222.4941428512846</v>
      </c>
      <c r="K1645" s="20">
        <f>J1645*C1645</f>
        <v>-37775.069014104694</v>
      </c>
      <c r="L1645" s="20">
        <f t="shared" si="179"/>
        <v>0</v>
      </c>
      <c r="M1645" s="20">
        <f t="shared" si="180"/>
        <v>-37775.069014104694</v>
      </c>
    </row>
    <row r="1646" spans="1:13" x14ac:dyDescent="0.3">
      <c r="A1646" s="5">
        <v>31.992000000000001</v>
      </c>
      <c r="B1646" s="5">
        <v>1260</v>
      </c>
      <c r="C1646" s="5">
        <v>30.8</v>
      </c>
      <c r="D1646" s="24">
        <v>-2.5670554807517294</v>
      </c>
      <c r="E1646" s="26">
        <f t="shared" si="181"/>
        <v>-1565.9038432585548</v>
      </c>
      <c r="F1646" s="20">
        <f t="shared" si="175"/>
        <v>-396.37025120000004</v>
      </c>
      <c r="G1646" s="20">
        <f t="shared" si="176"/>
        <v>266.25478880000003</v>
      </c>
      <c r="H1646" s="20">
        <f t="shared" si="177"/>
        <v>6380.4702512000003</v>
      </c>
      <c r="I1646" s="20">
        <f t="shared" si="178"/>
        <v>127.60940502400001</v>
      </c>
      <c r="J1646" s="20">
        <f>E1646+G1646+I1646</f>
        <v>-1172.039649434555</v>
      </c>
      <c r="K1646" s="20">
        <f>J1646*C1646</f>
        <v>-36098.821202584295</v>
      </c>
      <c r="L1646" s="20">
        <f t="shared" si="179"/>
        <v>0</v>
      </c>
      <c r="M1646" s="20">
        <f t="shared" si="180"/>
        <v>-36098.821202584295</v>
      </c>
    </row>
    <row r="1647" spans="1:13" x14ac:dyDescent="0.3">
      <c r="A1647" s="5">
        <v>32.012</v>
      </c>
      <c r="B1647" s="5">
        <v>1261</v>
      </c>
      <c r="C1647" s="5">
        <v>30.7</v>
      </c>
      <c r="D1647" s="24">
        <v>-2.4866482403663173</v>
      </c>
      <c r="E1647" s="26">
        <f t="shared" si="181"/>
        <v>-1516.8554266234535</v>
      </c>
      <c r="F1647" s="20">
        <f t="shared" si="175"/>
        <v>-393.80059669999997</v>
      </c>
      <c r="G1647" s="20">
        <f t="shared" si="176"/>
        <v>264.52866829999999</v>
      </c>
      <c r="H1647" s="20">
        <f t="shared" si="177"/>
        <v>6377.9005967000003</v>
      </c>
      <c r="I1647" s="20">
        <f t="shared" si="178"/>
        <v>127.55801193400001</v>
      </c>
      <c r="J1647" s="20">
        <f>E1647+G1647+I1647</f>
        <v>-1124.7687463894536</v>
      </c>
      <c r="K1647" s="20">
        <f>J1647*C1647</f>
        <v>-34530.400514156223</v>
      </c>
      <c r="L1647" s="20">
        <f t="shared" si="179"/>
        <v>0</v>
      </c>
      <c r="M1647" s="20">
        <f t="shared" si="180"/>
        <v>-34530.400514156223</v>
      </c>
    </row>
    <row r="1648" spans="1:13" x14ac:dyDescent="0.3">
      <c r="A1648" s="5">
        <v>32.030999999999999</v>
      </c>
      <c r="B1648" s="5">
        <v>1261</v>
      </c>
      <c r="C1648" s="5">
        <v>30.6</v>
      </c>
      <c r="D1648" s="24">
        <v>-2.4246242727795511</v>
      </c>
      <c r="E1648" s="27">
        <f t="shared" si="181"/>
        <v>-1479.0208063955261</v>
      </c>
      <c r="F1648" s="20">
        <f t="shared" si="175"/>
        <v>-391.23929880000003</v>
      </c>
      <c r="G1648" s="20">
        <f t="shared" si="176"/>
        <v>262.80816120000003</v>
      </c>
      <c r="H1648" s="20">
        <f t="shared" si="177"/>
        <v>6375.3392988000005</v>
      </c>
      <c r="I1648" s="20">
        <f t="shared" si="178"/>
        <v>127.50678597600002</v>
      </c>
      <c r="J1648" s="20">
        <f>E1648+G1648+I1648</f>
        <v>-1088.705859219526</v>
      </c>
      <c r="K1648" s="20">
        <f>J1648*C1648</f>
        <v>-33314.399292117501</v>
      </c>
      <c r="L1648" s="20">
        <f t="shared" si="179"/>
        <v>0</v>
      </c>
      <c r="M1648" s="20">
        <f t="shared" si="180"/>
        <v>-33314.399292117501</v>
      </c>
    </row>
    <row r="1649" spans="1:13" x14ac:dyDescent="0.3">
      <c r="A1649" s="5">
        <v>32.051000000000002</v>
      </c>
      <c r="B1649" s="5">
        <v>1262</v>
      </c>
      <c r="C1649" s="5">
        <v>30.5</v>
      </c>
      <c r="D1649" s="24">
        <v>-2.3818506314955723</v>
      </c>
      <c r="E1649" s="26">
        <f t="shared" si="181"/>
        <v>-1452.9288852122991</v>
      </c>
      <c r="F1649" s="20">
        <f t="shared" si="175"/>
        <v>-388.68635750000004</v>
      </c>
      <c r="G1649" s="20">
        <f t="shared" si="176"/>
        <v>261.09326750000002</v>
      </c>
      <c r="H1649" s="20">
        <f t="shared" si="177"/>
        <v>6372.7863575000001</v>
      </c>
      <c r="I1649" s="20">
        <f t="shared" si="178"/>
        <v>127.45572715</v>
      </c>
      <c r="J1649" s="20">
        <f>E1649+G1649+I1649</f>
        <v>-1064.3798905622991</v>
      </c>
      <c r="K1649" s="20">
        <f>J1649*C1649</f>
        <v>-32463.586662150123</v>
      </c>
      <c r="L1649" s="20">
        <f t="shared" si="179"/>
        <v>0</v>
      </c>
      <c r="M1649" s="20">
        <f t="shared" si="180"/>
        <v>-32463.586662150123</v>
      </c>
    </row>
    <row r="1650" spans="1:13" x14ac:dyDescent="0.3">
      <c r="A1650" s="5">
        <v>32.07</v>
      </c>
      <c r="B1650" s="5">
        <v>1263</v>
      </c>
      <c r="C1650" s="5">
        <v>30.4</v>
      </c>
      <c r="D1650" s="24">
        <v>-2.3836861570365775</v>
      </c>
      <c r="E1650" s="26">
        <f t="shared" si="181"/>
        <v>-1454.0485557923123</v>
      </c>
      <c r="F1650" s="20">
        <f t="shared" si="175"/>
        <v>-386.14177279999996</v>
      </c>
      <c r="G1650" s="20">
        <f t="shared" si="176"/>
        <v>259.38398720000004</v>
      </c>
      <c r="H1650" s="20">
        <f t="shared" si="177"/>
        <v>6370.2417728</v>
      </c>
      <c r="I1650" s="20">
        <f t="shared" si="178"/>
        <v>127.404835456</v>
      </c>
      <c r="J1650" s="20">
        <f>E1650+G1650+I1650</f>
        <v>-1067.2597331363122</v>
      </c>
      <c r="K1650" s="20">
        <f>J1650*C1650</f>
        <v>-32444.695887343889</v>
      </c>
      <c r="L1650" s="20">
        <f t="shared" si="179"/>
        <v>0</v>
      </c>
      <c r="M1650" s="20">
        <f t="shared" si="180"/>
        <v>-32444.695887343889</v>
      </c>
    </row>
    <row r="1651" spans="1:13" x14ac:dyDescent="0.3">
      <c r="A1651" s="5">
        <v>32.090000000000003</v>
      </c>
      <c r="B1651" s="5">
        <v>1263</v>
      </c>
      <c r="C1651" s="5">
        <v>30.3</v>
      </c>
      <c r="D1651" s="24">
        <v>-2.3901237847264341</v>
      </c>
      <c r="E1651" s="26">
        <f t="shared" si="181"/>
        <v>-1457.9755086831249</v>
      </c>
      <c r="F1651" s="20">
        <f t="shared" si="175"/>
        <v>-383.60554470000005</v>
      </c>
      <c r="G1651" s="20">
        <f t="shared" si="176"/>
        <v>257.68032030000001</v>
      </c>
      <c r="H1651" s="20">
        <f t="shared" si="177"/>
        <v>6367.7055447000002</v>
      </c>
      <c r="I1651" s="20">
        <f t="shared" si="178"/>
        <v>127.354110894</v>
      </c>
      <c r="J1651" s="20">
        <f>E1651+G1651+I1651</f>
        <v>-1072.9410774891248</v>
      </c>
      <c r="K1651" s="20">
        <f>J1651*C1651</f>
        <v>-32510.114647920484</v>
      </c>
      <c r="L1651" s="20">
        <f t="shared" si="179"/>
        <v>0</v>
      </c>
      <c r="M1651" s="20">
        <f t="shared" si="180"/>
        <v>-32510.114647920484</v>
      </c>
    </row>
    <row r="1652" spans="1:13" x14ac:dyDescent="0.3">
      <c r="A1652" s="5">
        <v>32.109000000000002</v>
      </c>
      <c r="B1652" s="5">
        <v>1264</v>
      </c>
      <c r="C1652" s="5">
        <v>30.2</v>
      </c>
      <c r="D1652" s="24">
        <v>-2.3541821853505347</v>
      </c>
      <c r="E1652" s="27">
        <f t="shared" si="181"/>
        <v>-1436.0511330638262</v>
      </c>
      <c r="F1652" s="20">
        <f t="shared" si="175"/>
        <v>-381.07767320000005</v>
      </c>
      <c r="G1652" s="20">
        <f t="shared" si="176"/>
        <v>255.98226679999999</v>
      </c>
      <c r="H1652" s="20">
        <f t="shared" si="177"/>
        <v>6365.1776732000008</v>
      </c>
      <c r="I1652" s="20">
        <f t="shared" si="178"/>
        <v>127.30355346400002</v>
      </c>
      <c r="J1652" s="20">
        <f>E1652+G1652+I1652</f>
        <v>-1052.7653127998262</v>
      </c>
      <c r="K1652" s="20">
        <f>J1652*C1652</f>
        <v>-31793.512446554752</v>
      </c>
      <c r="L1652" s="20">
        <f t="shared" si="179"/>
        <v>0</v>
      </c>
      <c r="M1652" s="20">
        <f t="shared" si="180"/>
        <v>-31793.512446554752</v>
      </c>
    </row>
    <row r="1653" spans="1:13" x14ac:dyDescent="0.3">
      <c r="A1653" s="5">
        <v>32.128999999999998</v>
      </c>
      <c r="B1653" s="5">
        <v>1264</v>
      </c>
      <c r="C1653" s="5">
        <v>30.1</v>
      </c>
      <c r="D1653" s="24">
        <v>-2.2604357730991431</v>
      </c>
      <c r="E1653" s="26">
        <f t="shared" si="181"/>
        <v>-1378.8658215904773</v>
      </c>
      <c r="F1653" s="20">
        <f t="shared" si="175"/>
        <v>-378.55815830000006</v>
      </c>
      <c r="G1653" s="20">
        <f t="shared" si="176"/>
        <v>254.28982670000002</v>
      </c>
      <c r="H1653" s="20">
        <f t="shared" si="177"/>
        <v>6362.6581583000007</v>
      </c>
      <c r="I1653" s="20">
        <f t="shared" si="178"/>
        <v>127.25316316600002</v>
      </c>
      <c r="J1653" s="20">
        <f>E1653+G1653+I1653</f>
        <v>-997.32283172447717</v>
      </c>
      <c r="K1653" s="20">
        <f>J1653*C1653</f>
        <v>-30019.417234906763</v>
      </c>
      <c r="L1653" s="20">
        <f t="shared" si="179"/>
        <v>0</v>
      </c>
      <c r="M1653" s="20">
        <f t="shared" si="180"/>
        <v>-30019.417234906763</v>
      </c>
    </row>
    <row r="1654" spans="1:13" x14ac:dyDescent="0.3">
      <c r="A1654" s="5">
        <v>32.148000000000003</v>
      </c>
      <c r="B1654" s="5">
        <v>1265</v>
      </c>
      <c r="C1654" s="5">
        <v>30</v>
      </c>
      <c r="D1654" s="24">
        <v>-2.1048651623763277</v>
      </c>
      <c r="E1654" s="26">
        <f t="shared" si="181"/>
        <v>-1283.9677490495599</v>
      </c>
      <c r="F1654" s="20">
        <f t="shared" si="175"/>
        <v>-376.04700000000003</v>
      </c>
      <c r="G1654" s="20">
        <f t="shared" si="176"/>
        <v>252.60300000000001</v>
      </c>
      <c r="H1654" s="20">
        <f t="shared" si="177"/>
        <v>6360.1470000000008</v>
      </c>
      <c r="I1654" s="20">
        <f t="shared" si="178"/>
        <v>127.20294000000003</v>
      </c>
      <c r="J1654" s="20">
        <f>E1654+G1654+I1654</f>
        <v>-904.16180904955979</v>
      </c>
      <c r="K1654" s="20">
        <f>J1654*C1654</f>
        <v>-27124.854271486794</v>
      </c>
      <c r="L1654" s="20">
        <f t="shared" si="179"/>
        <v>0</v>
      </c>
      <c r="M1654" s="20">
        <f t="shared" si="180"/>
        <v>-27124.854271486794</v>
      </c>
    </row>
    <row r="1655" spans="1:13" x14ac:dyDescent="0.3">
      <c r="A1655" s="5">
        <v>32.167999999999999</v>
      </c>
      <c r="B1655" s="5">
        <v>1265</v>
      </c>
      <c r="C1655" s="5">
        <v>29.9</v>
      </c>
      <c r="D1655" s="24">
        <v>-1.8994726036640894</v>
      </c>
      <c r="E1655" s="26">
        <f t="shared" si="181"/>
        <v>-1158.6782882350944</v>
      </c>
      <c r="F1655" s="20">
        <f t="shared" si="175"/>
        <v>-373.54419829999995</v>
      </c>
      <c r="G1655" s="20">
        <f t="shared" si="176"/>
        <v>250.92178669999998</v>
      </c>
      <c r="H1655" s="20">
        <f t="shared" si="177"/>
        <v>6357.6441983000004</v>
      </c>
      <c r="I1655" s="20">
        <f t="shared" si="178"/>
        <v>127.152883966</v>
      </c>
      <c r="J1655" s="20">
        <f>E1655+G1655+I1655</f>
        <v>-780.60361756909447</v>
      </c>
      <c r="K1655" s="20">
        <f>J1655*C1655</f>
        <v>-23340.048165315922</v>
      </c>
      <c r="L1655" s="20">
        <f t="shared" si="179"/>
        <v>0</v>
      </c>
      <c r="M1655" s="20">
        <f t="shared" si="180"/>
        <v>-23340.048165315922</v>
      </c>
    </row>
    <row r="1656" spans="1:13" x14ac:dyDescent="0.3">
      <c r="A1656" s="5">
        <v>32.188000000000002</v>
      </c>
      <c r="B1656" s="5">
        <v>1266</v>
      </c>
      <c r="C1656" s="5">
        <v>29.8</v>
      </c>
      <c r="D1656" s="24">
        <v>-1.6719451871929365</v>
      </c>
      <c r="E1656" s="27">
        <f t="shared" si="181"/>
        <v>-1019.8865641876913</v>
      </c>
      <c r="F1656" s="20">
        <f t="shared" si="175"/>
        <v>-371.0497532</v>
      </c>
      <c r="G1656" s="20">
        <f t="shared" si="176"/>
        <v>249.2461868</v>
      </c>
      <c r="H1656" s="20">
        <f t="shared" si="177"/>
        <v>6355.1497532000003</v>
      </c>
      <c r="I1656" s="20">
        <f t="shared" si="178"/>
        <v>127.10299506400001</v>
      </c>
      <c r="J1656" s="20">
        <f>E1656+G1656+I1656</f>
        <v>-643.5373823236913</v>
      </c>
      <c r="K1656" s="20">
        <f>J1656*C1656</f>
        <v>-19177.413993246002</v>
      </c>
      <c r="L1656" s="20">
        <f t="shared" si="179"/>
        <v>0</v>
      </c>
      <c r="M1656" s="20">
        <f t="shared" si="180"/>
        <v>-19177.413993246002</v>
      </c>
    </row>
    <row r="1657" spans="1:13" x14ac:dyDescent="0.3">
      <c r="A1657" s="5">
        <v>32.207000000000001</v>
      </c>
      <c r="B1657" s="5">
        <v>1267</v>
      </c>
      <c r="C1657" s="5">
        <v>29.7</v>
      </c>
      <c r="D1657" s="24">
        <v>-1.4611738517196695</v>
      </c>
      <c r="E1657" s="26">
        <f t="shared" si="181"/>
        <v>-891.31604954899842</v>
      </c>
      <c r="F1657" s="20">
        <f t="shared" si="175"/>
        <v>-368.5636647</v>
      </c>
      <c r="G1657" s="20">
        <f t="shared" si="176"/>
        <v>247.57620029999998</v>
      </c>
      <c r="H1657" s="20">
        <f t="shared" si="177"/>
        <v>6352.6636647000005</v>
      </c>
      <c r="I1657" s="20">
        <f t="shared" si="178"/>
        <v>127.05327329400001</v>
      </c>
      <c r="J1657" s="20">
        <f>E1657+G1657+I1657</f>
        <v>-516.68657595499849</v>
      </c>
      <c r="K1657" s="20">
        <f>J1657*C1657</f>
        <v>-15345.591305863454</v>
      </c>
      <c r="L1657" s="20">
        <f t="shared" si="179"/>
        <v>0</v>
      </c>
      <c r="M1657" s="20">
        <f t="shared" si="180"/>
        <v>-15345.591305863454</v>
      </c>
    </row>
    <row r="1658" spans="1:13" x14ac:dyDescent="0.3">
      <c r="A1658" s="5">
        <v>32.226999999999997</v>
      </c>
      <c r="B1658" s="5">
        <v>1267</v>
      </c>
      <c r="C1658" s="5">
        <v>29.7</v>
      </c>
      <c r="D1658" s="24">
        <v>-1.2939909099069677</v>
      </c>
      <c r="E1658" s="26">
        <f t="shared" si="181"/>
        <v>-789.33445504325027</v>
      </c>
      <c r="F1658" s="20">
        <f t="shared" si="175"/>
        <v>-368.5636647</v>
      </c>
      <c r="G1658" s="20">
        <f t="shared" si="176"/>
        <v>247.57620029999998</v>
      </c>
      <c r="H1658" s="20">
        <f t="shared" si="177"/>
        <v>6352.6636647000005</v>
      </c>
      <c r="I1658" s="20">
        <f t="shared" si="178"/>
        <v>127.05327329400001</v>
      </c>
      <c r="J1658" s="20">
        <f>E1658+G1658+I1658</f>
        <v>-414.70498144925028</v>
      </c>
      <c r="K1658" s="20">
        <f>J1658*C1658</f>
        <v>-12316.737949042734</v>
      </c>
      <c r="L1658" s="20">
        <f t="shared" si="179"/>
        <v>0</v>
      </c>
      <c r="M1658" s="20">
        <f t="shared" si="180"/>
        <v>-12316.737949042734</v>
      </c>
    </row>
    <row r="1659" spans="1:13" x14ac:dyDescent="0.3">
      <c r="A1659" s="5">
        <v>32.246000000000002</v>
      </c>
      <c r="B1659" s="5">
        <v>1268</v>
      </c>
      <c r="C1659" s="5">
        <v>29.6</v>
      </c>
      <c r="D1659" s="24">
        <v>-1.1672413884930399</v>
      </c>
      <c r="E1659" s="26">
        <f t="shared" si="181"/>
        <v>-712.01724698075441</v>
      </c>
      <c r="F1659" s="20">
        <f t="shared" si="175"/>
        <v>-366.08593280000008</v>
      </c>
      <c r="G1659" s="20">
        <f t="shared" si="176"/>
        <v>245.91182720000003</v>
      </c>
      <c r="H1659" s="20">
        <f t="shared" si="177"/>
        <v>6350.1859328</v>
      </c>
      <c r="I1659" s="20">
        <f t="shared" si="178"/>
        <v>127.003718656</v>
      </c>
      <c r="J1659" s="20">
        <f>E1659+G1659+I1659</f>
        <v>-339.10170112475436</v>
      </c>
      <c r="K1659" s="20">
        <f>J1659*C1659</f>
        <v>-10037.410353292729</v>
      </c>
      <c r="L1659" s="20">
        <f t="shared" si="179"/>
        <v>0</v>
      </c>
      <c r="M1659" s="20">
        <f t="shared" si="180"/>
        <v>-10037.410353292729</v>
      </c>
    </row>
    <row r="1660" spans="1:13" x14ac:dyDescent="0.3">
      <c r="A1660" s="5">
        <v>32.265999999999998</v>
      </c>
      <c r="B1660" s="5">
        <v>1268</v>
      </c>
      <c r="C1660" s="5">
        <v>29.5</v>
      </c>
      <c r="D1660" s="24">
        <v>-1.0488651316622226</v>
      </c>
      <c r="E1660" s="27">
        <f t="shared" si="181"/>
        <v>-639.80773031395574</v>
      </c>
      <c r="F1660" s="20">
        <f t="shared" si="175"/>
        <v>-363.6165575</v>
      </c>
      <c r="G1660" s="20">
        <f t="shared" si="176"/>
        <v>244.25306750000001</v>
      </c>
      <c r="H1660" s="20">
        <f t="shared" si="177"/>
        <v>6347.7165574999999</v>
      </c>
      <c r="I1660" s="20">
        <f t="shared" si="178"/>
        <v>126.95433115</v>
      </c>
      <c r="J1660" s="20">
        <f>E1660+G1660+I1660</f>
        <v>-268.60033166395567</v>
      </c>
      <c r="K1660" s="20">
        <f>J1660*C1660</f>
        <v>-7923.7097840866927</v>
      </c>
      <c r="L1660" s="20">
        <f t="shared" si="179"/>
        <v>0</v>
      </c>
      <c r="M1660" s="20">
        <f t="shared" si="180"/>
        <v>-7923.7097840866927</v>
      </c>
    </row>
    <row r="1661" spans="1:13" x14ac:dyDescent="0.3">
      <c r="A1661" s="5">
        <v>32.284999999999997</v>
      </c>
      <c r="B1661" s="5">
        <v>1269</v>
      </c>
      <c r="C1661" s="5">
        <v>29.4</v>
      </c>
      <c r="D1661" s="24">
        <v>-0.91007951073700322</v>
      </c>
      <c r="E1661" s="26">
        <f t="shared" si="181"/>
        <v>-555.14850154957196</v>
      </c>
      <c r="F1661" s="20">
        <f t="shared" si="175"/>
        <v>-361.15553879999999</v>
      </c>
      <c r="G1661" s="20">
        <f t="shared" si="176"/>
        <v>242.59992119999998</v>
      </c>
      <c r="H1661" s="20">
        <f t="shared" si="177"/>
        <v>6345.2555388000001</v>
      </c>
      <c r="I1661" s="20">
        <f t="shared" si="178"/>
        <v>126.905110776</v>
      </c>
      <c r="J1661" s="20">
        <f>E1661+G1661+I1661</f>
        <v>-185.64346957357196</v>
      </c>
      <c r="K1661" s="20">
        <f>J1661*C1661</f>
        <v>-5457.9180054630151</v>
      </c>
      <c r="L1661" s="20">
        <f t="shared" si="179"/>
        <v>0</v>
      </c>
      <c r="M1661" s="20">
        <f t="shared" si="180"/>
        <v>-5457.9180054630151</v>
      </c>
    </row>
    <row r="1662" spans="1:13" x14ac:dyDescent="0.3">
      <c r="A1662" s="5">
        <v>32.305</v>
      </c>
      <c r="B1662" s="5">
        <v>1270</v>
      </c>
      <c r="C1662" s="5">
        <v>29.3</v>
      </c>
      <c r="D1662" s="24">
        <v>-0.66210549782303574</v>
      </c>
      <c r="E1662" s="26">
        <f t="shared" si="181"/>
        <v>-403.88435367205182</v>
      </c>
      <c r="F1662" s="20">
        <f t="shared" si="175"/>
        <v>-358.70287670000005</v>
      </c>
      <c r="G1662" s="20">
        <f t="shared" si="176"/>
        <v>240.95238830000002</v>
      </c>
      <c r="H1662" s="20">
        <f t="shared" si="177"/>
        <v>6342.8028767000005</v>
      </c>
      <c r="I1662" s="20">
        <f t="shared" si="178"/>
        <v>126.85605753400002</v>
      </c>
      <c r="J1662" s="20">
        <f>E1662+G1662+I1662</f>
        <v>-36.075907838051776</v>
      </c>
      <c r="K1662" s="20">
        <f>J1662*C1662</f>
        <v>-1057.0240996549171</v>
      </c>
      <c r="L1662" s="20">
        <f t="shared" si="179"/>
        <v>0</v>
      </c>
      <c r="M1662" s="20">
        <f t="shared" si="180"/>
        <v>-1057.0240996549171</v>
      </c>
    </row>
    <row r="1663" spans="1:13" x14ac:dyDescent="0.3">
      <c r="A1663" s="5">
        <v>32.323999999999998</v>
      </c>
      <c r="B1663" s="5">
        <v>1270</v>
      </c>
      <c r="C1663" s="5">
        <v>29.3</v>
      </c>
      <c r="D1663" s="24">
        <v>-0.36517057809427172</v>
      </c>
      <c r="E1663" s="26">
        <f t="shared" si="181"/>
        <v>-222.75405263750577</v>
      </c>
      <c r="F1663" s="20">
        <f t="shared" si="175"/>
        <v>-358.70287670000005</v>
      </c>
      <c r="G1663" s="20">
        <f t="shared" si="176"/>
        <v>240.95238830000002</v>
      </c>
      <c r="H1663" s="20">
        <f t="shared" si="177"/>
        <v>6342.8028767000005</v>
      </c>
      <c r="I1663" s="20">
        <f t="shared" si="178"/>
        <v>126.85605753400002</v>
      </c>
      <c r="J1663" s="20">
        <f>E1663+G1663+I1663</f>
        <v>145.05439319649429</v>
      </c>
      <c r="K1663" s="20">
        <f>J1663*C1663</f>
        <v>4250.0937206572826</v>
      </c>
      <c r="L1663" s="20">
        <f t="shared" si="179"/>
        <v>4250.0937206572826</v>
      </c>
      <c r="M1663" s="20">
        <f t="shared" si="180"/>
        <v>0</v>
      </c>
    </row>
    <row r="1664" spans="1:13" x14ac:dyDescent="0.3">
      <c r="A1664" s="5">
        <v>32.344000000000001</v>
      </c>
      <c r="B1664" s="5">
        <v>1271</v>
      </c>
      <c r="C1664" s="5">
        <v>29.2</v>
      </c>
      <c r="D1664" s="24">
        <v>-6.2159184775052286E-2</v>
      </c>
      <c r="E1664" s="27">
        <f t="shared" si="181"/>
        <v>-37.917102712781897</v>
      </c>
      <c r="F1664" s="20">
        <f t="shared" si="175"/>
        <v>-356.25857120000006</v>
      </c>
      <c r="G1664" s="20">
        <f t="shared" si="176"/>
        <v>239.3104688</v>
      </c>
      <c r="H1664" s="20">
        <f t="shared" si="177"/>
        <v>6340.3585712000004</v>
      </c>
      <c r="I1664" s="20">
        <f t="shared" si="178"/>
        <v>126.807171424</v>
      </c>
      <c r="J1664" s="20">
        <f>E1664+G1664+I1664</f>
        <v>328.2005375112181</v>
      </c>
      <c r="K1664" s="20">
        <f>J1664*C1664</f>
        <v>9583.4556953275678</v>
      </c>
      <c r="L1664" s="20">
        <f t="shared" si="179"/>
        <v>9583.4556953275678</v>
      </c>
      <c r="M1664" s="20">
        <f t="shared" si="180"/>
        <v>0</v>
      </c>
    </row>
    <row r="1665" spans="1:13" x14ac:dyDescent="0.3">
      <c r="A1665" s="5">
        <v>32.363</v>
      </c>
      <c r="B1665" s="5">
        <v>1271</v>
      </c>
      <c r="C1665" s="5">
        <v>29.2</v>
      </c>
      <c r="D1665" s="24">
        <v>0.18813395902601282</v>
      </c>
      <c r="E1665" s="26">
        <f t="shared" si="181"/>
        <v>114.76171500586781</v>
      </c>
      <c r="F1665" s="20">
        <f t="shared" si="175"/>
        <v>-356.25857120000006</v>
      </c>
      <c r="G1665" s="20">
        <f t="shared" si="176"/>
        <v>239.3104688</v>
      </c>
      <c r="H1665" s="20">
        <f t="shared" si="177"/>
        <v>6340.3585712000004</v>
      </c>
      <c r="I1665" s="20">
        <f t="shared" si="178"/>
        <v>126.807171424</v>
      </c>
      <c r="J1665" s="20">
        <f>E1665+G1665+I1665</f>
        <v>480.87935522986777</v>
      </c>
      <c r="K1665" s="20">
        <f>J1665*C1665</f>
        <v>14041.677172712138</v>
      </c>
      <c r="L1665" s="20">
        <f t="shared" si="179"/>
        <v>14041.677172712138</v>
      </c>
      <c r="M1665" s="20">
        <f t="shared" si="180"/>
        <v>0</v>
      </c>
    </row>
    <row r="1666" spans="1:13" x14ac:dyDescent="0.3">
      <c r="A1666" s="5">
        <v>32.383000000000003</v>
      </c>
      <c r="B1666" s="5">
        <v>1272</v>
      </c>
      <c r="C1666" s="5">
        <v>29.1</v>
      </c>
      <c r="D1666" s="24">
        <v>0.39502956497421199</v>
      </c>
      <c r="E1666" s="26">
        <f t="shared" si="181"/>
        <v>240.96803463426932</v>
      </c>
      <c r="F1666" s="20">
        <f t="shared" si="175"/>
        <v>-353.82262230000003</v>
      </c>
      <c r="G1666" s="20">
        <f t="shared" si="176"/>
        <v>237.67416270000001</v>
      </c>
      <c r="H1666" s="20">
        <f t="shared" si="177"/>
        <v>6337.9226223000005</v>
      </c>
      <c r="I1666" s="20">
        <f t="shared" si="178"/>
        <v>126.75845244600001</v>
      </c>
      <c r="J1666" s="20">
        <f>E1666+G1666+I1666</f>
        <v>605.4006497802693</v>
      </c>
      <c r="K1666" s="20">
        <f>J1666*C1666</f>
        <v>17617.158908605837</v>
      </c>
      <c r="L1666" s="20">
        <f t="shared" si="179"/>
        <v>17617.158908605837</v>
      </c>
      <c r="M1666" s="20">
        <f t="shared" si="180"/>
        <v>0</v>
      </c>
    </row>
    <row r="1667" spans="1:13" x14ac:dyDescent="0.3">
      <c r="A1667" s="5">
        <v>32.402000000000001</v>
      </c>
      <c r="B1667" s="5">
        <v>1272</v>
      </c>
      <c r="C1667" s="5">
        <v>29.1</v>
      </c>
      <c r="D1667" s="24">
        <v>0.48127127084502896</v>
      </c>
      <c r="E1667" s="26">
        <f t="shared" si="181"/>
        <v>293.57547521546769</v>
      </c>
      <c r="F1667" s="20">
        <f t="shared" si="175"/>
        <v>-353.82262230000003</v>
      </c>
      <c r="G1667" s="20">
        <f t="shared" si="176"/>
        <v>237.67416270000001</v>
      </c>
      <c r="H1667" s="20">
        <f t="shared" si="177"/>
        <v>6337.9226223000005</v>
      </c>
      <c r="I1667" s="20">
        <f t="shared" si="178"/>
        <v>126.75845244600001</v>
      </c>
      <c r="J1667" s="20">
        <f>E1667+G1667+I1667</f>
        <v>658.00809036146768</v>
      </c>
      <c r="K1667" s="20">
        <f>J1667*C1667</f>
        <v>19148.03542951871</v>
      </c>
      <c r="L1667" s="20">
        <f t="shared" si="179"/>
        <v>19148.03542951871</v>
      </c>
      <c r="M1667" s="20">
        <f t="shared" si="180"/>
        <v>0</v>
      </c>
    </row>
    <row r="1668" spans="1:13" x14ac:dyDescent="0.3">
      <c r="A1668" s="5">
        <v>32.421999999999997</v>
      </c>
      <c r="B1668" s="5">
        <v>1273</v>
      </c>
      <c r="C1668" s="5">
        <v>29.1</v>
      </c>
      <c r="D1668" s="24">
        <v>0.50447870061829025</v>
      </c>
      <c r="E1668" s="27">
        <f t="shared" si="181"/>
        <v>307.73200737715706</v>
      </c>
      <c r="F1668" s="20">
        <f t="shared" si="175"/>
        <v>-353.82262230000003</v>
      </c>
      <c r="G1668" s="20">
        <f t="shared" si="176"/>
        <v>237.67416270000001</v>
      </c>
      <c r="H1668" s="20">
        <f t="shared" si="177"/>
        <v>6337.9226223000005</v>
      </c>
      <c r="I1668" s="20">
        <f t="shared" si="178"/>
        <v>126.75845244600001</v>
      </c>
      <c r="J1668" s="20">
        <f>E1668+G1668+I1668</f>
        <v>672.16462252315705</v>
      </c>
      <c r="K1668" s="20">
        <f>J1668*C1668</f>
        <v>19559.99051542387</v>
      </c>
      <c r="L1668" s="20">
        <f t="shared" si="179"/>
        <v>19559.99051542387</v>
      </c>
      <c r="M1668" s="20">
        <f t="shared" si="180"/>
        <v>0</v>
      </c>
    </row>
    <row r="1669" spans="1:13" x14ac:dyDescent="0.3">
      <c r="A1669" s="5">
        <v>32.441000000000003</v>
      </c>
      <c r="B1669" s="5">
        <v>1274</v>
      </c>
      <c r="C1669" s="5">
        <v>29</v>
      </c>
      <c r="D1669" s="24">
        <v>0.5346464758076267</v>
      </c>
      <c r="E1669" s="26">
        <f t="shared" si="181"/>
        <v>326.13435024265226</v>
      </c>
      <c r="F1669" s="20">
        <f t="shared" si="175"/>
        <v>-351.39503000000002</v>
      </c>
      <c r="G1669" s="20">
        <f t="shared" si="176"/>
        <v>236.04346999999999</v>
      </c>
      <c r="H1669" s="20">
        <f t="shared" si="177"/>
        <v>6335.49503</v>
      </c>
      <c r="I1669" s="20">
        <f t="shared" si="178"/>
        <v>126.7099006</v>
      </c>
      <c r="J1669" s="20">
        <f>E1669+G1669+I1669</f>
        <v>688.88772084265224</v>
      </c>
      <c r="K1669" s="20">
        <f>J1669*C1669</f>
        <v>19977.743904436917</v>
      </c>
      <c r="L1669" s="20">
        <f t="shared" si="179"/>
        <v>19977.743904436917</v>
      </c>
      <c r="M1669" s="20">
        <f t="shared" si="180"/>
        <v>0</v>
      </c>
    </row>
    <row r="1670" spans="1:13" x14ac:dyDescent="0.3">
      <c r="A1670" s="5">
        <v>32.460999999999999</v>
      </c>
      <c r="B1670" s="5">
        <v>1274</v>
      </c>
      <c r="C1670" s="5">
        <v>29</v>
      </c>
      <c r="D1670" s="24">
        <v>0.60542953539663469</v>
      </c>
      <c r="E1670" s="26">
        <f t="shared" si="181"/>
        <v>369.31201659194716</v>
      </c>
      <c r="F1670" s="20">
        <f t="shared" si="175"/>
        <v>-351.39503000000002</v>
      </c>
      <c r="G1670" s="20">
        <f t="shared" si="176"/>
        <v>236.04346999999999</v>
      </c>
      <c r="H1670" s="20">
        <f t="shared" si="177"/>
        <v>6335.49503</v>
      </c>
      <c r="I1670" s="20">
        <f t="shared" si="178"/>
        <v>126.7099006</v>
      </c>
      <c r="J1670" s="20">
        <f>E1670+G1670+I1670</f>
        <v>732.06538719194714</v>
      </c>
      <c r="K1670" s="20">
        <f>J1670*C1670</f>
        <v>21229.896228566467</v>
      </c>
      <c r="L1670" s="20">
        <f t="shared" si="179"/>
        <v>21229.896228566467</v>
      </c>
      <c r="M1670" s="20">
        <f t="shared" si="180"/>
        <v>0</v>
      </c>
    </row>
    <row r="1671" spans="1:13" x14ac:dyDescent="0.3">
      <c r="A1671" s="5">
        <v>32.479999999999997</v>
      </c>
      <c r="B1671" s="5">
        <v>1275</v>
      </c>
      <c r="C1671" s="5">
        <v>28.9</v>
      </c>
      <c r="D1671" s="24">
        <v>0.69816764226803152</v>
      </c>
      <c r="E1671" s="26">
        <f t="shared" si="181"/>
        <v>425.88226178349925</v>
      </c>
      <c r="F1671" s="20">
        <f t="shared" si="175"/>
        <v>-348.97579430000002</v>
      </c>
      <c r="G1671" s="20">
        <f t="shared" si="176"/>
        <v>234.41839069999997</v>
      </c>
      <c r="H1671" s="20">
        <f t="shared" si="177"/>
        <v>6333.0757943000008</v>
      </c>
      <c r="I1671" s="20">
        <f t="shared" si="178"/>
        <v>126.66151588600002</v>
      </c>
      <c r="J1671" s="20">
        <f>E1671+G1671+I1671</f>
        <v>786.9621683694993</v>
      </c>
      <c r="K1671" s="20">
        <f>J1671*C1671</f>
        <v>22743.20666587853</v>
      </c>
      <c r="L1671" s="20">
        <f t="shared" si="179"/>
        <v>22743.20666587853</v>
      </c>
      <c r="M1671" s="20">
        <f t="shared" si="180"/>
        <v>0</v>
      </c>
    </row>
    <row r="1672" spans="1:13" x14ac:dyDescent="0.3">
      <c r="A1672" s="5">
        <v>32.5</v>
      </c>
      <c r="B1672" s="5">
        <v>1275</v>
      </c>
      <c r="C1672" s="5">
        <v>28.9</v>
      </c>
      <c r="D1672" s="24">
        <v>0.80052756483930232</v>
      </c>
      <c r="E1672" s="27">
        <f t="shared" si="181"/>
        <v>488.3218145519744</v>
      </c>
      <c r="F1672" s="20">
        <f t="shared" si="175"/>
        <v>-348.97579430000002</v>
      </c>
      <c r="G1672" s="20">
        <f t="shared" si="176"/>
        <v>234.41839069999997</v>
      </c>
      <c r="H1672" s="20">
        <f t="shared" si="177"/>
        <v>6333.0757943000008</v>
      </c>
      <c r="I1672" s="20">
        <f t="shared" si="178"/>
        <v>126.66151588600002</v>
      </c>
      <c r="J1672" s="20">
        <f>E1672+G1672+I1672</f>
        <v>849.40172113797439</v>
      </c>
      <c r="K1672" s="20">
        <f>J1672*C1672</f>
        <v>24547.709740887458</v>
      </c>
      <c r="L1672" s="20">
        <f t="shared" si="179"/>
        <v>24547.709740887458</v>
      </c>
      <c r="M1672" s="20">
        <f t="shared" si="180"/>
        <v>0</v>
      </c>
    </row>
    <row r="1673" spans="1:13" x14ac:dyDescent="0.3">
      <c r="A1673" s="5">
        <v>32.520000000000003</v>
      </c>
      <c r="B1673" s="5">
        <v>1276</v>
      </c>
      <c r="C1673" s="5">
        <v>28.9</v>
      </c>
      <c r="D1673" s="24">
        <v>0.93427630364214975</v>
      </c>
      <c r="E1673" s="26">
        <f t="shared" si="181"/>
        <v>569.90854522171139</v>
      </c>
      <c r="F1673" s="20">
        <f t="shared" ref="F1673:F1736" si="182">0.5*(C1673^2)*$F$1*$D$2</f>
        <v>-348.97579430000002</v>
      </c>
      <c r="G1673" s="20">
        <f t="shared" ref="G1673:G1736" si="183">0.5*(C1673^2)*$F$2*$D$2</f>
        <v>234.41839069999997</v>
      </c>
      <c r="H1673" s="20">
        <f t="shared" ref="H1673:H1736" si="184">$H$1-F1673</f>
        <v>6333.0757943000008</v>
      </c>
      <c r="I1673" s="20">
        <f t="shared" ref="I1673:I1736" si="185">H1673*$H$2</f>
        <v>126.66151588600002</v>
      </c>
      <c r="J1673" s="20">
        <f>E1673+G1673+I1673</f>
        <v>930.98845180771127</v>
      </c>
      <c r="K1673" s="20">
        <f>J1673*C1673</f>
        <v>26905.566257242855</v>
      </c>
      <c r="L1673" s="20">
        <f t="shared" ref="L1673:L1736" si="186">IF(K1673&lt;0,0,K1673)</f>
        <v>26905.566257242855</v>
      </c>
      <c r="M1673" s="20">
        <f t="shared" ref="M1673:M1736" si="187">IF(K1673&gt;0,0,K1673)</f>
        <v>0</v>
      </c>
    </row>
    <row r="1674" spans="1:13" x14ac:dyDescent="0.3">
      <c r="A1674" s="5">
        <v>32.539000000000001</v>
      </c>
      <c r="B1674" s="5">
        <v>1276</v>
      </c>
      <c r="C1674" s="5">
        <v>28.9</v>
      </c>
      <c r="D1674" s="24">
        <v>0.97304050918237905</v>
      </c>
      <c r="E1674" s="26">
        <f t="shared" si="181"/>
        <v>593.55471060125126</v>
      </c>
      <c r="F1674" s="20">
        <f t="shared" si="182"/>
        <v>-348.97579430000002</v>
      </c>
      <c r="G1674" s="20">
        <f t="shared" si="183"/>
        <v>234.41839069999997</v>
      </c>
      <c r="H1674" s="20">
        <f t="shared" si="184"/>
        <v>6333.0757943000008</v>
      </c>
      <c r="I1674" s="20">
        <f t="shared" si="185"/>
        <v>126.66151588600002</v>
      </c>
      <c r="J1674" s="20">
        <f>E1674+G1674+I1674</f>
        <v>954.63461718725125</v>
      </c>
      <c r="K1674" s="20">
        <f>J1674*C1674</f>
        <v>27588.94043671156</v>
      </c>
      <c r="L1674" s="20">
        <f t="shared" si="186"/>
        <v>27588.94043671156</v>
      </c>
      <c r="M1674" s="20">
        <f t="shared" si="187"/>
        <v>0</v>
      </c>
    </row>
    <row r="1675" spans="1:13" x14ac:dyDescent="0.3">
      <c r="A1675" s="5">
        <v>32.558999999999997</v>
      </c>
      <c r="B1675" s="5">
        <v>1277</v>
      </c>
      <c r="C1675" s="5">
        <v>28.8</v>
      </c>
      <c r="D1675" s="24">
        <v>1.0700241220702991</v>
      </c>
      <c r="E1675" s="26">
        <f t="shared" si="181"/>
        <v>652.7147144628824</v>
      </c>
      <c r="F1675" s="20">
        <f t="shared" si="182"/>
        <v>-346.56491520000003</v>
      </c>
      <c r="G1675" s="20">
        <f t="shared" si="183"/>
        <v>232.79892480000001</v>
      </c>
      <c r="H1675" s="20">
        <f t="shared" si="184"/>
        <v>6330.6649152</v>
      </c>
      <c r="I1675" s="20">
        <f t="shared" si="185"/>
        <v>126.613298304</v>
      </c>
      <c r="J1675" s="20">
        <f>E1675+G1675+I1675</f>
        <v>1012.1269375668824</v>
      </c>
      <c r="K1675" s="20">
        <f>J1675*C1675</f>
        <v>29149.255801926214</v>
      </c>
      <c r="L1675" s="20">
        <f t="shared" si="186"/>
        <v>29149.255801926214</v>
      </c>
      <c r="M1675" s="20">
        <f t="shared" si="187"/>
        <v>0</v>
      </c>
    </row>
    <row r="1676" spans="1:13" x14ac:dyDescent="0.3">
      <c r="A1676" s="5">
        <v>32.578000000000003</v>
      </c>
      <c r="B1676" s="5">
        <v>1277</v>
      </c>
      <c r="C1676" s="5">
        <v>28.8</v>
      </c>
      <c r="D1676" s="24">
        <v>1.1561104045789947</v>
      </c>
      <c r="E1676" s="27">
        <f t="shared" ref="E1676:E1739" si="188">$D$1*D1676</f>
        <v>705.22734679318683</v>
      </c>
      <c r="F1676" s="20">
        <f t="shared" si="182"/>
        <v>-346.56491520000003</v>
      </c>
      <c r="G1676" s="20">
        <f t="shared" si="183"/>
        <v>232.79892480000001</v>
      </c>
      <c r="H1676" s="20">
        <f t="shared" si="184"/>
        <v>6330.6649152</v>
      </c>
      <c r="I1676" s="20">
        <f t="shared" si="185"/>
        <v>126.613298304</v>
      </c>
      <c r="J1676" s="20">
        <f>E1676+G1676+I1676</f>
        <v>1064.6395698971869</v>
      </c>
      <c r="K1676" s="20">
        <f>J1676*C1676</f>
        <v>30661.619613038984</v>
      </c>
      <c r="L1676" s="20">
        <f t="shared" si="186"/>
        <v>30661.619613038984</v>
      </c>
      <c r="M1676" s="20">
        <f t="shared" si="187"/>
        <v>0</v>
      </c>
    </row>
    <row r="1677" spans="1:13" x14ac:dyDescent="0.3">
      <c r="A1677" s="5">
        <v>32.597999999999999</v>
      </c>
      <c r="B1677" s="5">
        <v>1278</v>
      </c>
      <c r="C1677" s="5">
        <v>28.8</v>
      </c>
      <c r="D1677" s="24">
        <v>1.2616699818898651</v>
      </c>
      <c r="E1677" s="26">
        <f t="shared" si="188"/>
        <v>769.61868895281771</v>
      </c>
      <c r="F1677" s="20">
        <f t="shared" si="182"/>
        <v>-346.56491520000003</v>
      </c>
      <c r="G1677" s="20">
        <f t="shared" si="183"/>
        <v>232.79892480000001</v>
      </c>
      <c r="H1677" s="20">
        <f t="shared" si="184"/>
        <v>6330.6649152</v>
      </c>
      <c r="I1677" s="20">
        <f t="shared" si="185"/>
        <v>126.613298304</v>
      </c>
      <c r="J1677" s="20">
        <f>E1677+G1677+I1677</f>
        <v>1129.0309120568177</v>
      </c>
      <c r="K1677" s="20">
        <f>J1677*C1677</f>
        <v>32516.090267236348</v>
      </c>
      <c r="L1677" s="20">
        <f t="shared" si="186"/>
        <v>32516.090267236348</v>
      </c>
      <c r="M1677" s="20">
        <f t="shared" si="187"/>
        <v>0</v>
      </c>
    </row>
    <row r="1678" spans="1:13" x14ac:dyDescent="0.3">
      <c r="A1678" s="5">
        <v>32.616999999999997</v>
      </c>
      <c r="B1678" s="5">
        <v>1279</v>
      </c>
      <c r="C1678" s="5">
        <v>28.8</v>
      </c>
      <c r="D1678" s="24">
        <v>1.4101695868570221</v>
      </c>
      <c r="E1678" s="26">
        <f t="shared" si="188"/>
        <v>860.20344798278347</v>
      </c>
      <c r="F1678" s="20">
        <f t="shared" si="182"/>
        <v>-346.56491520000003</v>
      </c>
      <c r="G1678" s="20">
        <f t="shared" si="183"/>
        <v>232.79892480000001</v>
      </c>
      <c r="H1678" s="20">
        <f t="shared" si="184"/>
        <v>6330.6649152</v>
      </c>
      <c r="I1678" s="20">
        <f t="shared" si="185"/>
        <v>126.613298304</v>
      </c>
      <c r="J1678" s="20">
        <f>E1678+G1678+I1678</f>
        <v>1219.6156710867833</v>
      </c>
      <c r="K1678" s="20">
        <f>J1678*C1678</f>
        <v>35124.93132729936</v>
      </c>
      <c r="L1678" s="20">
        <f t="shared" si="186"/>
        <v>35124.93132729936</v>
      </c>
      <c r="M1678" s="20">
        <f t="shared" si="187"/>
        <v>0</v>
      </c>
    </row>
    <row r="1679" spans="1:13" x14ac:dyDescent="0.3">
      <c r="A1679" s="5">
        <v>32.637</v>
      </c>
      <c r="B1679" s="5">
        <v>1279</v>
      </c>
      <c r="C1679" s="5">
        <v>28.8</v>
      </c>
      <c r="D1679" s="24">
        <v>1.5395104830448758</v>
      </c>
      <c r="E1679" s="26">
        <f t="shared" si="188"/>
        <v>939.10139465737427</v>
      </c>
      <c r="F1679" s="20">
        <f t="shared" si="182"/>
        <v>-346.56491520000003</v>
      </c>
      <c r="G1679" s="20">
        <f t="shared" si="183"/>
        <v>232.79892480000001</v>
      </c>
      <c r="H1679" s="20">
        <f t="shared" si="184"/>
        <v>6330.6649152</v>
      </c>
      <c r="I1679" s="20">
        <f t="shared" si="185"/>
        <v>126.613298304</v>
      </c>
      <c r="J1679" s="20">
        <f>E1679+G1679+I1679</f>
        <v>1298.5136177613742</v>
      </c>
      <c r="K1679" s="20">
        <f>J1679*C1679</f>
        <v>37397.192191527582</v>
      </c>
      <c r="L1679" s="20">
        <f t="shared" si="186"/>
        <v>37397.192191527582</v>
      </c>
      <c r="M1679" s="20">
        <f t="shared" si="187"/>
        <v>0</v>
      </c>
    </row>
    <row r="1680" spans="1:13" x14ac:dyDescent="0.3">
      <c r="A1680" s="5">
        <v>32.655999999999999</v>
      </c>
      <c r="B1680" s="5">
        <v>1280</v>
      </c>
      <c r="C1680" s="5">
        <v>28.8</v>
      </c>
      <c r="D1680" s="24">
        <v>1.5899446302134528</v>
      </c>
      <c r="E1680" s="27">
        <f t="shared" si="188"/>
        <v>969.86622443020622</v>
      </c>
      <c r="F1680" s="20">
        <f t="shared" si="182"/>
        <v>-346.56491520000003</v>
      </c>
      <c r="G1680" s="20">
        <f t="shared" si="183"/>
        <v>232.79892480000001</v>
      </c>
      <c r="H1680" s="20">
        <f t="shared" si="184"/>
        <v>6330.6649152</v>
      </c>
      <c r="I1680" s="20">
        <f t="shared" si="185"/>
        <v>126.613298304</v>
      </c>
      <c r="J1680" s="20">
        <f>E1680+G1680+I1680</f>
        <v>1329.2784475342062</v>
      </c>
      <c r="K1680" s="20">
        <f>J1680*C1680</f>
        <v>38283.219288985136</v>
      </c>
      <c r="L1680" s="20">
        <f t="shared" si="186"/>
        <v>38283.219288985136</v>
      </c>
      <c r="M1680" s="20">
        <f t="shared" si="187"/>
        <v>0</v>
      </c>
    </row>
    <row r="1681" spans="1:13" x14ac:dyDescent="0.3">
      <c r="A1681" s="5">
        <v>32.676000000000002</v>
      </c>
      <c r="B1681" s="5">
        <v>1280</v>
      </c>
      <c r="C1681" s="5">
        <v>28.8</v>
      </c>
      <c r="D1681" s="24">
        <v>1.614431062829687</v>
      </c>
      <c r="E1681" s="26">
        <f t="shared" si="188"/>
        <v>984.802948326109</v>
      </c>
      <c r="F1681" s="20">
        <f t="shared" si="182"/>
        <v>-346.56491520000003</v>
      </c>
      <c r="G1681" s="20">
        <f t="shared" si="183"/>
        <v>232.79892480000001</v>
      </c>
      <c r="H1681" s="20">
        <f t="shared" si="184"/>
        <v>6330.6649152</v>
      </c>
      <c r="I1681" s="20">
        <f t="shared" si="185"/>
        <v>126.613298304</v>
      </c>
      <c r="J1681" s="20">
        <f>E1681+G1681+I1681</f>
        <v>1344.215171430109</v>
      </c>
      <c r="K1681" s="20">
        <f>J1681*C1681</f>
        <v>38713.396937187143</v>
      </c>
      <c r="L1681" s="20">
        <f t="shared" si="186"/>
        <v>38713.396937187143</v>
      </c>
      <c r="M1681" s="20">
        <f t="shared" si="187"/>
        <v>0</v>
      </c>
    </row>
    <row r="1682" spans="1:13" x14ac:dyDescent="0.3">
      <c r="A1682" s="5">
        <v>32.695</v>
      </c>
      <c r="B1682" s="5">
        <v>1281</v>
      </c>
      <c r="C1682" s="5">
        <v>28.8</v>
      </c>
      <c r="D1682" s="24">
        <v>1.6295445692960906</v>
      </c>
      <c r="E1682" s="26">
        <f t="shared" si="188"/>
        <v>994.02218727061529</v>
      </c>
      <c r="F1682" s="20">
        <f t="shared" si="182"/>
        <v>-346.56491520000003</v>
      </c>
      <c r="G1682" s="20">
        <f t="shared" si="183"/>
        <v>232.79892480000001</v>
      </c>
      <c r="H1682" s="20">
        <f t="shared" si="184"/>
        <v>6330.6649152</v>
      </c>
      <c r="I1682" s="20">
        <f t="shared" si="185"/>
        <v>126.613298304</v>
      </c>
      <c r="J1682" s="20">
        <f>E1682+G1682+I1682</f>
        <v>1353.4344103746153</v>
      </c>
      <c r="K1682" s="20">
        <f>J1682*C1682</f>
        <v>38978.911018788924</v>
      </c>
      <c r="L1682" s="20">
        <f t="shared" si="186"/>
        <v>38978.911018788924</v>
      </c>
      <c r="M1682" s="20">
        <f t="shared" si="187"/>
        <v>0</v>
      </c>
    </row>
    <row r="1683" spans="1:13" x14ac:dyDescent="0.3">
      <c r="A1683" s="5">
        <v>32.715000000000003</v>
      </c>
      <c r="B1683" s="5">
        <v>1281</v>
      </c>
      <c r="C1683" s="5">
        <v>28.8</v>
      </c>
      <c r="D1683" s="24">
        <v>1.6205421878698598</v>
      </c>
      <c r="E1683" s="26">
        <f t="shared" si="188"/>
        <v>988.53073460061444</v>
      </c>
      <c r="F1683" s="20">
        <f t="shared" si="182"/>
        <v>-346.56491520000003</v>
      </c>
      <c r="G1683" s="20">
        <f t="shared" si="183"/>
        <v>232.79892480000001</v>
      </c>
      <c r="H1683" s="20">
        <f t="shared" si="184"/>
        <v>6330.6649152</v>
      </c>
      <c r="I1683" s="20">
        <f t="shared" si="185"/>
        <v>126.613298304</v>
      </c>
      <c r="J1683" s="20">
        <f>E1683+G1683+I1683</f>
        <v>1347.9429577046144</v>
      </c>
      <c r="K1683" s="20">
        <f>J1683*C1683</f>
        <v>38820.757181892899</v>
      </c>
      <c r="L1683" s="20">
        <f t="shared" si="186"/>
        <v>38820.757181892899</v>
      </c>
      <c r="M1683" s="20">
        <f t="shared" si="187"/>
        <v>0</v>
      </c>
    </row>
    <row r="1684" spans="1:13" x14ac:dyDescent="0.3">
      <c r="A1684" s="5">
        <v>32.734000000000002</v>
      </c>
      <c r="B1684" s="5">
        <v>1282</v>
      </c>
      <c r="C1684" s="5">
        <v>28.8</v>
      </c>
      <c r="D1684" s="24">
        <v>1.6043040117502971</v>
      </c>
      <c r="E1684" s="27">
        <f t="shared" si="188"/>
        <v>978.62544716768127</v>
      </c>
      <c r="F1684" s="20">
        <f t="shared" si="182"/>
        <v>-346.56491520000003</v>
      </c>
      <c r="G1684" s="20">
        <f t="shared" si="183"/>
        <v>232.79892480000001</v>
      </c>
      <c r="H1684" s="20">
        <f t="shared" si="184"/>
        <v>6330.6649152</v>
      </c>
      <c r="I1684" s="20">
        <f t="shared" si="185"/>
        <v>126.613298304</v>
      </c>
      <c r="J1684" s="20">
        <f>E1684+G1684+I1684</f>
        <v>1338.0376702716812</v>
      </c>
      <c r="K1684" s="20">
        <f>J1684*C1684</f>
        <v>38535.484903824421</v>
      </c>
      <c r="L1684" s="20">
        <f t="shared" si="186"/>
        <v>38535.484903824421</v>
      </c>
      <c r="M1684" s="20">
        <f t="shared" si="187"/>
        <v>0</v>
      </c>
    </row>
    <row r="1685" spans="1:13" x14ac:dyDescent="0.3">
      <c r="A1685" s="5">
        <v>32.753999999999998</v>
      </c>
      <c r="B1685" s="5">
        <v>1283</v>
      </c>
      <c r="C1685" s="5">
        <v>28.8</v>
      </c>
      <c r="D1685" s="24">
        <v>1.4117557221963426</v>
      </c>
      <c r="E1685" s="26">
        <f t="shared" si="188"/>
        <v>861.17099053976904</v>
      </c>
      <c r="F1685" s="20">
        <f t="shared" si="182"/>
        <v>-346.56491520000003</v>
      </c>
      <c r="G1685" s="20">
        <f t="shared" si="183"/>
        <v>232.79892480000001</v>
      </c>
      <c r="H1685" s="20">
        <f t="shared" si="184"/>
        <v>6330.6649152</v>
      </c>
      <c r="I1685" s="20">
        <f t="shared" si="185"/>
        <v>126.613298304</v>
      </c>
      <c r="J1685" s="20">
        <f>E1685+G1685+I1685</f>
        <v>1220.5832136437691</v>
      </c>
      <c r="K1685" s="20">
        <f>J1685*C1685</f>
        <v>35152.796552940548</v>
      </c>
      <c r="L1685" s="20">
        <f t="shared" si="186"/>
        <v>35152.796552940548</v>
      </c>
      <c r="M1685" s="20">
        <f t="shared" si="187"/>
        <v>0</v>
      </c>
    </row>
    <row r="1686" spans="1:13" x14ac:dyDescent="0.3">
      <c r="A1686" s="5">
        <v>32.773000000000003</v>
      </c>
      <c r="B1686" s="5">
        <v>1283</v>
      </c>
      <c r="C1686" s="5">
        <v>28.9</v>
      </c>
      <c r="D1686" s="24">
        <v>1.2903186005870901</v>
      </c>
      <c r="E1686" s="26">
        <f t="shared" si="188"/>
        <v>787.09434635812499</v>
      </c>
      <c r="F1686" s="20">
        <f t="shared" si="182"/>
        <v>-348.97579430000002</v>
      </c>
      <c r="G1686" s="20">
        <f t="shared" si="183"/>
        <v>234.41839069999997</v>
      </c>
      <c r="H1686" s="20">
        <f t="shared" si="184"/>
        <v>6333.0757943000008</v>
      </c>
      <c r="I1686" s="20">
        <f t="shared" si="185"/>
        <v>126.66151588600002</v>
      </c>
      <c r="J1686" s="20">
        <f>E1686+G1686+I1686</f>
        <v>1148.1742529441249</v>
      </c>
      <c r="K1686" s="20">
        <f>J1686*C1686</f>
        <v>33182.235910085205</v>
      </c>
      <c r="L1686" s="20">
        <f t="shared" si="186"/>
        <v>33182.235910085205</v>
      </c>
      <c r="M1686" s="20">
        <f t="shared" si="187"/>
        <v>0</v>
      </c>
    </row>
    <row r="1687" spans="1:13" x14ac:dyDescent="0.3">
      <c r="A1687" s="5">
        <v>32.792999999999999</v>
      </c>
      <c r="B1687" s="5">
        <v>1284</v>
      </c>
      <c r="C1687" s="5">
        <v>28.9</v>
      </c>
      <c r="D1687" s="24">
        <v>1.2101396951062779</v>
      </c>
      <c r="E1687" s="26">
        <f t="shared" si="188"/>
        <v>738.18521401482951</v>
      </c>
      <c r="F1687" s="20">
        <f t="shared" si="182"/>
        <v>-348.97579430000002</v>
      </c>
      <c r="G1687" s="20">
        <f t="shared" si="183"/>
        <v>234.41839069999997</v>
      </c>
      <c r="H1687" s="20">
        <f t="shared" si="184"/>
        <v>6333.0757943000008</v>
      </c>
      <c r="I1687" s="20">
        <f t="shared" si="185"/>
        <v>126.66151588600002</v>
      </c>
      <c r="J1687" s="20">
        <f>E1687+G1687+I1687</f>
        <v>1099.2651206008295</v>
      </c>
      <c r="K1687" s="20">
        <f>J1687*C1687</f>
        <v>31768.76198536397</v>
      </c>
      <c r="L1687" s="20">
        <f t="shared" si="186"/>
        <v>31768.76198536397</v>
      </c>
      <c r="M1687" s="20">
        <f t="shared" si="187"/>
        <v>0</v>
      </c>
    </row>
    <row r="1688" spans="1:13" x14ac:dyDescent="0.3">
      <c r="A1688" s="5">
        <v>32.813000000000002</v>
      </c>
      <c r="B1688" s="5">
        <v>1284</v>
      </c>
      <c r="C1688" s="5">
        <v>28.9</v>
      </c>
      <c r="D1688" s="24">
        <v>0.9951889251534628</v>
      </c>
      <c r="E1688" s="27">
        <f t="shared" si="188"/>
        <v>607.06524434361233</v>
      </c>
      <c r="F1688" s="20">
        <f t="shared" si="182"/>
        <v>-348.97579430000002</v>
      </c>
      <c r="G1688" s="20">
        <f t="shared" si="183"/>
        <v>234.41839069999997</v>
      </c>
      <c r="H1688" s="20">
        <f t="shared" si="184"/>
        <v>6333.0757943000008</v>
      </c>
      <c r="I1688" s="20">
        <f t="shared" si="185"/>
        <v>126.66151588600002</v>
      </c>
      <c r="J1688" s="20">
        <f>E1688+G1688+I1688</f>
        <v>968.14515092961233</v>
      </c>
      <c r="K1688" s="20">
        <f>J1688*C1688</f>
        <v>27979.394861865796</v>
      </c>
      <c r="L1688" s="20">
        <f t="shared" si="186"/>
        <v>27979.394861865796</v>
      </c>
      <c r="M1688" s="20">
        <f t="shared" si="187"/>
        <v>0</v>
      </c>
    </row>
    <row r="1689" spans="1:13" x14ac:dyDescent="0.3">
      <c r="A1689" s="5">
        <v>32.832000000000001</v>
      </c>
      <c r="B1689" s="5">
        <v>1285</v>
      </c>
      <c r="C1689" s="5">
        <v>28.9</v>
      </c>
      <c r="D1689" s="24">
        <v>0.83399511919598057</v>
      </c>
      <c r="E1689" s="26">
        <f t="shared" si="188"/>
        <v>508.73702270954817</v>
      </c>
      <c r="F1689" s="20">
        <f t="shared" si="182"/>
        <v>-348.97579430000002</v>
      </c>
      <c r="G1689" s="20">
        <f t="shared" si="183"/>
        <v>234.41839069999997</v>
      </c>
      <c r="H1689" s="20">
        <f t="shared" si="184"/>
        <v>6333.0757943000008</v>
      </c>
      <c r="I1689" s="20">
        <f t="shared" si="185"/>
        <v>126.66151588600002</v>
      </c>
      <c r="J1689" s="20">
        <f>E1689+G1689+I1689</f>
        <v>869.81692929554811</v>
      </c>
      <c r="K1689" s="20">
        <f>J1689*C1689</f>
        <v>25137.709256641338</v>
      </c>
      <c r="L1689" s="20">
        <f t="shared" si="186"/>
        <v>25137.709256641338</v>
      </c>
      <c r="M1689" s="20">
        <f t="shared" si="187"/>
        <v>0</v>
      </c>
    </row>
    <row r="1690" spans="1:13" x14ac:dyDescent="0.3">
      <c r="A1690" s="5">
        <v>32.851999999999997</v>
      </c>
      <c r="B1690" s="5">
        <v>1285</v>
      </c>
      <c r="C1690" s="5">
        <v>28.9</v>
      </c>
      <c r="D1690" s="24">
        <v>0.47573138174764584</v>
      </c>
      <c r="E1690" s="26">
        <f t="shared" si="188"/>
        <v>290.19614286606395</v>
      </c>
      <c r="F1690" s="20">
        <f t="shared" si="182"/>
        <v>-348.97579430000002</v>
      </c>
      <c r="G1690" s="20">
        <f t="shared" si="183"/>
        <v>234.41839069999997</v>
      </c>
      <c r="H1690" s="20">
        <f t="shared" si="184"/>
        <v>6333.0757943000008</v>
      </c>
      <c r="I1690" s="20">
        <f t="shared" si="185"/>
        <v>126.66151588600002</v>
      </c>
      <c r="J1690" s="20">
        <f>E1690+G1690+I1690</f>
        <v>651.27604945206394</v>
      </c>
      <c r="K1690" s="20">
        <f>J1690*C1690</f>
        <v>18821.877829164649</v>
      </c>
      <c r="L1690" s="20">
        <f t="shared" si="186"/>
        <v>18821.877829164649</v>
      </c>
      <c r="M1690" s="20">
        <f t="shared" si="187"/>
        <v>0</v>
      </c>
    </row>
    <row r="1691" spans="1:13" x14ac:dyDescent="0.3">
      <c r="A1691" s="5">
        <v>32.871000000000002</v>
      </c>
      <c r="B1691" s="5">
        <v>1286</v>
      </c>
      <c r="C1691" s="5">
        <v>28.9</v>
      </c>
      <c r="D1691" s="24">
        <v>0.17362986870981539</v>
      </c>
      <c r="E1691" s="26">
        <f t="shared" si="188"/>
        <v>105.91421991298739</v>
      </c>
      <c r="F1691" s="20">
        <f t="shared" si="182"/>
        <v>-348.97579430000002</v>
      </c>
      <c r="G1691" s="20">
        <f t="shared" si="183"/>
        <v>234.41839069999997</v>
      </c>
      <c r="H1691" s="20">
        <f t="shared" si="184"/>
        <v>6333.0757943000008</v>
      </c>
      <c r="I1691" s="20">
        <f t="shared" si="185"/>
        <v>126.66151588600002</v>
      </c>
      <c r="J1691" s="20">
        <f>E1691+G1691+I1691</f>
        <v>466.99412649898738</v>
      </c>
      <c r="K1691" s="20">
        <f>J1691*C1691</f>
        <v>13496.130255820735</v>
      </c>
      <c r="L1691" s="20">
        <f t="shared" si="186"/>
        <v>13496.130255820735</v>
      </c>
      <c r="M1691" s="20">
        <f t="shared" si="187"/>
        <v>0</v>
      </c>
    </row>
    <row r="1692" spans="1:13" x14ac:dyDescent="0.3">
      <c r="A1692" s="5">
        <v>32.890999999999998</v>
      </c>
      <c r="B1692" s="5">
        <v>1286</v>
      </c>
      <c r="C1692" s="5">
        <v>28.9</v>
      </c>
      <c r="D1692" s="24">
        <v>-9.4861391147585378E-2</v>
      </c>
      <c r="E1692" s="27">
        <f t="shared" si="188"/>
        <v>-57.865448600027079</v>
      </c>
      <c r="F1692" s="20">
        <f t="shared" si="182"/>
        <v>-348.97579430000002</v>
      </c>
      <c r="G1692" s="20">
        <f t="shared" si="183"/>
        <v>234.41839069999997</v>
      </c>
      <c r="H1692" s="20">
        <f t="shared" si="184"/>
        <v>6333.0757943000008</v>
      </c>
      <c r="I1692" s="20">
        <f t="shared" si="185"/>
        <v>126.66151588600002</v>
      </c>
      <c r="J1692" s="20">
        <f>E1692+G1692+I1692</f>
        <v>303.2144579859729</v>
      </c>
      <c r="K1692" s="20">
        <f>J1692*C1692</f>
        <v>8762.8978357946162</v>
      </c>
      <c r="L1692" s="20">
        <f t="shared" si="186"/>
        <v>8762.8978357946162</v>
      </c>
      <c r="M1692" s="20">
        <f t="shared" si="187"/>
        <v>0</v>
      </c>
    </row>
    <row r="1693" spans="1:13" x14ac:dyDescent="0.3">
      <c r="A1693" s="5">
        <v>32.909999999999997</v>
      </c>
      <c r="B1693" s="5">
        <v>1287</v>
      </c>
      <c r="C1693" s="5">
        <v>28.8</v>
      </c>
      <c r="D1693" s="24">
        <v>-0.32469792142973841</v>
      </c>
      <c r="E1693" s="26">
        <f t="shared" si="188"/>
        <v>-198.06573207214043</v>
      </c>
      <c r="F1693" s="20">
        <f t="shared" si="182"/>
        <v>-346.56491520000003</v>
      </c>
      <c r="G1693" s="20">
        <f t="shared" si="183"/>
        <v>232.79892480000001</v>
      </c>
      <c r="H1693" s="20">
        <f t="shared" si="184"/>
        <v>6330.6649152</v>
      </c>
      <c r="I1693" s="20">
        <f t="shared" si="185"/>
        <v>126.613298304</v>
      </c>
      <c r="J1693" s="20">
        <f>E1693+G1693+I1693</f>
        <v>161.34649103185956</v>
      </c>
      <c r="K1693" s="20">
        <f>J1693*C1693</f>
        <v>4646.7789417175554</v>
      </c>
      <c r="L1693" s="20">
        <f t="shared" si="186"/>
        <v>4646.7789417175554</v>
      </c>
      <c r="M1693" s="20">
        <f t="shared" si="187"/>
        <v>0</v>
      </c>
    </row>
    <row r="1694" spans="1:13" x14ac:dyDescent="0.3">
      <c r="A1694" s="5">
        <v>32.93</v>
      </c>
      <c r="B1694" s="5">
        <v>1288</v>
      </c>
      <c r="C1694" s="5">
        <v>28.8</v>
      </c>
      <c r="D1694" s="24">
        <v>-0.17526842470286191</v>
      </c>
      <c r="E1694" s="26">
        <f t="shared" si="188"/>
        <v>-106.91373906874577</v>
      </c>
      <c r="F1694" s="20">
        <f t="shared" si="182"/>
        <v>-346.56491520000003</v>
      </c>
      <c r="G1694" s="20">
        <f t="shared" si="183"/>
        <v>232.79892480000001</v>
      </c>
      <c r="H1694" s="20">
        <f t="shared" si="184"/>
        <v>6330.6649152</v>
      </c>
      <c r="I1694" s="20">
        <f t="shared" si="185"/>
        <v>126.613298304</v>
      </c>
      <c r="J1694" s="20">
        <f>E1694+G1694+I1694</f>
        <v>252.49848403525425</v>
      </c>
      <c r="K1694" s="20">
        <f>J1694*C1694</f>
        <v>7271.9563402153226</v>
      </c>
      <c r="L1694" s="20">
        <f t="shared" si="186"/>
        <v>7271.9563402153226</v>
      </c>
      <c r="M1694" s="20">
        <f t="shared" si="187"/>
        <v>0</v>
      </c>
    </row>
    <row r="1695" spans="1:13" x14ac:dyDescent="0.3">
      <c r="A1695" s="5">
        <v>32.948999999999998</v>
      </c>
      <c r="B1695" s="5">
        <v>1288</v>
      </c>
      <c r="C1695" s="5">
        <v>28.8</v>
      </c>
      <c r="D1695" s="24">
        <v>-2.4840760400355325E-2</v>
      </c>
      <c r="E1695" s="26">
        <f t="shared" si="188"/>
        <v>-15.152863844216748</v>
      </c>
      <c r="F1695" s="20">
        <f t="shared" si="182"/>
        <v>-346.56491520000003</v>
      </c>
      <c r="G1695" s="20">
        <f t="shared" si="183"/>
        <v>232.79892480000001</v>
      </c>
      <c r="H1695" s="20">
        <f t="shared" si="184"/>
        <v>6330.6649152</v>
      </c>
      <c r="I1695" s="20">
        <f t="shared" si="185"/>
        <v>126.613298304</v>
      </c>
      <c r="J1695" s="20">
        <f>E1695+G1695+I1695</f>
        <v>344.25935925978325</v>
      </c>
      <c r="K1695" s="20">
        <f>J1695*C1695</f>
        <v>9914.6695466817582</v>
      </c>
      <c r="L1695" s="20">
        <f t="shared" si="186"/>
        <v>9914.6695466817582</v>
      </c>
      <c r="M1695" s="20">
        <f t="shared" si="187"/>
        <v>0</v>
      </c>
    </row>
    <row r="1696" spans="1:13" x14ac:dyDescent="0.3">
      <c r="A1696" s="5">
        <v>32.969000000000001</v>
      </c>
      <c r="B1696" s="5">
        <v>1289</v>
      </c>
      <c r="C1696" s="5">
        <v>28.8</v>
      </c>
      <c r="D1696" s="24">
        <v>0.20984321480294865</v>
      </c>
      <c r="E1696" s="27">
        <f t="shared" si="188"/>
        <v>128.00436102979867</v>
      </c>
      <c r="F1696" s="20">
        <f t="shared" si="182"/>
        <v>-346.56491520000003</v>
      </c>
      <c r="G1696" s="20">
        <f t="shared" si="183"/>
        <v>232.79892480000001</v>
      </c>
      <c r="H1696" s="20">
        <f t="shared" si="184"/>
        <v>6330.6649152</v>
      </c>
      <c r="I1696" s="20">
        <f t="shared" si="185"/>
        <v>126.613298304</v>
      </c>
      <c r="J1696" s="20">
        <f>E1696+G1696+I1696</f>
        <v>487.41658413379872</v>
      </c>
      <c r="K1696" s="20">
        <f>J1696*C1696</f>
        <v>14037.597623053403</v>
      </c>
      <c r="L1696" s="20">
        <f t="shared" si="186"/>
        <v>14037.597623053403</v>
      </c>
      <c r="M1696" s="20">
        <f t="shared" si="187"/>
        <v>0</v>
      </c>
    </row>
    <row r="1697" spans="1:13" x14ac:dyDescent="0.3">
      <c r="A1697" s="5">
        <v>32.988</v>
      </c>
      <c r="B1697" s="5">
        <v>1289</v>
      </c>
      <c r="C1697" s="5">
        <v>28.8</v>
      </c>
      <c r="D1697" s="24">
        <v>0.44525154303940467</v>
      </c>
      <c r="E1697" s="26">
        <f t="shared" si="188"/>
        <v>271.60344125403685</v>
      </c>
      <c r="F1697" s="20">
        <f t="shared" si="182"/>
        <v>-346.56491520000003</v>
      </c>
      <c r="G1697" s="20">
        <f t="shared" si="183"/>
        <v>232.79892480000001</v>
      </c>
      <c r="H1697" s="20">
        <f t="shared" si="184"/>
        <v>6330.6649152</v>
      </c>
      <c r="I1697" s="20">
        <f t="shared" si="185"/>
        <v>126.613298304</v>
      </c>
      <c r="J1697" s="20">
        <f>E1697+G1697+I1697</f>
        <v>631.01566435803682</v>
      </c>
      <c r="K1697" s="20">
        <f>J1697*C1697</f>
        <v>18173.251133511461</v>
      </c>
      <c r="L1697" s="20">
        <f t="shared" si="186"/>
        <v>18173.251133511461</v>
      </c>
      <c r="M1697" s="20">
        <f t="shared" si="187"/>
        <v>0</v>
      </c>
    </row>
    <row r="1698" spans="1:13" x14ac:dyDescent="0.3">
      <c r="A1698" s="5">
        <v>33.008000000000003</v>
      </c>
      <c r="B1698" s="5">
        <v>1290</v>
      </c>
      <c r="C1698" s="5">
        <v>28.8</v>
      </c>
      <c r="D1698" s="24">
        <v>0.62525447509365972</v>
      </c>
      <c r="E1698" s="26">
        <f t="shared" si="188"/>
        <v>381.40522980713246</v>
      </c>
      <c r="F1698" s="20">
        <f t="shared" si="182"/>
        <v>-346.56491520000003</v>
      </c>
      <c r="G1698" s="20">
        <f t="shared" si="183"/>
        <v>232.79892480000001</v>
      </c>
      <c r="H1698" s="20">
        <f t="shared" si="184"/>
        <v>6330.6649152</v>
      </c>
      <c r="I1698" s="20">
        <f t="shared" si="185"/>
        <v>126.613298304</v>
      </c>
      <c r="J1698" s="20">
        <f>E1698+G1698+I1698</f>
        <v>740.81745291113248</v>
      </c>
      <c r="K1698" s="20">
        <f>J1698*C1698</f>
        <v>21335.542643840618</v>
      </c>
      <c r="L1698" s="20">
        <f t="shared" si="186"/>
        <v>21335.542643840618</v>
      </c>
      <c r="M1698" s="20">
        <f t="shared" si="187"/>
        <v>0</v>
      </c>
    </row>
    <row r="1699" spans="1:13" x14ac:dyDescent="0.3">
      <c r="A1699" s="5">
        <v>33.027000000000001</v>
      </c>
      <c r="B1699" s="5">
        <v>1290</v>
      </c>
      <c r="C1699" s="5">
        <v>28.8</v>
      </c>
      <c r="D1699" s="24">
        <v>0.73584236492366684</v>
      </c>
      <c r="E1699" s="26">
        <f t="shared" si="188"/>
        <v>448.86384260343675</v>
      </c>
      <c r="F1699" s="20">
        <f t="shared" si="182"/>
        <v>-346.56491520000003</v>
      </c>
      <c r="G1699" s="20">
        <f t="shared" si="183"/>
        <v>232.79892480000001</v>
      </c>
      <c r="H1699" s="20">
        <f t="shared" si="184"/>
        <v>6330.6649152</v>
      </c>
      <c r="I1699" s="20">
        <f t="shared" si="185"/>
        <v>126.613298304</v>
      </c>
      <c r="J1699" s="20">
        <f>E1699+G1699+I1699</f>
        <v>808.27606570743671</v>
      </c>
      <c r="K1699" s="20">
        <f>J1699*C1699</f>
        <v>23278.350692374177</v>
      </c>
      <c r="L1699" s="20">
        <f t="shared" si="186"/>
        <v>23278.350692374177</v>
      </c>
      <c r="M1699" s="20">
        <f t="shared" si="187"/>
        <v>0</v>
      </c>
    </row>
    <row r="1700" spans="1:13" x14ac:dyDescent="0.3">
      <c r="A1700" s="5">
        <v>33.046999999999997</v>
      </c>
      <c r="B1700" s="5">
        <v>1291</v>
      </c>
      <c r="C1700" s="5">
        <v>28.8</v>
      </c>
      <c r="D1700" s="24">
        <v>0.83368226110067178</v>
      </c>
      <c r="E1700" s="27">
        <f t="shared" si="188"/>
        <v>508.54617927140981</v>
      </c>
      <c r="F1700" s="20">
        <f t="shared" si="182"/>
        <v>-346.56491520000003</v>
      </c>
      <c r="G1700" s="20">
        <f t="shared" si="183"/>
        <v>232.79892480000001</v>
      </c>
      <c r="H1700" s="20">
        <f t="shared" si="184"/>
        <v>6330.6649152</v>
      </c>
      <c r="I1700" s="20">
        <f t="shared" si="185"/>
        <v>126.613298304</v>
      </c>
      <c r="J1700" s="20">
        <f>E1700+G1700+I1700</f>
        <v>867.95840237540983</v>
      </c>
      <c r="K1700" s="20">
        <f>J1700*C1700</f>
        <v>24997.201988411805</v>
      </c>
      <c r="L1700" s="20">
        <f t="shared" si="186"/>
        <v>24997.201988411805</v>
      </c>
      <c r="M1700" s="20">
        <f t="shared" si="187"/>
        <v>0</v>
      </c>
    </row>
    <row r="1701" spans="1:13" x14ac:dyDescent="0.3">
      <c r="A1701" s="5">
        <v>33.066000000000003</v>
      </c>
      <c r="B1701" s="5">
        <v>1292</v>
      </c>
      <c r="C1701" s="5">
        <v>28.8</v>
      </c>
      <c r="D1701" s="24">
        <v>0.96082899937239707</v>
      </c>
      <c r="E1701" s="26">
        <f t="shared" si="188"/>
        <v>586.10568961716217</v>
      </c>
      <c r="F1701" s="20">
        <f t="shared" si="182"/>
        <v>-346.56491520000003</v>
      </c>
      <c r="G1701" s="20">
        <f t="shared" si="183"/>
        <v>232.79892480000001</v>
      </c>
      <c r="H1701" s="20">
        <f t="shared" si="184"/>
        <v>6330.6649152</v>
      </c>
      <c r="I1701" s="20">
        <f t="shared" si="185"/>
        <v>126.613298304</v>
      </c>
      <c r="J1701" s="20">
        <f>E1701+G1701+I1701</f>
        <v>945.51791272116213</v>
      </c>
      <c r="K1701" s="20">
        <f>J1701*C1701</f>
        <v>27230.915886369468</v>
      </c>
      <c r="L1701" s="20">
        <f t="shared" si="186"/>
        <v>27230.915886369468</v>
      </c>
      <c r="M1701" s="20">
        <f t="shared" si="187"/>
        <v>0</v>
      </c>
    </row>
    <row r="1702" spans="1:13" x14ac:dyDescent="0.3">
      <c r="A1702" s="5">
        <v>33.085999999999999</v>
      </c>
      <c r="B1702" s="5">
        <v>1292</v>
      </c>
      <c r="C1702" s="5">
        <v>28.9</v>
      </c>
      <c r="D1702" s="24">
        <v>1.0984555756453103</v>
      </c>
      <c r="E1702" s="26">
        <f t="shared" si="188"/>
        <v>670.05790114363924</v>
      </c>
      <c r="F1702" s="20">
        <f t="shared" si="182"/>
        <v>-348.97579430000002</v>
      </c>
      <c r="G1702" s="20">
        <f t="shared" si="183"/>
        <v>234.41839069999997</v>
      </c>
      <c r="H1702" s="20">
        <f t="shared" si="184"/>
        <v>6333.0757943000008</v>
      </c>
      <c r="I1702" s="20">
        <f t="shared" si="185"/>
        <v>126.66151588600002</v>
      </c>
      <c r="J1702" s="20">
        <f>E1702+G1702+I1702</f>
        <v>1031.1378077296392</v>
      </c>
      <c r="K1702" s="20">
        <f>J1702*C1702</f>
        <v>29799.882643386572</v>
      </c>
      <c r="L1702" s="20">
        <f t="shared" si="186"/>
        <v>29799.882643386572</v>
      </c>
      <c r="M1702" s="20">
        <f t="shared" si="187"/>
        <v>0</v>
      </c>
    </row>
    <row r="1703" spans="1:13" x14ac:dyDescent="0.3">
      <c r="A1703" s="5">
        <v>33.104999999999997</v>
      </c>
      <c r="B1703" s="5">
        <v>1293</v>
      </c>
      <c r="C1703" s="5">
        <v>28.9</v>
      </c>
      <c r="D1703" s="24">
        <v>1.2303271530236497</v>
      </c>
      <c r="E1703" s="26">
        <f t="shared" si="188"/>
        <v>750.49956334442629</v>
      </c>
      <c r="F1703" s="20">
        <f t="shared" si="182"/>
        <v>-348.97579430000002</v>
      </c>
      <c r="G1703" s="20">
        <f t="shared" si="183"/>
        <v>234.41839069999997</v>
      </c>
      <c r="H1703" s="20">
        <f t="shared" si="184"/>
        <v>6333.0757943000008</v>
      </c>
      <c r="I1703" s="20">
        <f t="shared" si="185"/>
        <v>126.66151588600002</v>
      </c>
      <c r="J1703" s="20">
        <f>E1703+G1703+I1703</f>
        <v>1111.5794699304263</v>
      </c>
      <c r="K1703" s="20">
        <f>J1703*C1703</f>
        <v>32124.646680989317</v>
      </c>
      <c r="L1703" s="20">
        <f t="shared" si="186"/>
        <v>32124.646680989317</v>
      </c>
      <c r="M1703" s="20">
        <f t="shared" si="187"/>
        <v>0</v>
      </c>
    </row>
    <row r="1704" spans="1:13" x14ac:dyDescent="0.3">
      <c r="A1704" s="5">
        <v>33.125</v>
      </c>
      <c r="B1704" s="5">
        <v>1293</v>
      </c>
      <c r="C1704" s="5">
        <v>28.9</v>
      </c>
      <c r="D1704" s="24">
        <v>1.3455207697779963</v>
      </c>
      <c r="E1704" s="27">
        <f t="shared" si="188"/>
        <v>820.76766956457777</v>
      </c>
      <c r="F1704" s="20">
        <f t="shared" si="182"/>
        <v>-348.97579430000002</v>
      </c>
      <c r="G1704" s="20">
        <f t="shared" si="183"/>
        <v>234.41839069999997</v>
      </c>
      <c r="H1704" s="20">
        <f t="shared" si="184"/>
        <v>6333.0757943000008</v>
      </c>
      <c r="I1704" s="20">
        <f t="shared" si="185"/>
        <v>126.66151588600002</v>
      </c>
      <c r="J1704" s="20">
        <f>E1704+G1704+I1704</f>
        <v>1181.8475761505777</v>
      </c>
      <c r="K1704" s="20">
        <f>J1704*C1704</f>
        <v>34155.394950751695</v>
      </c>
      <c r="L1704" s="20">
        <f t="shared" si="186"/>
        <v>34155.394950751695</v>
      </c>
      <c r="M1704" s="20">
        <f t="shared" si="187"/>
        <v>0</v>
      </c>
    </row>
    <row r="1705" spans="1:13" x14ac:dyDescent="0.3">
      <c r="A1705" s="5">
        <v>33.145000000000003</v>
      </c>
      <c r="B1705" s="5">
        <v>1294</v>
      </c>
      <c r="C1705" s="5">
        <v>28.9</v>
      </c>
      <c r="D1705" s="24">
        <v>1.4366255448762133</v>
      </c>
      <c r="E1705" s="26">
        <f t="shared" si="188"/>
        <v>876.34158237449014</v>
      </c>
      <c r="F1705" s="20">
        <f t="shared" si="182"/>
        <v>-348.97579430000002</v>
      </c>
      <c r="G1705" s="20">
        <f t="shared" si="183"/>
        <v>234.41839069999997</v>
      </c>
      <c r="H1705" s="20">
        <f t="shared" si="184"/>
        <v>6333.0757943000008</v>
      </c>
      <c r="I1705" s="20">
        <f t="shared" si="185"/>
        <v>126.66151588600002</v>
      </c>
      <c r="J1705" s="20">
        <f>E1705+G1705+I1705</f>
        <v>1237.42148896049</v>
      </c>
      <c r="K1705" s="20">
        <f>J1705*C1705</f>
        <v>35761.481030958159</v>
      </c>
      <c r="L1705" s="20">
        <f t="shared" si="186"/>
        <v>35761.481030958159</v>
      </c>
      <c r="M1705" s="20">
        <f t="shared" si="187"/>
        <v>0</v>
      </c>
    </row>
    <row r="1706" spans="1:13" x14ac:dyDescent="0.3">
      <c r="A1706" s="5">
        <v>33.164000000000001</v>
      </c>
      <c r="B1706" s="5">
        <v>1294</v>
      </c>
      <c r="C1706" s="5">
        <v>29</v>
      </c>
      <c r="D1706" s="24">
        <v>1.5575168771175156</v>
      </c>
      <c r="E1706" s="26">
        <f t="shared" si="188"/>
        <v>950.0852950416845</v>
      </c>
      <c r="F1706" s="20">
        <f t="shared" si="182"/>
        <v>-351.39503000000002</v>
      </c>
      <c r="G1706" s="20">
        <f t="shared" si="183"/>
        <v>236.04346999999999</v>
      </c>
      <c r="H1706" s="20">
        <f t="shared" si="184"/>
        <v>6335.49503</v>
      </c>
      <c r="I1706" s="20">
        <f t="shared" si="185"/>
        <v>126.7099006</v>
      </c>
      <c r="J1706" s="20">
        <f>E1706+G1706+I1706</f>
        <v>1312.8386656416847</v>
      </c>
      <c r="K1706" s="20">
        <f>J1706*C1706</f>
        <v>38072.321303608856</v>
      </c>
      <c r="L1706" s="20">
        <f t="shared" si="186"/>
        <v>38072.321303608856</v>
      </c>
      <c r="M1706" s="20">
        <f t="shared" si="187"/>
        <v>0</v>
      </c>
    </row>
    <row r="1707" spans="1:13" x14ac:dyDescent="0.3">
      <c r="A1707" s="5">
        <v>33.183999999999997</v>
      </c>
      <c r="B1707" s="5">
        <v>1295</v>
      </c>
      <c r="C1707" s="5">
        <v>29</v>
      </c>
      <c r="D1707" s="24">
        <v>1.6406586363229954</v>
      </c>
      <c r="E1707" s="26">
        <f t="shared" si="188"/>
        <v>1000.8017681570271</v>
      </c>
      <c r="F1707" s="20">
        <f t="shared" si="182"/>
        <v>-351.39503000000002</v>
      </c>
      <c r="G1707" s="20">
        <f t="shared" si="183"/>
        <v>236.04346999999999</v>
      </c>
      <c r="H1707" s="20">
        <f t="shared" si="184"/>
        <v>6335.49503</v>
      </c>
      <c r="I1707" s="20">
        <f t="shared" si="185"/>
        <v>126.7099006</v>
      </c>
      <c r="J1707" s="20">
        <f>E1707+G1707+I1707</f>
        <v>1363.5551387570272</v>
      </c>
      <c r="K1707" s="20">
        <f>J1707*C1707</f>
        <v>39543.099023953786</v>
      </c>
      <c r="L1707" s="20">
        <f t="shared" si="186"/>
        <v>39543.099023953786</v>
      </c>
      <c r="M1707" s="20">
        <f t="shared" si="187"/>
        <v>0</v>
      </c>
    </row>
    <row r="1708" spans="1:13" x14ac:dyDescent="0.3">
      <c r="A1708" s="5">
        <v>33.203000000000003</v>
      </c>
      <c r="B1708" s="5">
        <v>1296</v>
      </c>
      <c r="C1708" s="5">
        <v>29</v>
      </c>
      <c r="D1708" s="24">
        <v>1.6399586062073295</v>
      </c>
      <c r="E1708" s="27">
        <f t="shared" si="188"/>
        <v>1000.3747497864709</v>
      </c>
      <c r="F1708" s="20">
        <f t="shared" si="182"/>
        <v>-351.39503000000002</v>
      </c>
      <c r="G1708" s="20">
        <f t="shared" si="183"/>
        <v>236.04346999999999</v>
      </c>
      <c r="H1708" s="20">
        <f t="shared" si="184"/>
        <v>6335.49503</v>
      </c>
      <c r="I1708" s="20">
        <f t="shared" si="185"/>
        <v>126.7099006</v>
      </c>
      <c r="J1708" s="20">
        <f>E1708+G1708+I1708</f>
        <v>1363.128120386471</v>
      </c>
      <c r="K1708" s="20">
        <f>J1708*C1708</f>
        <v>39530.715491207658</v>
      </c>
      <c r="L1708" s="20">
        <f t="shared" si="186"/>
        <v>39530.715491207658</v>
      </c>
      <c r="M1708" s="20">
        <f t="shared" si="187"/>
        <v>0</v>
      </c>
    </row>
    <row r="1709" spans="1:13" x14ac:dyDescent="0.3">
      <c r="A1709" s="5">
        <v>33.222999999999999</v>
      </c>
      <c r="B1709" s="5">
        <v>1296</v>
      </c>
      <c r="C1709" s="5">
        <v>29</v>
      </c>
      <c r="D1709" s="24">
        <v>1.6547923875391388</v>
      </c>
      <c r="E1709" s="26">
        <f t="shared" si="188"/>
        <v>1009.4233563988747</v>
      </c>
      <c r="F1709" s="20">
        <f t="shared" si="182"/>
        <v>-351.39503000000002</v>
      </c>
      <c r="G1709" s="20">
        <f t="shared" si="183"/>
        <v>236.04346999999999</v>
      </c>
      <c r="H1709" s="20">
        <f t="shared" si="184"/>
        <v>6335.49503</v>
      </c>
      <c r="I1709" s="20">
        <f t="shared" si="185"/>
        <v>126.7099006</v>
      </c>
      <c r="J1709" s="20">
        <f>E1709+G1709+I1709</f>
        <v>1372.1767269988748</v>
      </c>
      <c r="K1709" s="20">
        <f>J1709*C1709</f>
        <v>39793.125082967366</v>
      </c>
      <c r="L1709" s="20">
        <f t="shared" si="186"/>
        <v>39793.125082967366</v>
      </c>
      <c r="M1709" s="20">
        <f t="shared" si="187"/>
        <v>0</v>
      </c>
    </row>
    <row r="1710" spans="1:13" x14ac:dyDescent="0.3">
      <c r="A1710" s="5">
        <v>33.241999999999997</v>
      </c>
      <c r="B1710" s="5">
        <v>1297</v>
      </c>
      <c r="C1710" s="5">
        <v>29.1</v>
      </c>
      <c r="D1710" s="24">
        <v>1.7713241204421653</v>
      </c>
      <c r="E1710" s="26">
        <f t="shared" si="188"/>
        <v>1080.5077134697208</v>
      </c>
      <c r="F1710" s="20">
        <f t="shared" si="182"/>
        <v>-353.82262230000003</v>
      </c>
      <c r="G1710" s="20">
        <f t="shared" si="183"/>
        <v>237.67416270000001</v>
      </c>
      <c r="H1710" s="20">
        <f t="shared" si="184"/>
        <v>6337.9226223000005</v>
      </c>
      <c r="I1710" s="20">
        <f t="shared" si="185"/>
        <v>126.75845244600001</v>
      </c>
      <c r="J1710" s="20">
        <f>E1710+G1710+I1710</f>
        <v>1444.940328615721</v>
      </c>
      <c r="K1710" s="20">
        <f>J1710*C1710</f>
        <v>42047.763562717482</v>
      </c>
      <c r="L1710" s="20">
        <f t="shared" si="186"/>
        <v>42047.763562717482</v>
      </c>
      <c r="M1710" s="20">
        <f t="shared" si="187"/>
        <v>0</v>
      </c>
    </row>
    <row r="1711" spans="1:13" x14ac:dyDescent="0.3">
      <c r="A1711" s="5">
        <v>33.262</v>
      </c>
      <c r="B1711" s="5">
        <v>1297</v>
      </c>
      <c r="C1711" s="5">
        <v>29.1</v>
      </c>
      <c r="D1711" s="24">
        <v>2.0339098729157192</v>
      </c>
      <c r="E1711" s="26">
        <f t="shared" si="188"/>
        <v>1240.6850224785887</v>
      </c>
      <c r="F1711" s="20">
        <f t="shared" si="182"/>
        <v>-353.82262230000003</v>
      </c>
      <c r="G1711" s="20">
        <f t="shared" si="183"/>
        <v>237.67416270000001</v>
      </c>
      <c r="H1711" s="20">
        <f t="shared" si="184"/>
        <v>6337.9226223000005</v>
      </c>
      <c r="I1711" s="20">
        <f t="shared" si="185"/>
        <v>126.75845244600001</v>
      </c>
      <c r="J1711" s="20">
        <f>E1711+G1711+I1711</f>
        <v>1605.1176376245887</v>
      </c>
      <c r="K1711" s="20">
        <f>J1711*C1711</f>
        <v>46708.923254875532</v>
      </c>
      <c r="L1711" s="20">
        <f t="shared" si="186"/>
        <v>46708.923254875532</v>
      </c>
      <c r="M1711" s="20">
        <f t="shared" si="187"/>
        <v>0</v>
      </c>
    </row>
    <row r="1712" spans="1:13" x14ac:dyDescent="0.3">
      <c r="A1712" s="5">
        <v>33.280999999999999</v>
      </c>
      <c r="B1712" s="5">
        <v>1298</v>
      </c>
      <c r="C1712" s="5">
        <v>29.1</v>
      </c>
      <c r="D1712" s="24">
        <v>2.3540987294068145</v>
      </c>
      <c r="E1712" s="27">
        <f t="shared" si="188"/>
        <v>1436.0002249381569</v>
      </c>
      <c r="F1712" s="20">
        <f t="shared" si="182"/>
        <v>-353.82262230000003</v>
      </c>
      <c r="G1712" s="20">
        <f t="shared" si="183"/>
        <v>237.67416270000001</v>
      </c>
      <c r="H1712" s="20">
        <f t="shared" si="184"/>
        <v>6337.9226223000005</v>
      </c>
      <c r="I1712" s="20">
        <f t="shared" si="185"/>
        <v>126.75845244600001</v>
      </c>
      <c r="J1712" s="20">
        <f>E1712+G1712+I1712</f>
        <v>1800.4328400841571</v>
      </c>
      <c r="K1712" s="20">
        <f>J1712*C1712</f>
        <v>52392.595646448972</v>
      </c>
      <c r="L1712" s="20">
        <f t="shared" si="186"/>
        <v>52392.595646448972</v>
      </c>
      <c r="M1712" s="20">
        <f t="shared" si="187"/>
        <v>0</v>
      </c>
    </row>
    <row r="1713" spans="1:13" x14ac:dyDescent="0.3">
      <c r="A1713" s="5">
        <v>33.301000000000002</v>
      </c>
      <c r="B1713" s="5">
        <v>1298</v>
      </c>
      <c r="C1713" s="5">
        <v>29.2</v>
      </c>
      <c r="D1713" s="24">
        <v>2.6734794666681565</v>
      </c>
      <c r="E1713" s="26">
        <f t="shared" si="188"/>
        <v>1630.8224746675755</v>
      </c>
      <c r="F1713" s="20">
        <f t="shared" si="182"/>
        <v>-356.25857120000006</v>
      </c>
      <c r="G1713" s="20">
        <f t="shared" si="183"/>
        <v>239.3104688</v>
      </c>
      <c r="H1713" s="20">
        <f t="shared" si="184"/>
        <v>6340.3585712000004</v>
      </c>
      <c r="I1713" s="20">
        <f t="shared" si="185"/>
        <v>126.807171424</v>
      </c>
      <c r="J1713" s="20">
        <f>E1713+G1713+I1713</f>
        <v>1996.9401148915756</v>
      </c>
      <c r="K1713" s="20">
        <f>J1713*C1713</f>
        <v>58310.651354834008</v>
      </c>
      <c r="L1713" s="20">
        <f t="shared" si="186"/>
        <v>58310.651354834008</v>
      </c>
      <c r="M1713" s="20">
        <f t="shared" si="187"/>
        <v>0</v>
      </c>
    </row>
    <row r="1714" spans="1:13" x14ac:dyDescent="0.3">
      <c r="A1714" s="5">
        <v>33.32</v>
      </c>
      <c r="B1714" s="5">
        <v>1299</v>
      </c>
      <c r="C1714" s="5">
        <v>29.2</v>
      </c>
      <c r="D1714" s="24">
        <v>2.7418026761342684</v>
      </c>
      <c r="E1714" s="26">
        <f t="shared" si="188"/>
        <v>1672.4996324419037</v>
      </c>
      <c r="F1714" s="20">
        <f t="shared" si="182"/>
        <v>-356.25857120000006</v>
      </c>
      <c r="G1714" s="20">
        <f t="shared" si="183"/>
        <v>239.3104688</v>
      </c>
      <c r="H1714" s="20">
        <f t="shared" si="184"/>
        <v>6340.3585712000004</v>
      </c>
      <c r="I1714" s="20">
        <f t="shared" si="185"/>
        <v>126.807171424</v>
      </c>
      <c r="J1714" s="20">
        <f>E1714+G1714+I1714</f>
        <v>2038.6172726659038</v>
      </c>
      <c r="K1714" s="20">
        <f>J1714*C1714</f>
        <v>59527.624361844391</v>
      </c>
      <c r="L1714" s="20">
        <f t="shared" si="186"/>
        <v>59527.624361844391</v>
      </c>
      <c r="M1714" s="20">
        <f t="shared" si="187"/>
        <v>0</v>
      </c>
    </row>
    <row r="1715" spans="1:13" x14ac:dyDescent="0.3">
      <c r="A1715" s="5">
        <v>33.340000000000003</v>
      </c>
      <c r="B1715" s="5">
        <v>1299</v>
      </c>
      <c r="C1715" s="5">
        <v>29.3</v>
      </c>
      <c r="D1715" s="24">
        <v>2.6991427461637607</v>
      </c>
      <c r="E1715" s="26">
        <f t="shared" si="188"/>
        <v>1646.477075159894</v>
      </c>
      <c r="F1715" s="20">
        <f t="shared" si="182"/>
        <v>-358.70287670000005</v>
      </c>
      <c r="G1715" s="20">
        <f t="shared" si="183"/>
        <v>240.95238830000002</v>
      </c>
      <c r="H1715" s="20">
        <f t="shared" si="184"/>
        <v>6342.8028767000005</v>
      </c>
      <c r="I1715" s="20">
        <f t="shared" si="185"/>
        <v>126.85605753400002</v>
      </c>
      <c r="J1715" s="20">
        <f>E1715+G1715+I1715</f>
        <v>2014.2855209938939</v>
      </c>
      <c r="K1715" s="20">
        <f>J1715*C1715</f>
        <v>59018.565765121093</v>
      </c>
      <c r="L1715" s="20">
        <f t="shared" si="186"/>
        <v>59018.565765121093</v>
      </c>
      <c r="M1715" s="20">
        <f t="shared" si="187"/>
        <v>0</v>
      </c>
    </row>
    <row r="1716" spans="1:13" x14ac:dyDescent="0.3">
      <c r="A1716" s="5">
        <v>33.359000000000002</v>
      </c>
      <c r="B1716" s="5">
        <v>1300</v>
      </c>
      <c r="C1716" s="5">
        <v>29.4</v>
      </c>
      <c r="D1716" s="24">
        <v>2.4475237358316835</v>
      </c>
      <c r="E1716" s="27">
        <f t="shared" si="188"/>
        <v>1492.989478857327</v>
      </c>
      <c r="F1716" s="20">
        <f t="shared" si="182"/>
        <v>-361.15553879999999</v>
      </c>
      <c r="G1716" s="20">
        <f t="shared" si="183"/>
        <v>242.59992119999998</v>
      </c>
      <c r="H1716" s="20">
        <f t="shared" si="184"/>
        <v>6345.2555388000001</v>
      </c>
      <c r="I1716" s="20">
        <f t="shared" si="185"/>
        <v>126.905110776</v>
      </c>
      <c r="J1716" s="20">
        <f>E1716+G1716+I1716</f>
        <v>1862.4945108333268</v>
      </c>
      <c r="K1716" s="20">
        <f>J1716*C1716</f>
        <v>54757.338618499802</v>
      </c>
      <c r="L1716" s="20">
        <f t="shared" si="186"/>
        <v>54757.338618499802</v>
      </c>
      <c r="M1716" s="20">
        <f t="shared" si="187"/>
        <v>0</v>
      </c>
    </row>
    <row r="1717" spans="1:13" x14ac:dyDescent="0.3">
      <c r="A1717" s="5">
        <v>33.378999999999998</v>
      </c>
      <c r="B1717" s="5">
        <v>1301</v>
      </c>
      <c r="C1717" s="5">
        <v>29.4</v>
      </c>
      <c r="D1717" s="24">
        <v>2.207304189948053</v>
      </c>
      <c r="E1717" s="26">
        <f t="shared" si="188"/>
        <v>1346.4555558683123</v>
      </c>
      <c r="F1717" s="20">
        <f t="shared" si="182"/>
        <v>-361.15553879999999</v>
      </c>
      <c r="G1717" s="20">
        <f t="shared" si="183"/>
        <v>242.59992119999998</v>
      </c>
      <c r="H1717" s="20">
        <f t="shared" si="184"/>
        <v>6345.2555388000001</v>
      </c>
      <c r="I1717" s="20">
        <f t="shared" si="185"/>
        <v>126.905110776</v>
      </c>
      <c r="J1717" s="20">
        <f>E1717+G1717+I1717</f>
        <v>1715.9605878443122</v>
      </c>
      <c r="K1717" s="20">
        <f>J1717*C1717</f>
        <v>50449.241282622774</v>
      </c>
      <c r="L1717" s="20">
        <f t="shared" si="186"/>
        <v>50449.241282622774</v>
      </c>
      <c r="M1717" s="20">
        <f t="shared" si="187"/>
        <v>0</v>
      </c>
    </row>
    <row r="1718" spans="1:13" x14ac:dyDescent="0.3">
      <c r="A1718" s="5">
        <v>33.398000000000003</v>
      </c>
      <c r="B1718" s="5">
        <v>1301</v>
      </c>
      <c r="C1718" s="5">
        <v>29.4</v>
      </c>
      <c r="D1718" s="24">
        <v>2.0954343709273515</v>
      </c>
      <c r="E1718" s="26">
        <f t="shared" si="188"/>
        <v>1278.2149662656843</v>
      </c>
      <c r="F1718" s="20">
        <f t="shared" si="182"/>
        <v>-361.15553879999999</v>
      </c>
      <c r="G1718" s="20">
        <f t="shared" si="183"/>
        <v>242.59992119999998</v>
      </c>
      <c r="H1718" s="20">
        <f t="shared" si="184"/>
        <v>6345.2555388000001</v>
      </c>
      <c r="I1718" s="20">
        <f t="shared" si="185"/>
        <v>126.905110776</v>
      </c>
      <c r="J1718" s="20">
        <f>E1718+G1718+I1718</f>
        <v>1647.7199982416842</v>
      </c>
      <c r="K1718" s="20">
        <f>J1718*C1718</f>
        <v>48442.967948305515</v>
      </c>
      <c r="L1718" s="20">
        <f t="shared" si="186"/>
        <v>48442.967948305515</v>
      </c>
      <c r="M1718" s="20">
        <f t="shared" si="187"/>
        <v>0</v>
      </c>
    </row>
    <row r="1719" spans="1:13" x14ac:dyDescent="0.3">
      <c r="A1719" s="5">
        <v>33.417999999999999</v>
      </c>
      <c r="B1719" s="5">
        <v>1302</v>
      </c>
      <c r="C1719" s="5">
        <v>29.5</v>
      </c>
      <c r="D1719" s="24">
        <v>2.1763403950538631</v>
      </c>
      <c r="E1719" s="26">
        <f t="shared" si="188"/>
        <v>1327.5676409828566</v>
      </c>
      <c r="F1719" s="20">
        <f t="shared" si="182"/>
        <v>-363.6165575</v>
      </c>
      <c r="G1719" s="20">
        <f t="shared" si="183"/>
        <v>244.25306750000001</v>
      </c>
      <c r="H1719" s="20">
        <f t="shared" si="184"/>
        <v>6347.7165574999999</v>
      </c>
      <c r="I1719" s="20">
        <f t="shared" si="185"/>
        <v>126.95433115</v>
      </c>
      <c r="J1719" s="20">
        <f>E1719+G1719+I1719</f>
        <v>1698.7750396328565</v>
      </c>
      <c r="K1719" s="20">
        <f>J1719*C1719</f>
        <v>50113.863669169266</v>
      </c>
      <c r="L1719" s="20">
        <f t="shared" si="186"/>
        <v>50113.863669169266</v>
      </c>
      <c r="M1719" s="20">
        <f t="shared" si="187"/>
        <v>0</v>
      </c>
    </row>
    <row r="1720" spans="1:13" x14ac:dyDescent="0.3">
      <c r="A1720" s="5">
        <v>33.438000000000002</v>
      </c>
      <c r="B1720" s="5">
        <v>1302</v>
      </c>
      <c r="C1720" s="5">
        <v>29.5</v>
      </c>
      <c r="D1720" s="24">
        <v>2.3973799910722522</v>
      </c>
      <c r="E1720" s="27">
        <f t="shared" si="188"/>
        <v>1462.4017945540738</v>
      </c>
      <c r="F1720" s="20">
        <f t="shared" si="182"/>
        <v>-363.6165575</v>
      </c>
      <c r="G1720" s="20">
        <f t="shared" si="183"/>
        <v>244.25306750000001</v>
      </c>
      <c r="H1720" s="20">
        <f t="shared" si="184"/>
        <v>6347.7165574999999</v>
      </c>
      <c r="I1720" s="20">
        <f t="shared" si="185"/>
        <v>126.95433115</v>
      </c>
      <c r="J1720" s="20">
        <f>E1720+G1720+I1720</f>
        <v>1833.6091932040738</v>
      </c>
      <c r="K1720" s="20">
        <f>J1720*C1720</f>
        <v>54091.47119952018</v>
      </c>
      <c r="L1720" s="20">
        <f t="shared" si="186"/>
        <v>54091.47119952018</v>
      </c>
      <c r="M1720" s="20">
        <f t="shared" si="187"/>
        <v>0</v>
      </c>
    </row>
    <row r="1721" spans="1:13" x14ac:dyDescent="0.3">
      <c r="A1721" s="5">
        <v>33.457000000000001</v>
      </c>
      <c r="B1721" s="5">
        <v>1303</v>
      </c>
      <c r="C1721" s="5">
        <v>29.6</v>
      </c>
      <c r="D1721" s="24">
        <v>2.5909787693438449</v>
      </c>
      <c r="E1721" s="26">
        <f t="shared" si="188"/>
        <v>1580.4970492997454</v>
      </c>
      <c r="F1721" s="20">
        <f t="shared" si="182"/>
        <v>-366.08593280000008</v>
      </c>
      <c r="G1721" s="20">
        <f t="shared" si="183"/>
        <v>245.91182720000003</v>
      </c>
      <c r="H1721" s="20">
        <f t="shared" si="184"/>
        <v>6350.1859328</v>
      </c>
      <c r="I1721" s="20">
        <f t="shared" si="185"/>
        <v>127.003718656</v>
      </c>
      <c r="J1721" s="20">
        <f>E1721+G1721+I1721</f>
        <v>1953.4125951557455</v>
      </c>
      <c r="K1721" s="20">
        <f>J1721*C1721</f>
        <v>57821.012816610069</v>
      </c>
      <c r="L1721" s="20">
        <f t="shared" si="186"/>
        <v>57821.012816610069</v>
      </c>
      <c r="M1721" s="20">
        <f t="shared" si="187"/>
        <v>0</v>
      </c>
    </row>
    <row r="1722" spans="1:13" x14ac:dyDescent="0.3">
      <c r="A1722" s="5">
        <v>33.476999999999997</v>
      </c>
      <c r="B1722" s="5">
        <v>1304</v>
      </c>
      <c r="C1722" s="5">
        <v>29.6</v>
      </c>
      <c r="D1722" s="24">
        <v>2.6651931941602873</v>
      </c>
      <c r="E1722" s="26">
        <f t="shared" si="188"/>
        <v>1625.7678484377752</v>
      </c>
      <c r="F1722" s="20">
        <f t="shared" si="182"/>
        <v>-366.08593280000008</v>
      </c>
      <c r="G1722" s="20">
        <f t="shared" si="183"/>
        <v>245.91182720000003</v>
      </c>
      <c r="H1722" s="20">
        <f t="shared" si="184"/>
        <v>6350.1859328</v>
      </c>
      <c r="I1722" s="20">
        <f t="shared" si="185"/>
        <v>127.003718656</v>
      </c>
      <c r="J1722" s="20">
        <f>E1722+G1722+I1722</f>
        <v>1998.6833942937753</v>
      </c>
      <c r="K1722" s="20">
        <f>J1722*C1722</f>
        <v>59161.028471095749</v>
      </c>
      <c r="L1722" s="20">
        <f t="shared" si="186"/>
        <v>59161.028471095749</v>
      </c>
      <c r="M1722" s="20">
        <f t="shared" si="187"/>
        <v>0</v>
      </c>
    </row>
    <row r="1723" spans="1:13" x14ac:dyDescent="0.3">
      <c r="A1723" s="5">
        <v>33.496000000000002</v>
      </c>
      <c r="B1723" s="5">
        <v>1304</v>
      </c>
      <c r="C1723" s="5">
        <v>29.7</v>
      </c>
      <c r="D1723" s="24">
        <v>2.5374829573016116</v>
      </c>
      <c r="E1723" s="26">
        <f t="shared" si="188"/>
        <v>1547.8646039539831</v>
      </c>
      <c r="F1723" s="20">
        <f t="shared" si="182"/>
        <v>-368.5636647</v>
      </c>
      <c r="G1723" s="20">
        <f t="shared" si="183"/>
        <v>247.57620029999998</v>
      </c>
      <c r="H1723" s="20">
        <f t="shared" si="184"/>
        <v>6352.6636647000005</v>
      </c>
      <c r="I1723" s="20">
        <f t="shared" si="185"/>
        <v>127.05327329400001</v>
      </c>
      <c r="J1723" s="20">
        <f>E1723+G1723+I1723</f>
        <v>1922.4940775479831</v>
      </c>
      <c r="K1723" s="20">
        <f>J1723*C1723</f>
        <v>57098.074103175095</v>
      </c>
      <c r="L1723" s="20">
        <f t="shared" si="186"/>
        <v>57098.074103175095</v>
      </c>
      <c r="M1723" s="20">
        <f t="shared" si="187"/>
        <v>0</v>
      </c>
    </row>
    <row r="1724" spans="1:13" x14ac:dyDescent="0.3">
      <c r="A1724" s="5">
        <v>33.515999999999998</v>
      </c>
      <c r="B1724" s="5">
        <v>1305</v>
      </c>
      <c r="C1724" s="5">
        <v>29.7</v>
      </c>
      <c r="D1724" s="24">
        <v>2.3840586838352147</v>
      </c>
      <c r="E1724" s="27">
        <f t="shared" si="188"/>
        <v>1454.275797139481</v>
      </c>
      <c r="F1724" s="20">
        <f t="shared" si="182"/>
        <v>-368.5636647</v>
      </c>
      <c r="G1724" s="20">
        <f t="shared" si="183"/>
        <v>247.57620029999998</v>
      </c>
      <c r="H1724" s="20">
        <f t="shared" si="184"/>
        <v>6352.6636647000005</v>
      </c>
      <c r="I1724" s="20">
        <f t="shared" si="185"/>
        <v>127.05327329400001</v>
      </c>
      <c r="J1724" s="20">
        <f>E1724+G1724+I1724</f>
        <v>1828.9052707334811</v>
      </c>
      <c r="K1724" s="20">
        <f>J1724*C1724</f>
        <v>54318.48654078439</v>
      </c>
      <c r="L1724" s="20">
        <f t="shared" si="186"/>
        <v>54318.48654078439</v>
      </c>
      <c r="M1724" s="20">
        <f t="shared" si="187"/>
        <v>0</v>
      </c>
    </row>
    <row r="1725" spans="1:13" x14ac:dyDescent="0.3">
      <c r="A1725" s="5">
        <v>33.534999999999997</v>
      </c>
      <c r="B1725" s="5">
        <v>1305</v>
      </c>
      <c r="C1725" s="5">
        <v>29.8</v>
      </c>
      <c r="D1725" s="24">
        <v>2.4382782086918264</v>
      </c>
      <c r="E1725" s="26">
        <f t="shared" si="188"/>
        <v>1487.3497073020142</v>
      </c>
      <c r="F1725" s="20">
        <f t="shared" si="182"/>
        <v>-371.0497532</v>
      </c>
      <c r="G1725" s="20">
        <f t="shared" si="183"/>
        <v>249.2461868</v>
      </c>
      <c r="H1725" s="20">
        <f t="shared" si="184"/>
        <v>6355.1497532000003</v>
      </c>
      <c r="I1725" s="20">
        <f t="shared" si="185"/>
        <v>127.10299506400001</v>
      </c>
      <c r="J1725" s="20">
        <f>E1725+G1725+I1725</f>
        <v>1863.6988891660142</v>
      </c>
      <c r="K1725" s="20">
        <f>J1725*C1725</f>
        <v>55538.226897147222</v>
      </c>
      <c r="L1725" s="20">
        <f t="shared" si="186"/>
        <v>55538.226897147222</v>
      </c>
      <c r="M1725" s="20">
        <f t="shared" si="187"/>
        <v>0</v>
      </c>
    </row>
    <row r="1726" spans="1:13" x14ac:dyDescent="0.3">
      <c r="A1726" s="5">
        <v>33.555</v>
      </c>
      <c r="B1726" s="5">
        <v>1306</v>
      </c>
      <c r="C1726" s="5">
        <v>29.8</v>
      </c>
      <c r="D1726" s="24">
        <v>2.4749222161131472</v>
      </c>
      <c r="E1726" s="26">
        <f t="shared" si="188"/>
        <v>1509.7025518290197</v>
      </c>
      <c r="F1726" s="20">
        <f t="shared" si="182"/>
        <v>-371.0497532</v>
      </c>
      <c r="G1726" s="20">
        <f t="shared" si="183"/>
        <v>249.2461868</v>
      </c>
      <c r="H1726" s="20">
        <f t="shared" si="184"/>
        <v>6355.1497532000003</v>
      </c>
      <c r="I1726" s="20">
        <f t="shared" si="185"/>
        <v>127.10299506400001</v>
      </c>
      <c r="J1726" s="20">
        <f>E1726+G1726+I1726</f>
        <v>1886.0517336930197</v>
      </c>
      <c r="K1726" s="20">
        <f>J1726*C1726</f>
        <v>56204.341664051986</v>
      </c>
      <c r="L1726" s="20">
        <f t="shared" si="186"/>
        <v>56204.341664051986</v>
      </c>
      <c r="M1726" s="20">
        <f t="shared" si="187"/>
        <v>0</v>
      </c>
    </row>
    <row r="1727" spans="1:13" x14ac:dyDescent="0.3">
      <c r="A1727" s="5">
        <v>33.573999999999998</v>
      </c>
      <c r="B1727" s="5">
        <v>1306</v>
      </c>
      <c r="C1727" s="5">
        <v>29.9</v>
      </c>
      <c r="D1727" s="24">
        <v>2.5227921258565584</v>
      </c>
      <c r="E1727" s="26">
        <f t="shared" si="188"/>
        <v>1538.9031967725007</v>
      </c>
      <c r="F1727" s="20">
        <f t="shared" si="182"/>
        <v>-373.54419829999995</v>
      </c>
      <c r="G1727" s="20">
        <f t="shared" si="183"/>
        <v>250.92178669999998</v>
      </c>
      <c r="H1727" s="20">
        <f t="shared" si="184"/>
        <v>6357.6441983000004</v>
      </c>
      <c r="I1727" s="20">
        <f t="shared" si="185"/>
        <v>127.152883966</v>
      </c>
      <c r="J1727" s="20">
        <f>E1727+G1727+I1727</f>
        <v>1916.9778674385007</v>
      </c>
      <c r="K1727" s="20">
        <f>J1727*C1727</f>
        <v>57317.638236411163</v>
      </c>
      <c r="L1727" s="20">
        <f t="shared" si="186"/>
        <v>57317.638236411163</v>
      </c>
      <c r="M1727" s="20">
        <f t="shared" si="187"/>
        <v>0</v>
      </c>
    </row>
    <row r="1728" spans="1:13" x14ac:dyDescent="0.3">
      <c r="A1728" s="5">
        <v>33.594000000000001</v>
      </c>
      <c r="B1728" s="5">
        <v>1307</v>
      </c>
      <c r="C1728" s="5">
        <v>29.9</v>
      </c>
      <c r="D1728" s="24">
        <v>2.6172047809497809</v>
      </c>
      <c r="E1728" s="27">
        <f t="shared" si="188"/>
        <v>1596.4949163793663</v>
      </c>
      <c r="F1728" s="20">
        <f t="shared" si="182"/>
        <v>-373.54419829999995</v>
      </c>
      <c r="G1728" s="20">
        <f t="shared" si="183"/>
        <v>250.92178669999998</v>
      </c>
      <c r="H1728" s="20">
        <f t="shared" si="184"/>
        <v>6357.6441983000004</v>
      </c>
      <c r="I1728" s="20">
        <f t="shared" si="185"/>
        <v>127.152883966</v>
      </c>
      <c r="J1728" s="20">
        <f>E1728+G1728+I1728</f>
        <v>1974.5695870453662</v>
      </c>
      <c r="K1728" s="20">
        <f>J1728*C1728</f>
        <v>59039.630652656444</v>
      </c>
      <c r="L1728" s="20">
        <f t="shared" si="186"/>
        <v>59039.630652656444</v>
      </c>
      <c r="M1728" s="20">
        <f t="shared" si="187"/>
        <v>0</v>
      </c>
    </row>
    <row r="1729" spans="1:13" x14ac:dyDescent="0.3">
      <c r="A1729" s="5">
        <v>33.613</v>
      </c>
      <c r="B1729" s="5">
        <v>1308</v>
      </c>
      <c r="C1729" s="5">
        <v>30</v>
      </c>
      <c r="D1729" s="24">
        <v>2.6673401466316453</v>
      </c>
      <c r="E1729" s="26">
        <f t="shared" si="188"/>
        <v>1627.0774894453036</v>
      </c>
      <c r="F1729" s="20">
        <f t="shared" si="182"/>
        <v>-376.04700000000003</v>
      </c>
      <c r="G1729" s="20">
        <f t="shared" si="183"/>
        <v>252.60300000000001</v>
      </c>
      <c r="H1729" s="20">
        <f t="shared" si="184"/>
        <v>6360.1470000000008</v>
      </c>
      <c r="I1729" s="20">
        <f t="shared" si="185"/>
        <v>127.20294000000003</v>
      </c>
      <c r="J1729" s="20">
        <f>E1729+G1729+I1729</f>
        <v>2006.8834294453038</v>
      </c>
      <c r="K1729" s="20">
        <f>J1729*C1729</f>
        <v>60206.502883359113</v>
      </c>
      <c r="L1729" s="20">
        <f t="shared" si="186"/>
        <v>60206.502883359113</v>
      </c>
      <c r="M1729" s="20">
        <f t="shared" si="187"/>
        <v>0</v>
      </c>
    </row>
    <row r="1730" spans="1:13" x14ac:dyDescent="0.3">
      <c r="A1730" s="5">
        <v>33.633000000000003</v>
      </c>
      <c r="B1730" s="5">
        <v>1308</v>
      </c>
      <c r="C1730" s="5">
        <v>30</v>
      </c>
      <c r="D1730" s="24">
        <v>2.5696047247363389</v>
      </c>
      <c r="E1730" s="26">
        <f t="shared" si="188"/>
        <v>1567.4588820891668</v>
      </c>
      <c r="F1730" s="20">
        <f t="shared" si="182"/>
        <v>-376.04700000000003</v>
      </c>
      <c r="G1730" s="20">
        <f t="shared" si="183"/>
        <v>252.60300000000001</v>
      </c>
      <c r="H1730" s="20">
        <f t="shared" si="184"/>
        <v>6360.1470000000008</v>
      </c>
      <c r="I1730" s="20">
        <f t="shared" si="185"/>
        <v>127.20294000000003</v>
      </c>
      <c r="J1730" s="20">
        <f>E1730+G1730+I1730</f>
        <v>1947.264822089167</v>
      </c>
      <c r="K1730" s="20">
        <f>J1730*C1730</f>
        <v>58417.944662675007</v>
      </c>
      <c r="L1730" s="20">
        <f t="shared" si="186"/>
        <v>58417.944662675007</v>
      </c>
      <c r="M1730" s="20">
        <f t="shared" si="187"/>
        <v>0</v>
      </c>
    </row>
    <row r="1731" spans="1:13" x14ac:dyDescent="0.3">
      <c r="A1731" s="5">
        <v>33.652000000000001</v>
      </c>
      <c r="B1731" s="5">
        <v>1309</v>
      </c>
      <c r="C1731" s="5">
        <v>30.1</v>
      </c>
      <c r="D1731" s="24">
        <v>2.4428325294990865</v>
      </c>
      <c r="E1731" s="26">
        <f t="shared" si="188"/>
        <v>1490.1278429944427</v>
      </c>
      <c r="F1731" s="20">
        <f t="shared" si="182"/>
        <v>-378.55815830000006</v>
      </c>
      <c r="G1731" s="20">
        <f t="shared" si="183"/>
        <v>254.28982670000002</v>
      </c>
      <c r="H1731" s="20">
        <f t="shared" si="184"/>
        <v>6362.6581583000007</v>
      </c>
      <c r="I1731" s="20">
        <f t="shared" si="185"/>
        <v>127.25316316600002</v>
      </c>
      <c r="J1731" s="20">
        <f>E1731+G1731+I1731</f>
        <v>1871.6708328604427</v>
      </c>
      <c r="K1731" s="20">
        <f>J1731*C1731</f>
        <v>56337.292069099327</v>
      </c>
      <c r="L1731" s="20">
        <f t="shared" si="186"/>
        <v>56337.292069099327</v>
      </c>
      <c r="M1731" s="20">
        <f t="shared" si="187"/>
        <v>0</v>
      </c>
    </row>
    <row r="1732" spans="1:13" x14ac:dyDescent="0.3">
      <c r="A1732" s="5">
        <v>33.671999999999997</v>
      </c>
      <c r="B1732" s="5">
        <v>1309</v>
      </c>
      <c r="C1732" s="5">
        <v>30.1</v>
      </c>
      <c r="D1732" s="24">
        <v>2.3440819910524366</v>
      </c>
      <c r="E1732" s="27">
        <f t="shared" si="188"/>
        <v>1429.8900145419864</v>
      </c>
      <c r="F1732" s="20">
        <f t="shared" si="182"/>
        <v>-378.55815830000006</v>
      </c>
      <c r="G1732" s="20">
        <f t="shared" si="183"/>
        <v>254.28982670000002</v>
      </c>
      <c r="H1732" s="20">
        <f t="shared" si="184"/>
        <v>6362.6581583000007</v>
      </c>
      <c r="I1732" s="20">
        <f t="shared" si="185"/>
        <v>127.25316316600002</v>
      </c>
      <c r="J1732" s="20">
        <f>E1732+G1732+I1732</f>
        <v>1811.4330044079863</v>
      </c>
      <c r="K1732" s="20">
        <f>J1732*C1732</f>
        <v>54524.133432680392</v>
      </c>
      <c r="L1732" s="20">
        <f t="shared" si="186"/>
        <v>54524.133432680392</v>
      </c>
      <c r="M1732" s="20">
        <f t="shared" si="187"/>
        <v>0</v>
      </c>
    </row>
    <row r="1733" spans="1:13" x14ac:dyDescent="0.3">
      <c r="A1733" s="5">
        <v>33.691000000000003</v>
      </c>
      <c r="B1733" s="5">
        <v>1310</v>
      </c>
      <c r="C1733" s="5">
        <v>30.2</v>
      </c>
      <c r="D1733" s="24">
        <v>2.2966868160379321</v>
      </c>
      <c r="E1733" s="26">
        <f t="shared" si="188"/>
        <v>1400.9789577831386</v>
      </c>
      <c r="F1733" s="20">
        <f t="shared" si="182"/>
        <v>-381.07767320000005</v>
      </c>
      <c r="G1733" s="20">
        <f t="shared" si="183"/>
        <v>255.98226679999999</v>
      </c>
      <c r="H1733" s="20">
        <f t="shared" si="184"/>
        <v>6365.1776732000008</v>
      </c>
      <c r="I1733" s="20">
        <f t="shared" si="185"/>
        <v>127.30355346400002</v>
      </c>
      <c r="J1733" s="20">
        <f>E1733+G1733+I1733</f>
        <v>1784.2647780471386</v>
      </c>
      <c r="K1733" s="20">
        <f>J1733*C1733</f>
        <v>53884.796297023582</v>
      </c>
      <c r="L1733" s="20">
        <f t="shared" si="186"/>
        <v>53884.796297023582</v>
      </c>
      <c r="M1733" s="20">
        <f t="shared" si="187"/>
        <v>0</v>
      </c>
    </row>
    <row r="1734" spans="1:13" x14ac:dyDescent="0.3">
      <c r="A1734" s="5">
        <v>33.710999999999999</v>
      </c>
      <c r="B1734" s="5">
        <v>1311</v>
      </c>
      <c r="C1734" s="5">
        <v>30.2</v>
      </c>
      <c r="D1734" s="24">
        <v>2.3329689181561868</v>
      </c>
      <c r="E1734" s="26">
        <f t="shared" si="188"/>
        <v>1423.1110400752739</v>
      </c>
      <c r="F1734" s="20">
        <f t="shared" si="182"/>
        <v>-381.07767320000005</v>
      </c>
      <c r="G1734" s="20">
        <f t="shared" si="183"/>
        <v>255.98226679999999</v>
      </c>
      <c r="H1734" s="20">
        <f t="shared" si="184"/>
        <v>6365.1776732000008</v>
      </c>
      <c r="I1734" s="20">
        <f t="shared" si="185"/>
        <v>127.30355346400002</v>
      </c>
      <c r="J1734" s="20">
        <f>E1734+G1734+I1734</f>
        <v>1806.3968603392739</v>
      </c>
      <c r="K1734" s="20">
        <f>J1734*C1734</f>
        <v>54553.185182246067</v>
      </c>
      <c r="L1734" s="20">
        <f t="shared" si="186"/>
        <v>54553.185182246067</v>
      </c>
      <c r="M1734" s="20">
        <f t="shared" si="187"/>
        <v>0</v>
      </c>
    </row>
    <row r="1735" spans="1:13" x14ac:dyDescent="0.3">
      <c r="A1735" s="5">
        <v>33.729999999999997</v>
      </c>
      <c r="B1735" s="5">
        <v>1311</v>
      </c>
      <c r="C1735" s="5">
        <v>30.3</v>
      </c>
      <c r="D1735" s="24">
        <v>2.5427646368267576</v>
      </c>
      <c r="E1735" s="26">
        <f t="shared" si="188"/>
        <v>1551.0864284643221</v>
      </c>
      <c r="F1735" s="20">
        <f t="shared" si="182"/>
        <v>-383.60554470000005</v>
      </c>
      <c r="G1735" s="20">
        <f t="shared" si="183"/>
        <v>257.68032030000001</v>
      </c>
      <c r="H1735" s="20">
        <f t="shared" si="184"/>
        <v>6367.7055447000002</v>
      </c>
      <c r="I1735" s="20">
        <f t="shared" si="185"/>
        <v>127.354110894</v>
      </c>
      <c r="J1735" s="20">
        <f>E1735+G1735+I1735</f>
        <v>1936.1208596583222</v>
      </c>
      <c r="K1735" s="20">
        <f>J1735*C1735</f>
        <v>58664.462047647161</v>
      </c>
      <c r="L1735" s="20">
        <f t="shared" si="186"/>
        <v>58664.462047647161</v>
      </c>
      <c r="M1735" s="20">
        <f t="shared" si="187"/>
        <v>0</v>
      </c>
    </row>
    <row r="1736" spans="1:13" x14ac:dyDescent="0.3">
      <c r="A1736" s="5">
        <v>33.75</v>
      </c>
      <c r="B1736" s="5">
        <v>1312</v>
      </c>
      <c r="C1736" s="5">
        <v>30.3</v>
      </c>
      <c r="D1736" s="24">
        <v>2.8231666964047095</v>
      </c>
      <c r="E1736" s="27">
        <f t="shared" si="188"/>
        <v>1722.1316848068727</v>
      </c>
      <c r="F1736" s="20">
        <f t="shared" si="182"/>
        <v>-383.60554470000005</v>
      </c>
      <c r="G1736" s="20">
        <f t="shared" si="183"/>
        <v>257.68032030000001</v>
      </c>
      <c r="H1736" s="20">
        <f t="shared" si="184"/>
        <v>6367.7055447000002</v>
      </c>
      <c r="I1736" s="20">
        <f t="shared" si="185"/>
        <v>127.354110894</v>
      </c>
      <c r="J1736" s="20">
        <f>E1736+G1736+I1736</f>
        <v>2107.1661160008725</v>
      </c>
      <c r="K1736" s="20">
        <f>J1736*C1736</f>
        <v>63847.133314826438</v>
      </c>
      <c r="L1736" s="20">
        <f t="shared" si="186"/>
        <v>63847.133314826438</v>
      </c>
      <c r="M1736" s="20">
        <f t="shared" si="187"/>
        <v>0</v>
      </c>
    </row>
    <row r="1737" spans="1:13" x14ac:dyDescent="0.3">
      <c r="A1737" s="5">
        <v>33.770000000000003</v>
      </c>
      <c r="B1737" s="5">
        <v>1312</v>
      </c>
      <c r="C1737" s="5">
        <v>30.4</v>
      </c>
      <c r="D1737" s="24">
        <v>3.0900437623854256</v>
      </c>
      <c r="E1737" s="26">
        <f t="shared" si="188"/>
        <v>1884.9266950551096</v>
      </c>
      <c r="F1737" s="20">
        <f t="shared" ref="F1737:F1800" si="189">0.5*(C1737^2)*$F$1*$D$2</f>
        <v>-386.14177279999996</v>
      </c>
      <c r="G1737" s="20">
        <f t="shared" ref="G1737:G1800" si="190">0.5*(C1737^2)*$F$2*$D$2</f>
        <v>259.38398720000004</v>
      </c>
      <c r="H1737" s="20">
        <f t="shared" ref="H1737:H1800" si="191">$H$1-F1737</f>
        <v>6370.2417728</v>
      </c>
      <c r="I1737" s="20">
        <f t="shared" ref="I1737:I1800" si="192">H1737*$H$2</f>
        <v>127.404835456</v>
      </c>
      <c r="J1737" s="20">
        <f>E1737+G1737+I1737</f>
        <v>2271.7155177111094</v>
      </c>
      <c r="K1737" s="20">
        <f>J1737*C1737</f>
        <v>69060.151738417728</v>
      </c>
      <c r="L1737" s="20">
        <f t="shared" ref="L1737:L1800" si="193">IF(K1737&lt;0,0,K1737)</f>
        <v>69060.151738417728</v>
      </c>
      <c r="M1737" s="20">
        <f t="shared" ref="M1737:M1800" si="194">IF(K1737&gt;0,0,K1737)</f>
        <v>0</v>
      </c>
    </row>
    <row r="1738" spans="1:13" x14ac:dyDescent="0.3">
      <c r="A1738" s="5">
        <v>33.789000000000001</v>
      </c>
      <c r="B1738" s="5">
        <v>1313</v>
      </c>
      <c r="C1738" s="5">
        <v>30.5</v>
      </c>
      <c r="D1738" s="24">
        <v>3.1778068289357466</v>
      </c>
      <c r="E1738" s="26">
        <f t="shared" si="188"/>
        <v>1938.4621656508054</v>
      </c>
      <c r="F1738" s="20">
        <f t="shared" si="189"/>
        <v>-388.68635750000004</v>
      </c>
      <c r="G1738" s="20">
        <f t="shared" si="190"/>
        <v>261.09326750000002</v>
      </c>
      <c r="H1738" s="20">
        <f t="shared" si="191"/>
        <v>6372.7863575000001</v>
      </c>
      <c r="I1738" s="20">
        <f t="shared" si="192"/>
        <v>127.45572715</v>
      </c>
      <c r="J1738" s="20">
        <f>E1738+G1738+I1738</f>
        <v>2327.0111603008054</v>
      </c>
      <c r="K1738" s="20">
        <f>J1738*C1738</f>
        <v>70973.840389174569</v>
      </c>
      <c r="L1738" s="20">
        <f t="shared" si="193"/>
        <v>70973.840389174569</v>
      </c>
      <c r="M1738" s="20">
        <f t="shared" si="194"/>
        <v>0</v>
      </c>
    </row>
    <row r="1739" spans="1:13" x14ac:dyDescent="0.3">
      <c r="A1739" s="5">
        <v>33.808999999999997</v>
      </c>
      <c r="B1739" s="5">
        <v>1314</v>
      </c>
      <c r="C1739" s="5">
        <v>30.5</v>
      </c>
      <c r="D1739" s="24">
        <v>2.7477771500890662</v>
      </c>
      <c r="E1739" s="26">
        <f t="shared" si="188"/>
        <v>1676.1440615543304</v>
      </c>
      <c r="F1739" s="20">
        <f t="shared" si="189"/>
        <v>-388.68635750000004</v>
      </c>
      <c r="G1739" s="20">
        <f t="shared" si="190"/>
        <v>261.09326750000002</v>
      </c>
      <c r="H1739" s="20">
        <f t="shared" si="191"/>
        <v>6372.7863575000001</v>
      </c>
      <c r="I1739" s="20">
        <f t="shared" si="192"/>
        <v>127.45572715</v>
      </c>
      <c r="J1739" s="20">
        <f>E1739+G1739+I1739</f>
        <v>2064.6930562043303</v>
      </c>
      <c r="K1739" s="20">
        <f>J1739*C1739</f>
        <v>62973.138214232073</v>
      </c>
      <c r="L1739" s="20">
        <f t="shared" si="193"/>
        <v>62973.138214232073</v>
      </c>
      <c r="M1739" s="20">
        <f t="shared" si="194"/>
        <v>0</v>
      </c>
    </row>
    <row r="1740" spans="1:13" x14ac:dyDescent="0.3">
      <c r="A1740" s="5">
        <v>33.828000000000003</v>
      </c>
      <c r="B1740" s="5">
        <v>1314</v>
      </c>
      <c r="C1740" s="5">
        <v>30.6</v>
      </c>
      <c r="D1740" s="24">
        <v>2.5049026811046806</v>
      </c>
      <c r="E1740" s="27">
        <f t="shared" ref="E1740:E1803" si="195">$D$1*D1740</f>
        <v>1527.9906354738553</v>
      </c>
      <c r="F1740" s="20">
        <f t="shared" si="189"/>
        <v>-391.23929880000003</v>
      </c>
      <c r="G1740" s="20">
        <f t="shared" si="190"/>
        <v>262.80816120000003</v>
      </c>
      <c r="H1740" s="20">
        <f t="shared" si="191"/>
        <v>6375.3392988000005</v>
      </c>
      <c r="I1740" s="20">
        <f t="shared" si="192"/>
        <v>127.50678597600002</v>
      </c>
      <c r="J1740" s="20">
        <f>E1740+G1740+I1740</f>
        <v>1918.3055826498553</v>
      </c>
      <c r="K1740" s="20">
        <f>J1740*C1740</f>
        <v>58700.150829085578</v>
      </c>
      <c r="L1740" s="20">
        <f t="shared" si="193"/>
        <v>58700.150829085578</v>
      </c>
      <c r="M1740" s="20">
        <f t="shared" si="194"/>
        <v>0</v>
      </c>
    </row>
    <row r="1741" spans="1:13" x14ac:dyDescent="0.3">
      <c r="A1741" s="5">
        <v>33.847999999999999</v>
      </c>
      <c r="B1741" s="5">
        <v>1315</v>
      </c>
      <c r="C1741" s="5">
        <v>30.7</v>
      </c>
      <c r="D1741" s="24">
        <v>2.5298821508755371</v>
      </c>
      <c r="E1741" s="26">
        <f t="shared" si="195"/>
        <v>1543.2281120340776</v>
      </c>
      <c r="F1741" s="20">
        <f t="shared" si="189"/>
        <v>-393.80059669999997</v>
      </c>
      <c r="G1741" s="20">
        <f t="shared" si="190"/>
        <v>264.52866829999999</v>
      </c>
      <c r="H1741" s="20">
        <f t="shared" si="191"/>
        <v>6377.9005967000003</v>
      </c>
      <c r="I1741" s="20">
        <f t="shared" si="192"/>
        <v>127.55801193400001</v>
      </c>
      <c r="J1741" s="20">
        <f>E1741+G1741+I1741</f>
        <v>1935.3147922680776</v>
      </c>
      <c r="K1741" s="20">
        <f>J1741*C1741</f>
        <v>59414.164122629976</v>
      </c>
      <c r="L1741" s="20">
        <f t="shared" si="193"/>
        <v>59414.164122629976</v>
      </c>
      <c r="M1741" s="20">
        <f t="shared" si="194"/>
        <v>0</v>
      </c>
    </row>
    <row r="1742" spans="1:13" x14ac:dyDescent="0.3">
      <c r="A1742" s="5">
        <v>33.866999999999997</v>
      </c>
      <c r="B1742" s="5">
        <v>1315</v>
      </c>
      <c r="C1742" s="5">
        <v>30.7</v>
      </c>
      <c r="D1742" s="24">
        <v>2.5385499892023589</v>
      </c>
      <c r="E1742" s="26">
        <f t="shared" si="195"/>
        <v>1548.5154934134389</v>
      </c>
      <c r="F1742" s="20">
        <f t="shared" si="189"/>
        <v>-393.80059669999997</v>
      </c>
      <c r="G1742" s="20">
        <f t="shared" si="190"/>
        <v>264.52866829999999</v>
      </c>
      <c r="H1742" s="20">
        <f t="shared" si="191"/>
        <v>6377.9005967000003</v>
      </c>
      <c r="I1742" s="20">
        <f t="shared" si="192"/>
        <v>127.55801193400001</v>
      </c>
      <c r="J1742" s="20">
        <f>E1742+G1742+I1742</f>
        <v>1940.6021736474388</v>
      </c>
      <c r="K1742" s="20">
        <f>J1742*C1742</f>
        <v>59576.486730976372</v>
      </c>
      <c r="L1742" s="20">
        <f t="shared" si="193"/>
        <v>59576.486730976372</v>
      </c>
      <c r="M1742" s="20">
        <f t="shared" si="194"/>
        <v>0</v>
      </c>
    </row>
    <row r="1743" spans="1:13" x14ac:dyDescent="0.3">
      <c r="A1743" s="5">
        <v>33.887</v>
      </c>
      <c r="B1743" s="5">
        <v>1316</v>
      </c>
      <c r="C1743" s="5">
        <v>30.8</v>
      </c>
      <c r="D1743" s="24">
        <v>2.5676675557785438</v>
      </c>
      <c r="E1743" s="26">
        <f t="shared" si="195"/>
        <v>1566.2772090249116</v>
      </c>
      <c r="F1743" s="20">
        <f t="shared" si="189"/>
        <v>-396.37025120000004</v>
      </c>
      <c r="G1743" s="20">
        <f t="shared" si="190"/>
        <v>266.25478880000003</v>
      </c>
      <c r="H1743" s="20">
        <f t="shared" si="191"/>
        <v>6380.4702512000003</v>
      </c>
      <c r="I1743" s="20">
        <f t="shared" si="192"/>
        <v>127.60940502400001</v>
      </c>
      <c r="J1743" s="20">
        <f>E1743+G1743+I1743</f>
        <v>1960.1414028489116</v>
      </c>
      <c r="K1743" s="20">
        <f>J1743*C1743</f>
        <v>60372.355207746477</v>
      </c>
      <c r="L1743" s="20">
        <f t="shared" si="193"/>
        <v>60372.355207746477</v>
      </c>
      <c r="M1743" s="20">
        <f t="shared" si="194"/>
        <v>0</v>
      </c>
    </row>
    <row r="1744" spans="1:13" x14ac:dyDescent="0.3">
      <c r="A1744" s="5">
        <v>33.905999999999999</v>
      </c>
      <c r="B1744" s="5">
        <v>1317</v>
      </c>
      <c r="C1744" s="5">
        <v>30.8</v>
      </c>
      <c r="D1744" s="24">
        <v>2.7328094755311652</v>
      </c>
      <c r="E1744" s="27">
        <f t="shared" si="195"/>
        <v>1667.0137800740108</v>
      </c>
      <c r="F1744" s="20">
        <f t="shared" si="189"/>
        <v>-396.37025120000004</v>
      </c>
      <c r="G1744" s="20">
        <f t="shared" si="190"/>
        <v>266.25478880000003</v>
      </c>
      <c r="H1744" s="20">
        <f t="shared" si="191"/>
        <v>6380.4702512000003</v>
      </c>
      <c r="I1744" s="20">
        <f t="shared" si="192"/>
        <v>127.60940502400001</v>
      </c>
      <c r="J1744" s="20">
        <f>E1744+G1744+I1744</f>
        <v>2060.8779738980106</v>
      </c>
      <c r="K1744" s="20">
        <f>J1744*C1744</f>
        <v>63475.041596058727</v>
      </c>
      <c r="L1744" s="20">
        <f t="shared" si="193"/>
        <v>63475.041596058727</v>
      </c>
      <c r="M1744" s="20">
        <f t="shared" si="194"/>
        <v>0</v>
      </c>
    </row>
    <row r="1745" spans="1:13" x14ac:dyDescent="0.3">
      <c r="A1745" s="5">
        <v>33.926000000000002</v>
      </c>
      <c r="B1745" s="5">
        <v>1317</v>
      </c>
      <c r="C1745" s="5">
        <v>30.9</v>
      </c>
      <c r="D1745" s="24">
        <v>2.8847165462093907</v>
      </c>
      <c r="E1745" s="26">
        <f t="shared" si="195"/>
        <v>1759.6770931877284</v>
      </c>
      <c r="F1745" s="20">
        <f t="shared" si="189"/>
        <v>-398.94826230000001</v>
      </c>
      <c r="G1745" s="20">
        <f t="shared" si="190"/>
        <v>267.98652269999997</v>
      </c>
      <c r="H1745" s="20">
        <f t="shared" si="191"/>
        <v>6383.0482623000007</v>
      </c>
      <c r="I1745" s="20">
        <f t="shared" si="192"/>
        <v>127.66096524600002</v>
      </c>
      <c r="J1745" s="20">
        <f>E1745+G1745+I1745</f>
        <v>2155.3245811337283</v>
      </c>
      <c r="K1745" s="20">
        <f>J1745*C1745</f>
        <v>66599.529557032205</v>
      </c>
      <c r="L1745" s="20">
        <f t="shared" si="193"/>
        <v>66599.529557032205</v>
      </c>
      <c r="M1745" s="20">
        <f t="shared" si="194"/>
        <v>0</v>
      </c>
    </row>
    <row r="1746" spans="1:13" x14ac:dyDescent="0.3">
      <c r="A1746" s="5">
        <v>33.945</v>
      </c>
      <c r="B1746" s="5">
        <v>1318</v>
      </c>
      <c r="C1746" s="5">
        <v>31</v>
      </c>
      <c r="D1746" s="24">
        <v>2.9697961718989969</v>
      </c>
      <c r="E1746" s="26">
        <f t="shared" si="195"/>
        <v>1811.5756648583881</v>
      </c>
      <c r="F1746" s="20">
        <f t="shared" si="189"/>
        <v>-401.53463000000005</v>
      </c>
      <c r="G1746" s="20">
        <f t="shared" si="190"/>
        <v>269.72386999999998</v>
      </c>
      <c r="H1746" s="20">
        <f t="shared" si="191"/>
        <v>6385.6346300000005</v>
      </c>
      <c r="I1746" s="20">
        <f t="shared" si="192"/>
        <v>127.71269260000001</v>
      </c>
      <c r="J1746" s="20">
        <f>E1746+G1746+I1746</f>
        <v>2209.0122274583882</v>
      </c>
      <c r="K1746" s="20">
        <f>J1746*C1746</f>
        <v>68479.379051210039</v>
      </c>
      <c r="L1746" s="20">
        <f t="shared" si="193"/>
        <v>68479.379051210039</v>
      </c>
      <c r="M1746" s="20">
        <f t="shared" si="194"/>
        <v>0</v>
      </c>
    </row>
    <row r="1747" spans="1:13" x14ac:dyDescent="0.3">
      <c r="A1747" s="5">
        <v>33.965000000000003</v>
      </c>
      <c r="B1747" s="5">
        <v>1318</v>
      </c>
      <c r="C1747" s="5">
        <v>31</v>
      </c>
      <c r="D1747" s="24">
        <v>2.9547352536163514</v>
      </c>
      <c r="E1747" s="26">
        <f t="shared" si="195"/>
        <v>1802.3885047059744</v>
      </c>
      <c r="F1747" s="20">
        <f t="shared" si="189"/>
        <v>-401.53463000000005</v>
      </c>
      <c r="G1747" s="20">
        <f t="shared" si="190"/>
        <v>269.72386999999998</v>
      </c>
      <c r="H1747" s="20">
        <f t="shared" si="191"/>
        <v>6385.6346300000005</v>
      </c>
      <c r="I1747" s="20">
        <f t="shared" si="192"/>
        <v>127.71269260000001</v>
      </c>
      <c r="J1747" s="20">
        <f>E1747+G1747+I1747</f>
        <v>2199.8250673059742</v>
      </c>
      <c r="K1747" s="20">
        <f>J1747*C1747</f>
        <v>68194.577086485195</v>
      </c>
      <c r="L1747" s="20">
        <f t="shared" si="193"/>
        <v>68194.577086485195</v>
      </c>
      <c r="M1747" s="20">
        <f t="shared" si="194"/>
        <v>0</v>
      </c>
    </row>
    <row r="1748" spans="1:13" x14ac:dyDescent="0.3">
      <c r="A1748" s="5">
        <v>33.984000000000002</v>
      </c>
      <c r="B1748" s="5">
        <v>1319</v>
      </c>
      <c r="C1748" s="5">
        <v>31.1</v>
      </c>
      <c r="D1748" s="24">
        <v>2.8914968405606953</v>
      </c>
      <c r="E1748" s="27">
        <f t="shared" si="195"/>
        <v>1763.8130727420241</v>
      </c>
      <c r="F1748" s="20">
        <f t="shared" si="189"/>
        <v>-404.12935430000005</v>
      </c>
      <c r="G1748" s="20">
        <f t="shared" si="190"/>
        <v>271.4668307</v>
      </c>
      <c r="H1748" s="20">
        <f t="shared" si="191"/>
        <v>6388.2293543000005</v>
      </c>
      <c r="I1748" s="20">
        <f t="shared" si="192"/>
        <v>127.76458708600002</v>
      </c>
      <c r="J1748" s="20">
        <f>E1748+G1748+I1748</f>
        <v>2163.0444905280242</v>
      </c>
      <c r="K1748" s="20">
        <f>J1748*C1748</f>
        <v>67270.683655421555</v>
      </c>
      <c r="L1748" s="20">
        <f t="shared" si="193"/>
        <v>67270.683655421555</v>
      </c>
      <c r="M1748" s="20">
        <f t="shared" si="194"/>
        <v>0</v>
      </c>
    </row>
    <row r="1749" spans="1:13" x14ac:dyDescent="0.3">
      <c r="A1749" s="5">
        <v>34.003999999999998</v>
      </c>
      <c r="B1749" s="5">
        <v>1320</v>
      </c>
      <c r="C1749" s="5">
        <v>31.2</v>
      </c>
      <c r="D1749" s="24">
        <v>2.8028924077902735</v>
      </c>
      <c r="E1749" s="26">
        <f t="shared" si="195"/>
        <v>1709.7643687520667</v>
      </c>
      <c r="F1749" s="20">
        <f t="shared" si="189"/>
        <v>-406.7324352</v>
      </c>
      <c r="G1749" s="20">
        <f t="shared" si="190"/>
        <v>273.21540479999999</v>
      </c>
      <c r="H1749" s="20">
        <f t="shared" si="191"/>
        <v>6390.8324352</v>
      </c>
      <c r="I1749" s="20">
        <f t="shared" si="192"/>
        <v>127.816648704</v>
      </c>
      <c r="J1749" s="20">
        <f>E1749+G1749+I1749</f>
        <v>2110.7964222560668</v>
      </c>
      <c r="K1749" s="20">
        <f>J1749*C1749</f>
        <v>65856.848374389287</v>
      </c>
      <c r="L1749" s="20">
        <f t="shared" si="193"/>
        <v>65856.848374389287</v>
      </c>
      <c r="M1749" s="20">
        <f t="shared" si="194"/>
        <v>0</v>
      </c>
    </row>
    <row r="1750" spans="1:13" x14ac:dyDescent="0.3">
      <c r="A1750" s="5">
        <v>34.023000000000003</v>
      </c>
      <c r="B1750" s="5">
        <v>1320</v>
      </c>
      <c r="C1750" s="5">
        <v>31.2</v>
      </c>
      <c r="D1750" s="24">
        <v>2.7132226600700862</v>
      </c>
      <c r="E1750" s="26">
        <f t="shared" si="195"/>
        <v>1655.0658226427527</v>
      </c>
      <c r="F1750" s="20">
        <f t="shared" si="189"/>
        <v>-406.7324352</v>
      </c>
      <c r="G1750" s="20">
        <f t="shared" si="190"/>
        <v>273.21540479999999</v>
      </c>
      <c r="H1750" s="20">
        <f t="shared" si="191"/>
        <v>6390.8324352</v>
      </c>
      <c r="I1750" s="20">
        <f t="shared" si="192"/>
        <v>127.816648704</v>
      </c>
      <c r="J1750" s="20">
        <f>E1750+G1750+I1750</f>
        <v>2056.0978761467527</v>
      </c>
      <c r="K1750" s="20">
        <f>J1750*C1750</f>
        <v>64150.253735778686</v>
      </c>
      <c r="L1750" s="20">
        <f t="shared" si="193"/>
        <v>64150.253735778686</v>
      </c>
      <c r="M1750" s="20">
        <f t="shared" si="194"/>
        <v>0</v>
      </c>
    </row>
    <row r="1751" spans="1:13" x14ac:dyDescent="0.3">
      <c r="A1751" s="5">
        <v>34.042999999999999</v>
      </c>
      <c r="B1751" s="5">
        <v>1321</v>
      </c>
      <c r="C1751" s="5">
        <v>31.3</v>
      </c>
      <c r="D1751" s="24">
        <v>2.6499855766288025</v>
      </c>
      <c r="E1751" s="26">
        <f t="shared" si="195"/>
        <v>1616.4912017435695</v>
      </c>
      <c r="F1751" s="20">
        <f t="shared" si="189"/>
        <v>-409.34387270000002</v>
      </c>
      <c r="G1751" s="20">
        <f t="shared" si="190"/>
        <v>274.96959229999999</v>
      </c>
      <c r="H1751" s="20">
        <f t="shared" si="191"/>
        <v>6393.4438727000006</v>
      </c>
      <c r="I1751" s="20">
        <f t="shared" si="192"/>
        <v>127.86887745400001</v>
      </c>
      <c r="J1751" s="20">
        <f>E1751+G1751+I1751</f>
        <v>2019.3296714975695</v>
      </c>
      <c r="K1751" s="20">
        <f>J1751*C1751</f>
        <v>63205.018717873929</v>
      </c>
      <c r="L1751" s="20">
        <f t="shared" si="193"/>
        <v>63205.018717873929</v>
      </c>
      <c r="M1751" s="20">
        <f t="shared" si="194"/>
        <v>0</v>
      </c>
    </row>
    <row r="1752" spans="1:13" x14ac:dyDescent="0.3">
      <c r="A1752" s="5">
        <v>34.063000000000002</v>
      </c>
      <c r="B1752" s="5">
        <v>1321</v>
      </c>
      <c r="C1752" s="5">
        <v>31.4</v>
      </c>
      <c r="D1752" s="24">
        <v>2.6431285694539142</v>
      </c>
      <c r="E1752" s="27">
        <f t="shared" si="195"/>
        <v>1612.3084273668876</v>
      </c>
      <c r="F1752" s="20">
        <f t="shared" si="189"/>
        <v>-411.9636668</v>
      </c>
      <c r="G1752" s="20">
        <f t="shared" si="190"/>
        <v>276.7293932</v>
      </c>
      <c r="H1752" s="20">
        <f t="shared" si="191"/>
        <v>6396.0636668000006</v>
      </c>
      <c r="I1752" s="20">
        <f t="shared" si="192"/>
        <v>127.92127333600001</v>
      </c>
      <c r="J1752" s="20">
        <f>E1752+G1752+I1752</f>
        <v>2016.9590939028876</v>
      </c>
      <c r="K1752" s="20">
        <f>J1752*C1752</f>
        <v>63332.515548550669</v>
      </c>
      <c r="L1752" s="20">
        <f t="shared" si="193"/>
        <v>63332.515548550669</v>
      </c>
      <c r="M1752" s="20">
        <f t="shared" si="194"/>
        <v>0</v>
      </c>
    </row>
    <row r="1753" spans="1:13" x14ac:dyDescent="0.3">
      <c r="A1753" s="5">
        <v>34.082000000000001</v>
      </c>
      <c r="B1753" s="5">
        <v>1322</v>
      </c>
      <c r="C1753" s="5">
        <v>31.4</v>
      </c>
      <c r="D1753" s="24">
        <v>2.6343146225153902</v>
      </c>
      <c r="E1753" s="26">
        <f t="shared" si="195"/>
        <v>1606.931919734388</v>
      </c>
      <c r="F1753" s="20">
        <f t="shared" si="189"/>
        <v>-411.9636668</v>
      </c>
      <c r="G1753" s="20">
        <f t="shared" si="190"/>
        <v>276.7293932</v>
      </c>
      <c r="H1753" s="20">
        <f t="shared" si="191"/>
        <v>6396.0636668000006</v>
      </c>
      <c r="I1753" s="20">
        <f t="shared" si="192"/>
        <v>127.92127333600001</v>
      </c>
      <c r="J1753" s="20">
        <f>E1753+G1753+I1753</f>
        <v>2011.582586270388</v>
      </c>
      <c r="K1753" s="20">
        <f>J1753*C1753</f>
        <v>63163.693208890181</v>
      </c>
      <c r="L1753" s="20">
        <f t="shared" si="193"/>
        <v>63163.693208890181</v>
      </c>
      <c r="M1753" s="20">
        <f t="shared" si="194"/>
        <v>0</v>
      </c>
    </row>
    <row r="1754" spans="1:13" x14ac:dyDescent="0.3">
      <c r="A1754" s="5">
        <v>34.101999999999997</v>
      </c>
      <c r="B1754" s="5">
        <v>1323</v>
      </c>
      <c r="C1754" s="5">
        <v>31.5</v>
      </c>
      <c r="D1754" s="24">
        <v>2.6352740764135305</v>
      </c>
      <c r="E1754" s="26">
        <f t="shared" si="195"/>
        <v>1607.5171866122537</v>
      </c>
      <c r="F1754" s="20">
        <f t="shared" si="189"/>
        <v>-414.59181750000005</v>
      </c>
      <c r="G1754" s="20">
        <f t="shared" si="190"/>
        <v>278.49480749999998</v>
      </c>
      <c r="H1754" s="20">
        <f t="shared" si="191"/>
        <v>6398.6918175000001</v>
      </c>
      <c r="I1754" s="20">
        <f t="shared" si="192"/>
        <v>127.97383635</v>
      </c>
      <c r="J1754" s="20">
        <f>E1754+G1754+I1754</f>
        <v>2013.9858304622537</v>
      </c>
      <c r="K1754" s="20">
        <f>J1754*C1754</f>
        <v>63440.553659560996</v>
      </c>
      <c r="L1754" s="20">
        <f t="shared" si="193"/>
        <v>63440.553659560996</v>
      </c>
      <c r="M1754" s="20">
        <f t="shared" si="194"/>
        <v>0</v>
      </c>
    </row>
    <row r="1755" spans="1:13" x14ac:dyDescent="0.3">
      <c r="A1755" s="5">
        <v>34.121000000000002</v>
      </c>
      <c r="B1755" s="5">
        <v>1323</v>
      </c>
      <c r="C1755" s="5">
        <v>31.6</v>
      </c>
      <c r="D1755" s="24">
        <v>2.6477153886266693</v>
      </c>
      <c r="E1755" s="26">
        <f t="shared" si="195"/>
        <v>1615.1063870622684</v>
      </c>
      <c r="F1755" s="20">
        <f t="shared" si="189"/>
        <v>-417.22832480000005</v>
      </c>
      <c r="G1755" s="20">
        <f t="shared" si="190"/>
        <v>280.26583520000003</v>
      </c>
      <c r="H1755" s="20">
        <f t="shared" si="191"/>
        <v>6401.3283248000007</v>
      </c>
      <c r="I1755" s="20">
        <f t="shared" si="192"/>
        <v>128.02656649600002</v>
      </c>
      <c r="J1755" s="20">
        <f>E1755+G1755+I1755</f>
        <v>2023.3987887582684</v>
      </c>
      <c r="K1755" s="20">
        <f>J1755*C1755</f>
        <v>63939.401724761286</v>
      </c>
      <c r="L1755" s="20">
        <f t="shared" si="193"/>
        <v>63939.401724761286</v>
      </c>
      <c r="M1755" s="20">
        <f t="shared" si="194"/>
        <v>0</v>
      </c>
    </row>
    <row r="1756" spans="1:13" x14ac:dyDescent="0.3">
      <c r="A1756" s="5">
        <v>34.140999999999998</v>
      </c>
      <c r="B1756" s="5">
        <v>1324</v>
      </c>
      <c r="C1756" s="5">
        <v>31.6</v>
      </c>
      <c r="D1756" s="24">
        <v>2.7134366859861689</v>
      </c>
      <c r="E1756" s="27">
        <f t="shared" si="195"/>
        <v>1655.1963784515631</v>
      </c>
      <c r="F1756" s="20">
        <f t="shared" si="189"/>
        <v>-417.22832480000005</v>
      </c>
      <c r="G1756" s="20">
        <f t="shared" si="190"/>
        <v>280.26583520000003</v>
      </c>
      <c r="H1756" s="20">
        <f t="shared" si="191"/>
        <v>6401.3283248000007</v>
      </c>
      <c r="I1756" s="20">
        <f t="shared" si="192"/>
        <v>128.02656649600002</v>
      </c>
      <c r="J1756" s="20">
        <f>E1756+G1756+I1756</f>
        <v>2063.4887801475634</v>
      </c>
      <c r="K1756" s="20">
        <f>J1756*C1756</f>
        <v>65206.245452663003</v>
      </c>
      <c r="L1756" s="20">
        <f t="shared" si="193"/>
        <v>65206.245452663003</v>
      </c>
      <c r="M1756" s="20">
        <f t="shared" si="194"/>
        <v>0</v>
      </c>
    </row>
    <row r="1757" spans="1:13" x14ac:dyDescent="0.3">
      <c r="A1757" s="5">
        <v>34.159999999999997</v>
      </c>
      <c r="B1757" s="5">
        <v>1324</v>
      </c>
      <c r="C1757" s="5">
        <v>31.7</v>
      </c>
      <c r="D1757" s="24">
        <v>2.7564218534375966</v>
      </c>
      <c r="E1757" s="26">
        <f t="shared" si="195"/>
        <v>1681.4173305969339</v>
      </c>
      <c r="F1757" s="20">
        <f t="shared" si="189"/>
        <v>-419.87318870000001</v>
      </c>
      <c r="G1757" s="20">
        <f t="shared" si="190"/>
        <v>282.04247630000003</v>
      </c>
      <c r="H1757" s="20">
        <f t="shared" si="191"/>
        <v>6403.9731887000007</v>
      </c>
      <c r="I1757" s="20">
        <f t="shared" si="192"/>
        <v>128.079463774</v>
      </c>
      <c r="J1757" s="20">
        <f>E1757+G1757+I1757</f>
        <v>2091.539270670934</v>
      </c>
      <c r="K1757" s="20">
        <f>J1757*C1757</f>
        <v>66301.794880268601</v>
      </c>
      <c r="L1757" s="20">
        <f t="shared" si="193"/>
        <v>66301.794880268601</v>
      </c>
      <c r="M1757" s="20">
        <f t="shared" si="194"/>
        <v>0</v>
      </c>
    </row>
    <row r="1758" spans="1:13" x14ac:dyDescent="0.3">
      <c r="A1758" s="5">
        <v>34.18</v>
      </c>
      <c r="B1758" s="5">
        <v>1325</v>
      </c>
      <c r="C1758" s="5">
        <v>31.8</v>
      </c>
      <c r="D1758" s="24">
        <v>2.7531423083178805</v>
      </c>
      <c r="E1758" s="26">
        <f t="shared" si="195"/>
        <v>1679.4168080739071</v>
      </c>
      <c r="F1758" s="20">
        <f t="shared" si="189"/>
        <v>-422.52640920000005</v>
      </c>
      <c r="G1758" s="20">
        <f t="shared" si="190"/>
        <v>283.8247308</v>
      </c>
      <c r="H1758" s="20">
        <f t="shared" si="191"/>
        <v>6406.6264092000001</v>
      </c>
      <c r="I1758" s="20">
        <f t="shared" si="192"/>
        <v>128.13252818399999</v>
      </c>
      <c r="J1758" s="20">
        <f>E1758+G1758+I1758</f>
        <v>2091.3740670579073</v>
      </c>
      <c r="K1758" s="20">
        <f>J1758*C1758</f>
        <v>66505.69533244145</v>
      </c>
      <c r="L1758" s="20">
        <f t="shared" si="193"/>
        <v>66505.69533244145</v>
      </c>
      <c r="M1758" s="20">
        <f t="shared" si="194"/>
        <v>0</v>
      </c>
    </row>
    <row r="1759" spans="1:13" x14ac:dyDescent="0.3">
      <c r="A1759" s="5">
        <v>34.198999999999998</v>
      </c>
      <c r="B1759" s="5">
        <v>1326</v>
      </c>
      <c r="C1759" s="5">
        <v>31.8</v>
      </c>
      <c r="D1759" s="24">
        <v>2.7124963160945605</v>
      </c>
      <c r="E1759" s="26">
        <f t="shared" si="195"/>
        <v>1654.6227528176819</v>
      </c>
      <c r="F1759" s="20">
        <f t="shared" si="189"/>
        <v>-422.52640920000005</v>
      </c>
      <c r="G1759" s="20">
        <f t="shared" si="190"/>
        <v>283.8247308</v>
      </c>
      <c r="H1759" s="20">
        <f t="shared" si="191"/>
        <v>6406.6264092000001</v>
      </c>
      <c r="I1759" s="20">
        <f t="shared" si="192"/>
        <v>128.13252818399999</v>
      </c>
      <c r="J1759" s="20">
        <f>E1759+G1759+I1759</f>
        <v>2066.5800118016818</v>
      </c>
      <c r="K1759" s="20">
        <f>J1759*C1759</f>
        <v>65717.244375293478</v>
      </c>
      <c r="L1759" s="20">
        <f t="shared" si="193"/>
        <v>65717.244375293478</v>
      </c>
      <c r="M1759" s="20">
        <f t="shared" si="194"/>
        <v>0</v>
      </c>
    </row>
    <row r="1760" spans="1:13" x14ac:dyDescent="0.3">
      <c r="A1760" s="5">
        <v>34.219000000000001</v>
      </c>
      <c r="B1760" s="5">
        <v>1326</v>
      </c>
      <c r="C1760" s="5">
        <v>31.9</v>
      </c>
      <c r="D1760" s="24">
        <v>2.6565661254947139</v>
      </c>
      <c r="E1760" s="27">
        <f t="shared" si="195"/>
        <v>1620.5053365517756</v>
      </c>
      <c r="F1760" s="20">
        <f t="shared" si="189"/>
        <v>-425.18798629999998</v>
      </c>
      <c r="G1760" s="20">
        <f t="shared" si="190"/>
        <v>285.61259869999998</v>
      </c>
      <c r="H1760" s="20">
        <f t="shared" si="191"/>
        <v>6409.2879863000007</v>
      </c>
      <c r="I1760" s="20">
        <f t="shared" si="192"/>
        <v>128.18575972600001</v>
      </c>
      <c r="J1760" s="20">
        <f>E1760+G1760+I1760</f>
        <v>2034.3036949777756</v>
      </c>
      <c r="K1760" s="20">
        <f>J1760*C1760</f>
        <v>64894.287869791042</v>
      </c>
      <c r="L1760" s="20">
        <f t="shared" si="193"/>
        <v>64894.287869791042</v>
      </c>
      <c r="M1760" s="20">
        <f t="shared" si="194"/>
        <v>0</v>
      </c>
    </row>
    <row r="1761" spans="1:13" x14ac:dyDescent="0.3">
      <c r="A1761" s="5">
        <v>34.238</v>
      </c>
      <c r="B1761" s="5">
        <v>1327</v>
      </c>
      <c r="C1761" s="5">
        <v>32</v>
      </c>
      <c r="D1761" s="24">
        <v>2.6501242175500601</v>
      </c>
      <c r="E1761" s="26">
        <f t="shared" si="195"/>
        <v>1616.5757727055366</v>
      </c>
      <c r="F1761" s="20">
        <f t="shared" si="189"/>
        <v>-427.85792000000004</v>
      </c>
      <c r="G1761" s="20">
        <f t="shared" si="190"/>
        <v>287.40608000000003</v>
      </c>
      <c r="H1761" s="20">
        <f t="shared" si="191"/>
        <v>6411.9579200000007</v>
      </c>
      <c r="I1761" s="20">
        <f t="shared" si="192"/>
        <v>128.23915840000001</v>
      </c>
      <c r="J1761" s="20">
        <f>E1761+G1761+I1761</f>
        <v>2032.2210111055365</v>
      </c>
      <c r="K1761" s="20">
        <f>J1761*C1761</f>
        <v>65031.072355377168</v>
      </c>
      <c r="L1761" s="20">
        <f t="shared" si="193"/>
        <v>65031.072355377168</v>
      </c>
      <c r="M1761" s="20">
        <f t="shared" si="194"/>
        <v>0</v>
      </c>
    </row>
    <row r="1762" spans="1:13" x14ac:dyDescent="0.3">
      <c r="A1762" s="5">
        <v>34.258000000000003</v>
      </c>
      <c r="B1762" s="5">
        <v>1328</v>
      </c>
      <c r="C1762" s="5">
        <v>32</v>
      </c>
      <c r="D1762" s="24">
        <v>2.6868465000242261</v>
      </c>
      <c r="E1762" s="26">
        <f t="shared" si="195"/>
        <v>1638.9763650147779</v>
      </c>
      <c r="F1762" s="20">
        <f t="shared" si="189"/>
        <v>-427.85792000000004</v>
      </c>
      <c r="G1762" s="20">
        <f t="shared" si="190"/>
        <v>287.40608000000003</v>
      </c>
      <c r="H1762" s="20">
        <f t="shared" si="191"/>
        <v>6411.9579200000007</v>
      </c>
      <c r="I1762" s="20">
        <f t="shared" si="192"/>
        <v>128.23915840000001</v>
      </c>
      <c r="J1762" s="20">
        <f>E1762+G1762+I1762</f>
        <v>2054.6216034147778</v>
      </c>
      <c r="K1762" s="20">
        <f>J1762*C1762</f>
        <v>65747.891309272891</v>
      </c>
      <c r="L1762" s="20">
        <f t="shared" si="193"/>
        <v>65747.891309272891</v>
      </c>
      <c r="M1762" s="20">
        <f t="shared" si="194"/>
        <v>0</v>
      </c>
    </row>
    <row r="1763" spans="1:13" x14ac:dyDescent="0.3">
      <c r="A1763" s="5">
        <v>34.277000000000001</v>
      </c>
      <c r="B1763" s="5">
        <v>1328</v>
      </c>
      <c r="C1763" s="5">
        <v>32.1</v>
      </c>
      <c r="D1763" s="24">
        <v>2.7650316374006918</v>
      </c>
      <c r="E1763" s="26">
        <f t="shared" si="195"/>
        <v>1686.6692988144221</v>
      </c>
      <c r="F1763" s="20">
        <f t="shared" si="189"/>
        <v>-430.53621030000005</v>
      </c>
      <c r="G1763" s="20">
        <f t="shared" si="190"/>
        <v>289.20517470000004</v>
      </c>
      <c r="H1763" s="20">
        <f t="shared" si="191"/>
        <v>6414.6362103000001</v>
      </c>
      <c r="I1763" s="20">
        <f t="shared" si="192"/>
        <v>128.292724206</v>
      </c>
      <c r="J1763" s="20">
        <f>E1763+G1763+I1763</f>
        <v>2104.1671977204223</v>
      </c>
      <c r="K1763" s="20">
        <f>J1763*C1763</f>
        <v>67543.767046825553</v>
      </c>
      <c r="L1763" s="20">
        <f t="shared" si="193"/>
        <v>67543.767046825553</v>
      </c>
      <c r="M1763" s="20">
        <f t="shared" si="194"/>
        <v>0</v>
      </c>
    </row>
    <row r="1764" spans="1:13" x14ac:dyDescent="0.3">
      <c r="A1764" s="5">
        <v>34.296999999999997</v>
      </c>
      <c r="B1764" s="5">
        <v>1329</v>
      </c>
      <c r="C1764" s="5">
        <v>32.200000000000003</v>
      </c>
      <c r="D1764" s="24">
        <v>2.8474741581943075</v>
      </c>
      <c r="E1764" s="27">
        <f t="shared" si="195"/>
        <v>1736.9592364985276</v>
      </c>
      <c r="F1764" s="20">
        <f t="shared" si="189"/>
        <v>-433.22285720000008</v>
      </c>
      <c r="G1764" s="20">
        <f t="shared" si="190"/>
        <v>291.00988280000001</v>
      </c>
      <c r="H1764" s="20">
        <f t="shared" si="191"/>
        <v>6417.3228572000007</v>
      </c>
      <c r="I1764" s="20">
        <f t="shared" si="192"/>
        <v>128.34645714400003</v>
      </c>
      <c r="J1764" s="20">
        <f>E1764+G1764+I1764</f>
        <v>2156.3155764425278</v>
      </c>
      <c r="K1764" s="20">
        <f>J1764*C1764</f>
        <v>69433.361561449405</v>
      </c>
      <c r="L1764" s="20">
        <f t="shared" si="193"/>
        <v>69433.361561449405</v>
      </c>
      <c r="M1764" s="20">
        <f t="shared" si="194"/>
        <v>0</v>
      </c>
    </row>
    <row r="1765" spans="1:13" x14ac:dyDescent="0.3">
      <c r="A1765" s="5">
        <v>34.316000000000003</v>
      </c>
      <c r="B1765" s="5">
        <v>1329</v>
      </c>
      <c r="C1765" s="5">
        <v>32.200000000000003</v>
      </c>
      <c r="D1765" s="24">
        <v>2.9206420815420042</v>
      </c>
      <c r="E1765" s="26">
        <f t="shared" si="195"/>
        <v>1781.5916697406226</v>
      </c>
      <c r="F1765" s="20">
        <f t="shared" si="189"/>
        <v>-433.22285720000008</v>
      </c>
      <c r="G1765" s="20">
        <f t="shared" si="190"/>
        <v>291.00988280000001</v>
      </c>
      <c r="H1765" s="20">
        <f t="shared" si="191"/>
        <v>6417.3228572000007</v>
      </c>
      <c r="I1765" s="20">
        <f t="shared" si="192"/>
        <v>128.34645714400003</v>
      </c>
      <c r="J1765" s="20">
        <f>E1765+G1765+I1765</f>
        <v>2200.9480096846228</v>
      </c>
      <c r="K1765" s="20">
        <f>J1765*C1765</f>
        <v>70870.525911844859</v>
      </c>
      <c r="L1765" s="20">
        <f t="shared" si="193"/>
        <v>70870.525911844859</v>
      </c>
      <c r="M1765" s="20">
        <f t="shared" si="194"/>
        <v>0</v>
      </c>
    </row>
    <row r="1766" spans="1:13" x14ac:dyDescent="0.3">
      <c r="A1766" s="5">
        <v>34.335999999999999</v>
      </c>
      <c r="B1766" s="5">
        <v>1330</v>
      </c>
      <c r="C1766" s="5">
        <v>32.299999999999997</v>
      </c>
      <c r="D1766" s="24">
        <v>2.9453279627167617</v>
      </c>
      <c r="E1766" s="26">
        <f t="shared" si="195"/>
        <v>1796.6500572572247</v>
      </c>
      <c r="F1766" s="20">
        <f t="shared" si="189"/>
        <v>-435.91786069999995</v>
      </c>
      <c r="G1766" s="20">
        <f t="shared" si="190"/>
        <v>292.82020429999994</v>
      </c>
      <c r="H1766" s="20">
        <f t="shared" si="191"/>
        <v>6420.0178607000007</v>
      </c>
      <c r="I1766" s="20">
        <f t="shared" si="192"/>
        <v>128.40035721400002</v>
      </c>
      <c r="J1766" s="20">
        <f>E1766+G1766+I1766</f>
        <v>2217.8706187712246</v>
      </c>
      <c r="K1766" s="20">
        <f>J1766*C1766</f>
        <v>71637.220986310553</v>
      </c>
      <c r="L1766" s="20">
        <f t="shared" si="193"/>
        <v>71637.220986310553</v>
      </c>
      <c r="M1766" s="20">
        <f t="shared" si="194"/>
        <v>0</v>
      </c>
    </row>
    <row r="1767" spans="1:13" x14ac:dyDescent="0.3">
      <c r="A1767" s="5">
        <v>34.354999999999997</v>
      </c>
      <c r="B1767" s="5">
        <v>1331</v>
      </c>
      <c r="C1767" s="5">
        <v>32.4</v>
      </c>
      <c r="D1767" s="24">
        <v>2.8416116706500123</v>
      </c>
      <c r="E1767" s="26">
        <f t="shared" si="195"/>
        <v>1733.3831190965075</v>
      </c>
      <c r="F1767" s="20">
        <f t="shared" si="189"/>
        <v>-438.6212208</v>
      </c>
      <c r="G1767" s="20">
        <f t="shared" si="190"/>
        <v>294.6361392</v>
      </c>
      <c r="H1767" s="20">
        <f t="shared" si="191"/>
        <v>6422.7212208000001</v>
      </c>
      <c r="I1767" s="20">
        <f t="shared" si="192"/>
        <v>128.45442441599999</v>
      </c>
      <c r="J1767" s="20">
        <f>E1767+G1767+I1767</f>
        <v>2156.4736827125075</v>
      </c>
      <c r="K1767" s="20">
        <f>J1767*C1767</f>
        <v>69869.747319885239</v>
      </c>
      <c r="L1767" s="20">
        <f t="shared" si="193"/>
        <v>69869.747319885239</v>
      </c>
      <c r="M1767" s="20">
        <f t="shared" si="194"/>
        <v>0</v>
      </c>
    </row>
    <row r="1768" spans="1:13" x14ac:dyDescent="0.3">
      <c r="A1768" s="5">
        <v>34.375</v>
      </c>
      <c r="B1768" s="5">
        <v>1331</v>
      </c>
      <c r="C1768" s="5">
        <v>32.4</v>
      </c>
      <c r="D1768" s="24">
        <v>2.6888412591858089</v>
      </c>
      <c r="E1768" s="27">
        <f t="shared" si="195"/>
        <v>1640.1931681033434</v>
      </c>
      <c r="F1768" s="20">
        <f t="shared" si="189"/>
        <v>-438.6212208</v>
      </c>
      <c r="G1768" s="20">
        <f t="shared" si="190"/>
        <v>294.6361392</v>
      </c>
      <c r="H1768" s="20">
        <f t="shared" si="191"/>
        <v>6422.7212208000001</v>
      </c>
      <c r="I1768" s="20">
        <f t="shared" si="192"/>
        <v>128.45442441599999</v>
      </c>
      <c r="J1768" s="20">
        <f>E1768+G1768+I1768</f>
        <v>2063.2837317193435</v>
      </c>
      <c r="K1768" s="20">
        <f>J1768*C1768</f>
        <v>66850.39290770673</v>
      </c>
      <c r="L1768" s="20">
        <f t="shared" si="193"/>
        <v>66850.39290770673</v>
      </c>
      <c r="M1768" s="20">
        <f t="shared" si="194"/>
        <v>0</v>
      </c>
    </row>
    <row r="1769" spans="1:13" x14ac:dyDescent="0.3">
      <c r="A1769" s="5">
        <v>34.395000000000003</v>
      </c>
      <c r="B1769" s="5">
        <v>1332</v>
      </c>
      <c r="C1769" s="5">
        <v>32.5</v>
      </c>
      <c r="D1769" s="24">
        <v>2.5523228859993963</v>
      </c>
      <c r="E1769" s="26">
        <f t="shared" si="195"/>
        <v>1556.9169604596318</v>
      </c>
      <c r="F1769" s="20">
        <f t="shared" si="189"/>
        <v>-441.33293750000001</v>
      </c>
      <c r="G1769" s="20">
        <f t="shared" si="190"/>
        <v>296.45768750000002</v>
      </c>
      <c r="H1769" s="20">
        <f t="shared" si="191"/>
        <v>6425.4329375000007</v>
      </c>
      <c r="I1769" s="20">
        <f t="shared" si="192"/>
        <v>128.50865875000002</v>
      </c>
      <c r="J1769" s="20">
        <f>E1769+G1769+I1769</f>
        <v>1981.8833067096318</v>
      </c>
      <c r="K1769" s="20">
        <f>J1769*C1769</f>
        <v>64411.207468063032</v>
      </c>
      <c r="L1769" s="20">
        <f t="shared" si="193"/>
        <v>64411.207468063032</v>
      </c>
      <c r="M1769" s="20">
        <f t="shared" si="194"/>
        <v>0</v>
      </c>
    </row>
    <row r="1770" spans="1:13" x14ac:dyDescent="0.3">
      <c r="A1770" s="5">
        <v>34.414000000000001</v>
      </c>
      <c r="B1770" s="5">
        <v>1333</v>
      </c>
      <c r="C1770" s="5">
        <v>32.6</v>
      </c>
      <c r="D1770" s="24">
        <v>2.5108126269057678</v>
      </c>
      <c r="E1770" s="26">
        <f t="shared" si="195"/>
        <v>1531.5957024125184</v>
      </c>
      <c r="F1770" s="20">
        <f t="shared" si="189"/>
        <v>-444.05301080000004</v>
      </c>
      <c r="G1770" s="20">
        <f t="shared" si="190"/>
        <v>298.2848492</v>
      </c>
      <c r="H1770" s="20">
        <f t="shared" si="191"/>
        <v>6428.1530108000006</v>
      </c>
      <c r="I1770" s="20">
        <f t="shared" si="192"/>
        <v>128.56306021600003</v>
      </c>
      <c r="J1770" s="20">
        <f>E1770+G1770+I1770</f>
        <v>1958.4436118285184</v>
      </c>
      <c r="K1770" s="20">
        <f>J1770*C1770</f>
        <v>63845.261745609707</v>
      </c>
      <c r="L1770" s="20">
        <f t="shared" si="193"/>
        <v>63845.261745609707</v>
      </c>
      <c r="M1770" s="20">
        <f t="shared" si="194"/>
        <v>0</v>
      </c>
    </row>
    <row r="1771" spans="1:13" x14ac:dyDescent="0.3">
      <c r="A1771" s="5">
        <v>34.433999999999997</v>
      </c>
      <c r="B1771" s="5">
        <v>1333</v>
      </c>
      <c r="C1771" s="5">
        <v>32.6</v>
      </c>
      <c r="D1771" s="24">
        <v>2.519978161530871</v>
      </c>
      <c r="E1771" s="26">
        <f t="shared" si="195"/>
        <v>1537.1866785338314</v>
      </c>
      <c r="F1771" s="20">
        <f t="shared" si="189"/>
        <v>-444.05301080000004</v>
      </c>
      <c r="G1771" s="20">
        <f t="shared" si="190"/>
        <v>298.2848492</v>
      </c>
      <c r="H1771" s="20">
        <f t="shared" si="191"/>
        <v>6428.1530108000006</v>
      </c>
      <c r="I1771" s="20">
        <f t="shared" si="192"/>
        <v>128.56306021600003</v>
      </c>
      <c r="J1771" s="20">
        <f>E1771+G1771+I1771</f>
        <v>1964.0345879498313</v>
      </c>
      <c r="K1771" s="20">
        <f>J1771*C1771</f>
        <v>64027.527567164507</v>
      </c>
      <c r="L1771" s="20">
        <f t="shared" si="193"/>
        <v>64027.527567164507</v>
      </c>
      <c r="M1771" s="20">
        <f t="shared" si="194"/>
        <v>0</v>
      </c>
    </row>
    <row r="1772" spans="1:13" x14ac:dyDescent="0.3">
      <c r="A1772" s="5">
        <v>34.453000000000003</v>
      </c>
      <c r="B1772" s="5">
        <v>1334</v>
      </c>
      <c r="C1772" s="5">
        <v>32.700000000000003</v>
      </c>
      <c r="D1772" s="24">
        <v>2.6618192699262258</v>
      </c>
      <c r="E1772" s="27">
        <f t="shared" si="195"/>
        <v>1623.7097546549976</v>
      </c>
      <c r="F1772" s="20">
        <f t="shared" si="189"/>
        <v>-446.78144070000013</v>
      </c>
      <c r="G1772" s="20">
        <f t="shared" si="190"/>
        <v>300.11762430000005</v>
      </c>
      <c r="H1772" s="20">
        <f t="shared" si="191"/>
        <v>6430.8814407000009</v>
      </c>
      <c r="I1772" s="20">
        <f t="shared" si="192"/>
        <v>128.61762881400003</v>
      </c>
      <c r="J1772" s="20">
        <f>E1772+G1772+I1772</f>
        <v>2052.4450077689976</v>
      </c>
      <c r="K1772" s="20">
        <f>J1772*C1772</f>
        <v>67114.951754046226</v>
      </c>
      <c r="L1772" s="20">
        <f t="shared" si="193"/>
        <v>67114.951754046226</v>
      </c>
      <c r="M1772" s="20">
        <f t="shared" si="194"/>
        <v>0</v>
      </c>
    </row>
    <row r="1773" spans="1:13" x14ac:dyDescent="0.3">
      <c r="A1773" s="5">
        <v>34.472999999999999</v>
      </c>
      <c r="B1773" s="5">
        <v>1335</v>
      </c>
      <c r="C1773" s="5">
        <v>32.799999999999997</v>
      </c>
      <c r="D1773" s="24">
        <v>2.7389242682457922</v>
      </c>
      <c r="E1773" s="26">
        <f t="shared" si="195"/>
        <v>1670.7438036299332</v>
      </c>
      <c r="F1773" s="20">
        <f t="shared" si="189"/>
        <v>-449.51822719999996</v>
      </c>
      <c r="G1773" s="20">
        <f t="shared" si="190"/>
        <v>301.9560128</v>
      </c>
      <c r="H1773" s="20">
        <f t="shared" si="191"/>
        <v>6433.6182272000005</v>
      </c>
      <c r="I1773" s="20">
        <f t="shared" si="192"/>
        <v>128.672364544</v>
      </c>
      <c r="J1773" s="20">
        <f>E1773+G1773+I1773</f>
        <v>2101.3721809739332</v>
      </c>
      <c r="K1773" s="20">
        <f>J1773*C1773</f>
        <v>68925.007535944998</v>
      </c>
      <c r="L1773" s="20">
        <f t="shared" si="193"/>
        <v>68925.007535944998</v>
      </c>
      <c r="M1773" s="20">
        <f t="shared" si="194"/>
        <v>0</v>
      </c>
    </row>
    <row r="1774" spans="1:13" x14ac:dyDescent="0.3">
      <c r="A1774" s="5">
        <v>34.491999999999997</v>
      </c>
      <c r="B1774" s="5">
        <v>1335</v>
      </c>
      <c r="C1774" s="5">
        <v>32.799999999999997</v>
      </c>
      <c r="D1774" s="24">
        <v>2.8199613204519731</v>
      </c>
      <c r="E1774" s="26">
        <f t="shared" si="195"/>
        <v>1720.1764054757036</v>
      </c>
      <c r="F1774" s="20">
        <f t="shared" si="189"/>
        <v>-449.51822719999996</v>
      </c>
      <c r="G1774" s="20">
        <f t="shared" si="190"/>
        <v>301.9560128</v>
      </c>
      <c r="H1774" s="20">
        <f t="shared" si="191"/>
        <v>6433.6182272000005</v>
      </c>
      <c r="I1774" s="20">
        <f t="shared" si="192"/>
        <v>128.672364544</v>
      </c>
      <c r="J1774" s="20">
        <f>E1774+G1774+I1774</f>
        <v>2150.8047828197036</v>
      </c>
      <c r="K1774" s="20">
        <f>J1774*C1774</f>
        <v>70546.39687648628</v>
      </c>
      <c r="L1774" s="20">
        <f t="shared" si="193"/>
        <v>70546.39687648628</v>
      </c>
      <c r="M1774" s="20">
        <f t="shared" si="194"/>
        <v>0</v>
      </c>
    </row>
    <row r="1775" spans="1:13" x14ac:dyDescent="0.3">
      <c r="A1775" s="5">
        <v>34.512</v>
      </c>
      <c r="B1775" s="5">
        <v>1336</v>
      </c>
      <c r="C1775" s="5">
        <v>32.9</v>
      </c>
      <c r="D1775" s="24">
        <v>2.8456068957655871</v>
      </c>
      <c r="E1775" s="26">
        <f t="shared" si="195"/>
        <v>1735.8202064170082</v>
      </c>
      <c r="F1775" s="20">
        <f t="shared" si="189"/>
        <v>-452.26337030000002</v>
      </c>
      <c r="G1775" s="20">
        <f t="shared" si="190"/>
        <v>303.80001469999996</v>
      </c>
      <c r="H1775" s="20">
        <f t="shared" si="191"/>
        <v>6436.3633703000005</v>
      </c>
      <c r="I1775" s="20">
        <f t="shared" si="192"/>
        <v>128.72726740600001</v>
      </c>
      <c r="J1775" s="20">
        <f>E1775+G1775+I1775</f>
        <v>2168.347488523008</v>
      </c>
      <c r="K1775" s="20">
        <f>J1775*C1775</f>
        <v>71338.632372406966</v>
      </c>
      <c r="L1775" s="20">
        <f t="shared" si="193"/>
        <v>71338.632372406966</v>
      </c>
      <c r="M1775" s="20">
        <f t="shared" si="194"/>
        <v>0</v>
      </c>
    </row>
    <row r="1776" spans="1:13" x14ac:dyDescent="0.3">
      <c r="A1776" s="5">
        <v>34.530999999999999</v>
      </c>
      <c r="B1776" s="5">
        <v>1336</v>
      </c>
      <c r="C1776" s="5">
        <v>33</v>
      </c>
      <c r="D1776" s="24">
        <v>2.8293464993015864</v>
      </c>
      <c r="E1776" s="27">
        <f t="shared" si="195"/>
        <v>1725.9013645739678</v>
      </c>
      <c r="F1776" s="20">
        <f t="shared" si="189"/>
        <v>-455.01687000000004</v>
      </c>
      <c r="G1776" s="20">
        <f t="shared" si="190"/>
        <v>305.64963</v>
      </c>
      <c r="H1776" s="20">
        <f t="shared" si="191"/>
        <v>6439.1168700000007</v>
      </c>
      <c r="I1776" s="20">
        <f t="shared" si="192"/>
        <v>128.78233740000002</v>
      </c>
      <c r="J1776" s="20">
        <f>E1776+G1776+I1776</f>
        <v>2160.3333319739677</v>
      </c>
      <c r="K1776" s="20">
        <f>J1776*C1776</f>
        <v>71290.999955140927</v>
      </c>
      <c r="L1776" s="20">
        <f t="shared" si="193"/>
        <v>71290.999955140927</v>
      </c>
      <c r="M1776" s="20">
        <f t="shared" si="194"/>
        <v>0</v>
      </c>
    </row>
    <row r="1777" spans="1:13" x14ac:dyDescent="0.3">
      <c r="A1777" s="5">
        <v>34.551000000000002</v>
      </c>
      <c r="B1777" s="5">
        <v>1337</v>
      </c>
      <c r="C1777" s="5">
        <v>33</v>
      </c>
      <c r="D1777" s="24">
        <v>2.7993522436883715</v>
      </c>
      <c r="E1777" s="26">
        <f t="shared" si="195"/>
        <v>1707.6048686499066</v>
      </c>
      <c r="F1777" s="20">
        <f t="shared" si="189"/>
        <v>-455.01687000000004</v>
      </c>
      <c r="G1777" s="20">
        <f t="shared" si="190"/>
        <v>305.64963</v>
      </c>
      <c r="H1777" s="20">
        <f t="shared" si="191"/>
        <v>6439.1168700000007</v>
      </c>
      <c r="I1777" s="20">
        <f t="shared" si="192"/>
        <v>128.78233740000002</v>
      </c>
      <c r="J1777" s="20">
        <f>E1777+G1777+I1777</f>
        <v>2142.0368360499065</v>
      </c>
      <c r="K1777" s="20">
        <f>J1777*C1777</f>
        <v>70687.215589646919</v>
      </c>
      <c r="L1777" s="20">
        <f t="shared" si="193"/>
        <v>70687.215589646919</v>
      </c>
      <c r="M1777" s="20">
        <f t="shared" si="194"/>
        <v>0</v>
      </c>
    </row>
    <row r="1778" spans="1:13" x14ac:dyDescent="0.3">
      <c r="A1778" s="5">
        <v>34.57</v>
      </c>
      <c r="B1778" s="5">
        <v>1338</v>
      </c>
      <c r="C1778" s="5">
        <v>33.1</v>
      </c>
      <c r="D1778" s="24">
        <v>2.7543360992801018</v>
      </c>
      <c r="E1778" s="26">
        <f t="shared" si="195"/>
        <v>1680.1450205608621</v>
      </c>
      <c r="F1778" s="20">
        <f t="shared" si="189"/>
        <v>-457.77872630000007</v>
      </c>
      <c r="G1778" s="20">
        <f t="shared" si="190"/>
        <v>307.50485870000006</v>
      </c>
      <c r="H1778" s="20">
        <f t="shared" si="191"/>
        <v>6441.8787263000004</v>
      </c>
      <c r="I1778" s="20">
        <f t="shared" si="192"/>
        <v>128.837574526</v>
      </c>
      <c r="J1778" s="20">
        <f>E1778+G1778+I1778</f>
        <v>2116.4874537868623</v>
      </c>
      <c r="K1778" s="20">
        <f>J1778*C1778</f>
        <v>70055.73472034515</v>
      </c>
      <c r="L1778" s="20">
        <f t="shared" si="193"/>
        <v>70055.73472034515</v>
      </c>
      <c r="M1778" s="20">
        <f t="shared" si="194"/>
        <v>0</v>
      </c>
    </row>
    <row r="1779" spans="1:13" x14ac:dyDescent="0.3">
      <c r="A1779" s="5">
        <v>34.590000000000003</v>
      </c>
      <c r="B1779" s="5">
        <v>1338</v>
      </c>
      <c r="C1779" s="5">
        <v>33.200000000000003</v>
      </c>
      <c r="D1779" s="24">
        <v>2.6918630147242677</v>
      </c>
      <c r="E1779" s="26">
        <f t="shared" si="195"/>
        <v>1642.0364389818033</v>
      </c>
      <c r="F1779" s="20">
        <f t="shared" si="189"/>
        <v>-460.54893920000012</v>
      </c>
      <c r="G1779" s="20">
        <f t="shared" si="190"/>
        <v>309.36570080000007</v>
      </c>
      <c r="H1779" s="20">
        <f t="shared" si="191"/>
        <v>6444.6489392000003</v>
      </c>
      <c r="I1779" s="20">
        <f t="shared" si="192"/>
        <v>128.89297878400001</v>
      </c>
      <c r="J1779" s="20">
        <f>E1779+G1779+I1779</f>
        <v>2080.2951185658035</v>
      </c>
      <c r="K1779" s="20">
        <f>J1779*C1779</f>
        <v>69065.797936384683</v>
      </c>
      <c r="L1779" s="20">
        <f t="shared" si="193"/>
        <v>69065.797936384683</v>
      </c>
      <c r="M1779" s="20">
        <f t="shared" si="194"/>
        <v>0</v>
      </c>
    </row>
    <row r="1780" spans="1:13" x14ac:dyDescent="0.3">
      <c r="A1780" s="5">
        <v>34.609000000000002</v>
      </c>
      <c r="B1780" s="5">
        <v>1339</v>
      </c>
      <c r="C1780" s="5">
        <v>33.200000000000003</v>
      </c>
      <c r="D1780" s="24">
        <v>2.6138595471312702</v>
      </c>
      <c r="E1780" s="27">
        <f t="shared" si="195"/>
        <v>1594.4543237500748</v>
      </c>
      <c r="F1780" s="20">
        <f t="shared" si="189"/>
        <v>-460.54893920000012</v>
      </c>
      <c r="G1780" s="20">
        <f t="shared" si="190"/>
        <v>309.36570080000007</v>
      </c>
      <c r="H1780" s="20">
        <f t="shared" si="191"/>
        <v>6444.6489392000003</v>
      </c>
      <c r="I1780" s="20">
        <f t="shared" si="192"/>
        <v>128.89297878400001</v>
      </c>
      <c r="J1780" s="20">
        <f>E1780+G1780+I1780</f>
        <v>2032.7130033340748</v>
      </c>
      <c r="K1780" s="20">
        <f>J1780*C1780</f>
        <v>67486.071710691293</v>
      </c>
      <c r="L1780" s="20">
        <f t="shared" si="193"/>
        <v>67486.071710691293</v>
      </c>
      <c r="M1780" s="20">
        <f t="shared" si="194"/>
        <v>0</v>
      </c>
    </row>
    <row r="1781" spans="1:13" x14ac:dyDescent="0.3">
      <c r="A1781" s="5">
        <v>34.628999999999998</v>
      </c>
      <c r="B1781" s="5">
        <v>1340</v>
      </c>
      <c r="C1781" s="5">
        <v>33.299999999999997</v>
      </c>
      <c r="D1781" s="24">
        <v>2.5594871227268752</v>
      </c>
      <c r="E1781" s="26">
        <f t="shared" si="195"/>
        <v>1561.2871448633939</v>
      </c>
      <c r="F1781" s="20">
        <f t="shared" si="189"/>
        <v>-463.32750869999995</v>
      </c>
      <c r="G1781" s="20">
        <f t="shared" si="190"/>
        <v>311.23215629999999</v>
      </c>
      <c r="H1781" s="20">
        <f t="shared" si="191"/>
        <v>6447.4275087000005</v>
      </c>
      <c r="I1781" s="20">
        <f t="shared" si="192"/>
        <v>128.94855017400002</v>
      </c>
      <c r="J1781" s="20">
        <f>E1781+G1781+I1781</f>
        <v>2001.467851337394</v>
      </c>
      <c r="K1781" s="20">
        <f>J1781*C1781</f>
        <v>66648.879449535219</v>
      </c>
      <c r="L1781" s="20">
        <f t="shared" si="193"/>
        <v>66648.879449535219</v>
      </c>
      <c r="M1781" s="20">
        <f t="shared" si="194"/>
        <v>0</v>
      </c>
    </row>
    <row r="1782" spans="1:13" x14ac:dyDescent="0.3">
      <c r="A1782" s="5">
        <v>34.648000000000003</v>
      </c>
      <c r="B1782" s="5">
        <v>1340</v>
      </c>
      <c r="C1782" s="5">
        <v>33.4</v>
      </c>
      <c r="D1782" s="24">
        <v>2.4996046601755308</v>
      </c>
      <c r="E1782" s="26">
        <f t="shared" si="195"/>
        <v>1524.7588427070739</v>
      </c>
      <c r="F1782" s="20">
        <f t="shared" si="189"/>
        <v>-466.11443480000003</v>
      </c>
      <c r="G1782" s="20">
        <f t="shared" si="190"/>
        <v>313.10422519999997</v>
      </c>
      <c r="H1782" s="20">
        <f t="shared" si="191"/>
        <v>6450.2144348000002</v>
      </c>
      <c r="I1782" s="20">
        <f t="shared" si="192"/>
        <v>129.004288696</v>
      </c>
      <c r="J1782" s="20">
        <f>E1782+G1782+I1782</f>
        <v>1966.8673566030739</v>
      </c>
      <c r="K1782" s="20">
        <f>J1782*C1782</f>
        <v>65693.369710542669</v>
      </c>
      <c r="L1782" s="20">
        <f t="shared" si="193"/>
        <v>65693.369710542669</v>
      </c>
      <c r="M1782" s="20">
        <f t="shared" si="194"/>
        <v>0</v>
      </c>
    </row>
    <row r="1783" spans="1:13" x14ac:dyDescent="0.3">
      <c r="A1783" s="5">
        <v>34.667999999999999</v>
      </c>
      <c r="B1783" s="5">
        <v>1341</v>
      </c>
      <c r="C1783" s="5">
        <v>33.4</v>
      </c>
      <c r="D1783" s="24">
        <v>2.3324357164447553</v>
      </c>
      <c r="E1783" s="26">
        <f t="shared" si="195"/>
        <v>1422.7857870313007</v>
      </c>
      <c r="F1783" s="20">
        <f t="shared" si="189"/>
        <v>-466.11443480000003</v>
      </c>
      <c r="G1783" s="20">
        <f t="shared" si="190"/>
        <v>313.10422519999997</v>
      </c>
      <c r="H1783" s="20">
        <f t="shared" si="191"/>
        <v>6450.2144348000002</v>
      </c>
      <c r="I1783" s="20">
        <f t="shared" si="192"/>
        <v>129.004288696</v>
      </c>
      <c r="J1783" s="20">
        <f>E1783+G1783+I1783</f>
        <v>1864.8943009273007</v>
      </c>
      <c r="K1783" s="20">
        <f>J1783*C1783</f>
        <v>62287.469650971841</v>
      </c>
      <c r="L1783" s="20">
        <f t="shared" si="193"/>
        <v>62287.469650971841</v>
      </c>
      <c r="M1783" s="20">
        <f t="shared" si="194"/>
        <v>0</v>
      </c>
    </row>
    <row r="1784" spans="1:13" x14ac:dyDescent="0.3">
      <c r="A1784" s="5">
        <v>34.688000000000002</v>
      </c>
      <c r="B1784" s="5">
        <v>1342</v>
      </c>
      <c r="C1784" s="5">
        <v>33.5</v>
      </c>
      <c r="D1784" s="24">
        <v>2.1901079663408138</v>
      </c>
      <c r="E1784" s="27">
        <f t="shared" si="195"/>
        <v>1335.9658594678965</v>
      </c>
      <c r="F1784" s="20">
        <f t="shared" si="189"/>
        <v>-468.90971750000006</v>
      </c>
      <c r="G1784" s="20">
        <f t="shared" si="190"/>
        <v>314.98190749999998</v>
      </c>
      <c r="H1784" s="20">
        <f t="shared" si="191"/>
        <v>6453.0097175000001</v>
      </c>
      <c r="I1784" s="20">
        <f t="shared" si="192"/>
        <v>129.06019435000002</v>
      </c>
      <c r="J1784" s="20">
        <f>E1784+G1784+I1784</f>
        <v>1780.0079613178966</v>
      </c>
      <c r="K1784" s="20">
        <f>J1784*C1784</f>
        <v>59630.266704149537</v>
      </c>
      <c r="L1784" s="20">
        <f t="shared" si="193"/>
        <v>59630.266704149537</v>
      </c>
      <c r="M1784" s="20">
        <f t="shared" si="194"/>
        <v>0</v>
      </c>
    </row>
    <row r="1785" spans="1:13" x14ac:dyDescent="0.3">
      <c r="A1785" s="5">
        <v>34.707000000000001</v>
      </c>
      <c r="B1785" s="5">
        <v>1342</v>
      </c>
      <c r="C1785" s="5">
        <v>33.5</v>
      </c>
      <c r="D1785" s="24">
        <v>2.2001964374648497</v>
      </c>
      <c r="E1785" s="26">
        <f t="shared" si="195"/>
        <v>1342.1198268535584</v>
      </c>
      <c r="F1785" s="20">
        <f t="shared" si="189"/>
        <v>-468.90971750000006</v>
      </c>
      <c r="G1785" s="20">
        <f t="shared" si="190"/>
        <v>314.98190749999998</v>
      </c>
      <c r="H1785" s="20">
        <f t="shared" si="191"/>
        <v>6453.0097175000001</v>
      </c>
      <c r="I1785" s="20">
        <f t="shared" si="192"/>
        <v>129.06019435000002</v>
      </c>
      <c r="J1785" s="20">
        <f>E1785+G1785+I1785</f>
        <v>1786.1619287035585</v>
      </c>
      <c r="K1785" s="20">
        <f>J1785*C1785</f>
        <v>59836.424611569208</v>
      </c>
      <c r="L1785" s="20">
        <f t="shared" si="193"/>
        <v>59836.424611569208</v>
      </c>
      <c r="M1785" s="20">
        <f t="shared" si="194"/>
        <v>0</v>
      </c>
    </row>
    <row r="1786" spans="1:13" x14ac:dyDescent="0.3">
      <c r="A1786" s="5">
        <v>34.726999999999997</v>
      </c>
      <c r="B1786" s="5">
        <v>1343</v>
      </c>
      <c r="C1786" s="5">
        <v>33.6</v>
      </c>
      <c r="D1786" s="24">
        <v>2.2076368989496657</v>
      </c>
      <c r="E1786" s="26">
        <f t="shared" si="195"/>
        <v>1346.6585083592961</v>
      </c>
      <c r="F1786" s="20">
        <f t="shared" si="189"/>
        <v>-471.71335679999999</v>
      </c>
      <c r="G1786" s="20">
        <f t="shared" si="190"/>
        <v>316.86520320000005</v>
      </c>
      <c r="H1786" s="20">
        <f t="shared" si="191"/>
        <v>6455.8133568000003</v>
      </c>
      <c r="I1786" s="20">
        <f t="shared" si="192"/>
        <v>129.116267136</v>
      </c>
      <c r="J1786" s="20">
        <f>E1786+G1786+I1786</f>
        <v>1792.6399786952961</v>
      </c>
      <c r="K1786" s="20">
        <f>J1786*C1786</f>
        <v>60232.703284161951</v>
      </c>
      <c r="L1786" s="20">
        <f t="shared" si="193"/>
        <v>60232.703284161951</v>
      </c>
      <c r="M1786" s="20">
        <f t="shared" si="194"/>
        <v>0</v>
      </c>
    </row>
    <row r="1787" spans="1:13" x14ac:dyDescent="0.3">
      <c r="A1787" s="5">
        <v>34.746000000000002</v>
      </c>
      <c r="B1787" s="5">
        <v>1344</v>
      </c>
      <c r="C1787" s="5">
        <v>33.700000000000003</v>
      </c>
      <c r="D1787" s="24">
        <v>2.2564695690781078</v>
      </c>
      <c r="E1787" s="26">
        <f t="shared" si="195"/>
        <v>1376.4464371376457</v>
      </c>
      <c r="F1787" s="20">
        <f t="shared" si="189"/>
        <v>-474.5253527000001</v>
      </c>
      <c r="G1787" s="20">
        <f t="shared" si="190"/>
        <v>318.75411230000009</v>
      </c>
      <c r="H1787" s="20">
        <f t="shared" si="191"/>
        <v>6458.6253527000008</v>
      </c>
      <c r="I1787" s="20">
        <f t="shared" si="192"/>
        <v>129.17250705400002</v>
      </c>
      <c r="J1787" s="20">
        <f>E1787+G1787+I1787</f>
        <v>1824.3730564916459</v>
      </c>
      <c r="K1787" s="20">
        <f>J1787*C1787</f>
        <v>61481.372003768469</v>
      </c>
      <c r="L1787" s="20">
        <f t="shared" si="193"/>
        <v>61481.372003768469</v>
      </c>
      <c r="M1787" s="20">
        <f t="shared" si="194"/>
        <v>0</v>
      </c>
    </row>
    <row r="1788" spans="1:13" x14ac:dyDescent="0.3">
      <c r="A1788" s="5">
        <v>34.765999999999998</v>
      </c>
      <c r="B1788" s="5">
        <v>1344</v>
      </c>
      <c r="C1788" s="5">
        <v>33.700000000000003</v>
      </c>
      <c r="D1788" s="24">
        <v>2.3260768630652096</v>
      </c>
      <c r="E1788" s="27">
        <f t="shared" si="195"/>
        <v>1418.9068864697779</v>
      </c>
      <c r="F1788" s="20">
        <f t="shared" si="189"/>
        <v>-474.5253527000001</v>
      </c>
      <c r="G1788" s="20">
        <f t="shared" si="190"/>
        <v>318.75411230000009</v>
      </c>
      <c r="H1788" s="20">
        <f t="shared" si="191"/>
        <v>6458.6253527000008</v>
      </c>
      <c r="I1788" s="20">
        <f t="shared" si="192"/>
        <v>129.17250705400002</v>
      </c>
      <c r="J1788" s="20">
        <f>E1788+G1788+I1788</f>
        <v>1866.8335058237781</v>
      </c>
      <c r="K1788" s="20">
        <f>J1788*C1788</f>
        <v>62912.289146261326</v>
      </c>
      <c r="L1788" s="20">
        <f t="shared" si="193"/>
        <v>62912.289146261326</v>
      </c>
      <c r="M1788" s="20">
        <f t="shared" si="194"/>
        <v>0</v>
      </c>
    </row>
    <row r="1789" spans="1:13" x14ac:dyDescent="0.3">
      <c r="A1789" s="5">
        <v>34.784999999999997</v>
      </c>
      <c r="B1789" s="5">
        <v>1345</v>
      </c>
      <c r="C1789" s="5">
        <v>33.799999999999997</v>
      </c>
      <c r="D1789" s="24">
        <v>2.5187275650626608</v>
      </c>
      <c r="E1789" s="26">
        <f t="shared" si="195"/>
        <v>1536.423814688223</v>
      </c>
      <c r="F1789" s="20">
        <f t="shared" si="189"/>
        <v>-477.3457052</v>
      </c>
      <c r="G1789" s="20">
        <f t="shared" si="190"/>
        <v>320.64863479999997</v>
      </c>
      <c r="H1789" s="20">
        <f t="shared" si="191"/>
        <v>6461.4457052000007</v>
      </c>
      <c r="I1789" s="20">
        <f t="shared" si="192"/>
        <v>129.22891410400001</v>
      </c>
      <c r="J1789" s="20">
        <f>E1789+G1789+I1789</f>
        <v>1986.301363592223</v>
      </c>
      <c r="K1789" s="20">
        <f>J1789*C1789</f>
        <v>67136.986089417129</v>
      </c>
      <c r="L1789" s="20">
        <f t="shared" si="193"/>
        <v>67136.986089417129</v>
      </c>
      <c r="M1789" s="20">
        <f t="shared" si="194"/>
        <v>0</v>
      </c>
    </row>
    <row r="1790" spans="1:13" x14ac:dyDescent="0.3">
      <c r="A1790" s="5">
        <v>34.805</v>
      </c>
      <c r="B1790" s="5">
        <v>1346</v>
      </c>
      <c r="C1790" s="5">
        <v>33.9</v>
      </c>
      <c r="D1790" s="24">
        <v>2.7799140965912494</v>
      </c>
      <c r="E1790" s="26">
        <f t="shared" si="195"/>
        <v>1695.7475989206621</v>
      </c>
      <c r="F1790" s="20">
        <f t="shared" si="189"/>
        <v>-480.17441429999997</v>
      </c>
      <c r="G1790" s="20">
        <f t="shared" si="190"/>
        <v>322.54877069999992</v>
      </c>
      <c r="H1790" s="20">
        <f t="shared" si="191"/>
        <v>6464.2744143</v>
      </c>
      <c r="I1790" s="20">
        <f t="shared" si="192"/>
        <v>129.285488286</v>
      </c>
      <c r="J1790" s="20">
        <f>E1790+G1790+I1790</f>
        <v>2147.5818579066622</v>
      </c>
      <c r="K1790" s="20">
        <f>J1790*C1790</f>
        <v>72803.024983035852</v>
      </c>
      <c r="L1790" s="20">
        <f t="shared" si="193"/>
        <v>72803.024983035852</v>
      </c>
      <c r="M1790" s="20">
        <f t="shared" si="194"/>
        <v>0</v>
      </c>
    </row>
    <row r="1791" spans="1:13" x14ac:dyDescent="0.3">
      <c r="A1791" s="5">
        <v>34.823999999999998</v>
      </c>
      <c r="B1791" s="5">
        <v>1346</v>
      </c>
      <c r="C1791" s="5">
        <v>34</v>
      </c>
      <c r="D1791" s="24">
        <v>2.9180503467331569</v>
      </c>
      <c r="E1791" s="26">
        <f t="shared" si="195"/>
        <v>1780.0107115072258</v>
      </c>
      <c r="F1791" s="20">
        <f t="shared" si="189"/>
        <v>-483.01148000000001</v>
      </c>
      <c r="G1791" s="20">
        <f t="shared" si="190"/>
        <v>324.45452</v>
      </c>
      <c r="H1791" s="20">
        <f t="shared" si="191"/>
        <v>6467.1114800000005</v>
      </c>
      <c r="I1791" s="20">
        <f t="shared" si="192"/>
        <v>129.34222960000002</v>
      </c>
      <c r="J1791" s="20">
        <f>E1791+G1791+I1791</f>
        <v>2233.8074611072257</v>
      </c>
      <c r="K1791" s="20">
        <f>J1791*C1791</f>
        <v>75949.453677645666</v>
      </c>
      <c r="L1791" s="20">
        <f t="shared" si="193"/>
        <v>75949.453677645666</v>
      </c>
      <c r="M1791" s="20">
        <f t="shared" si="194"/>
        <v>0</v>
      </c>
    </row>
    <row r="1792" spans="1:13" x14ac:dyDescent="0.3">
      <c r="A1792" s="5">
        <v>34.844000000000001</v>
      </c>
      <c r="B1792" s="5">
        <v>1347</v>
      </c>
      <c r="C1792" s="5">
        <v>34</v>
      </c>
      <c r="D1792" s="24">
        <v>3.0997479417908873</v>
      </c>
      <c r="E1792" s="27">
        <f t="shared" si="195"/>
        <v>1890.8462444924412</v>
      </c>
      <c r="F1792" s="20">
        <f t="shared" si="189"/>
        <v>-483.01148000000001</v>
      </c>
      <c r="G1792" s="20">
        <f t="shared" si="190"/>
        <v>324.45452</v>
      </c>
      <c r="H1792" s="20">
        <f t="shared" si="191"/>
        <v>6467.1114800000005</v>
      </c>
      <c r="I1792" s="20">
        <f t="shared" si="192"/>
        <v>129.34222960000002</v>
      </c>
      <c r="J1792" s="20">
        <f>E1792+G1792+I1792</f>
        <v>2344.6429940924409</v>
      </c>
      <c r="K1792" s="20">
        <f>J1792*C1792</f>
        <v>79717.861799142993</v>
      </c>
      <c r="L1792" s="20">
        <f t="shared" si="193"/>
        <v>79717.861799142993</v>
      </c>
      <c r="M1792" s="20">
        <f t="shared" si="194"/>
        <v>0</v>
      </c>
    </row>
    <row r="1793" spans="1:13" x14ac:dyDescent="0.3">
      <c r="A1793" s="5">
        <v>34.863</v>
      </c>
      <c r="B1793" s="5">
        <v>1348</v>
      </c>
      <c r="C1793" s="5">
        <v>34.1</v>
      </c>
      <c r="D1793" s="24">
        <v>3.1292886918106184</v>
      </c>
      <c r="E1793" s="26">
        <f t="shared" si="195"/>
        <v>1908.8661020044772</v>
      </c>
      <c r="F1793" s="20">
        <f t="shared" si="189"/>
        <v>-485.85690230000012</v>
      </c>
      <c r="G1793" s="20">
        <f t="shared" si="190"/>
        <v>326.36588270000004</v>
      </c>
      <c r="H1793" s="20">
        <f t="shared" si="191"/>
        <v>6469.9569023000004</v>
      </c>
      <c r="I1793" s="20">
        <f t="shared" si="192"/>
        <v>129.39913804600002</v>
      </c>
      <c r="J1793" s="20">
        <f>E1793+G1793+I1793</f>
        <v>2364.6311227504775</v>
      </c>
      <c r="K1793" s="20">
        <f>J1793*C1793</f>
        <v>80633.921285791293</v>
      </c>
      <c r="L1793" s="20">
        <f t="shared" si="193"/>
        <v>80633.921285791293</v>
      </c>
      <c r="M1793" s="20">
        <f t="shared" si="194"/>
        <v>0</v>
      </c>
    </row>
    <row r="1794" spans="1:13" x14ac:dyDescent="0.3">
      <c r="A1794" s="5">
        <v>34.883000000000003</v>
      </c>
      <c r="B1794" s="5">
        <v>1348</v>
      </c>
      <c r="C1794" s="5">
        <v>34.200000000000003</v>
      </c>
      <c r="D1794" s="24">
        <v>3.1323088391211664</v>
      </c>
      <c r="E1794" s="26">
        <f t="shared" si="195"/>
        <v>1910.7083918639116</v>
      </c>
      <c r="F1794" s="20">
        <f t="shared" si="189"/>
        <v>-488.71068120000007</v>
      </c>
      <c r="G1794" s="20">
        <f t="shared" si="190"/>
        <v>328.28285880000004</v>
      </c>
      <c r="H1794" s="20">
        <f t="shared" si="191"/>
        <v>6472.8106812000005</v>
      </c>
      <c r="I1794" s="20">
        <f t="shared" si="192"/>
        <v>129.45621362400001</v>
      </c>
      <c r="J1794" s="20">
        <f>E1794+G1794+I1794</f>
        <v>2368.4474642879118</v>
      </c>
      <c r="K1794" s="20">
        <f>J1794*C1794</f>
        <v>81000.903278646583</v>
      </c>
      <c r="L1794" s="20">
        <f t="shared" si="193"/>
        <v>81000.903278646583</v>
      </c>
      <c r="M1794" s="20">
        <f t="shared" si="194"/>
        <v>0</v>
      </c>
    </row>
    <row r="1795" spans="1:13" x14ac:dyDescent="0.3">
      <c r="A1795" s="5">
        <v>34.902000000000001</v>
      </c>
      <c r="B1795" s="5">
        <v>1349</v>
      </c>
      <c r="C1795" s="5">
        <v>34.299999999999997</v>
      </c>
      <c r="D1795" s="24">
        <v>3.0148239190494279</v>
      </c>
      <c r="E1795" s="26">
        <f t="shared" si="195"/>
        <v>1839.042590620151</v>
      </c>
      <c r="F1795" s="20">
        <f t="shared" si="189"/>
        <v>-491.57281669999992</v>
      </c>
      <c r="G1795" s="20">
        <f t="shared" si="190"/>
        <v>330.20544829999994</v>
      </c>
      <c r="H1795" s="20">
        <f t="shared" si="191"/>
        <v>6475.6728167000001</v>
      </c>
      <c r="I1795" s="20">
        <f t="shared" si="192"/>
        <v>129.51345633400001</v>
      </c>
      <c r="J1795" s="20">
        <f>E1795+G1795+I1795</f>
        <v>2298.7614952541508</v>
      </c>
      <c r="K1795" s="20">
        <f>J1795*C1795</f>
        <v>78847.519287217365</v>
      </c>
      <c r="L1795" s="20">
        <f t="shared" si="193"/>
        <v>78847.519287217365</v>
      </c>
      <c r="M1795" s="20">
        <f t="shared" si="194"/>
        <v>0</v>
      </c>
    </row>
    <row r="1796" spans="1:13" x14ac:dyDescent="0.3">
      <c r="A1796" s="5">
        <v>34.921999999999997</v>
      </c>
      <c r="B1796" s="5">
        <v>1350</v>
      </c>
      <c r="C1796" s="5">
        <v>34.299999999999997</v>
      </c>
      <c r="D1796" s="24">
        <v>2.8751967121473485</v>
      </c>
      <c r="E1796" s="27">
        <f t="shared" si="195"/>
        <v>1753.8699944098826</v>
      </c>
      <c r="F1796" s="20">
        <f t="shared" si="189"/>
        <v>-491.57281669999992</v>
      </c>
      <c r="G1796" s="20">
        <f t="shared" si="190"/>
        <v>330.20544829999994</v>
      </c>
      <c r="H1796" s="20">
        <f t="shared" si="191"/>
        <v>6475.6728167000001</v>
      </c>
      <c r="I1796" s="20">
        <f t="shared" si="192"/>
        <v>129.51345633400001</v>
      </c>
      <c r="J1796" s="20">
        <f>E1796+G1796+I1796</f>
        <v>2213.5888990438825</v>
      </c>
      <c r="K1796" s="20">
        <f>J1796*C1796</f>
        <v>75926.09923720517</v>
      </c>
      <c r="L1796" s="20">
        <f t="shared" si="193"/>
        <v>75926.09923720517</v>
      </c>
      <c r="M1796" s="20">
        <f t="shared" si="194"/>
        <v>0</v>
      </c>
    </row>
    <row r="1797" spans="1:13" x14ac:dyDescent="0.3">
      <c r="A1797" s="5">
        <v>34.941000000000003</v>
      </c>
      <c r="B1797" s="5">
        <v>1350</v>
      </c>
      <c r="C1797" s="5">
        <v>34.4</v>
      </c>
      <c r="D1797" s="24">
        <v>2.7975770058899818</v>
      </c>
      <c r="E1797" s="26">
        <f t="shared" si="195"/>
        <v>1706.5219735928888</v>
      </c>
      <c r="F1797" s="20">
        <f t="shared" si="189"/>
        <v>-494.44330879999995</v>
      </c>
      <c r="G1797" s="20">
        <f t="shared" si="190"/>
        <v>332.13365120000003</v>
      </c>
      <c r="H1797" s="20">
        <f t="shared" si="191"/>
        <v>6478.5433088</v>
      </c>
      <c r="I1797" s="20">
        <f t="shared" si="192"/>
        <v>129.57086617600001</v>
      </c>
      <c r="J1797" s="20">
        <f>E1797+G1797+I1797</f>
        <v>2168.2264909688888</v>
      </c>
      <c r="K1797" s="20">
        <f>J1797*C1797</f>
        <v>74586.991289329773</v>
      </c>
      <c r="L1797" s="20">
        <f t="shared" si="193"/>
        <v>74586.991289329773</v>
      </c>
      <c r="M1797" s="20">
        <f t="shared" si="194"/>
        <v>0</v>
      </c>
    </row>
    <row r="1798" spans="1:13" x14ac:dyDescent="0.3">
      <c r="A1798" s="5">
        <v>34.960999999999999</v>
      </c>
      <c r="B1798" s="5">
        <v>1351</v>
      </c>
      <c r="C1798" s="5">
        <v>34.5</v>
      </c>
      <c r="D1798" s="24">
        <v>2.8845511221549383</v>
      </c>
      <c r="E1798" s="26">
        <f t="shared" si="195"/>
        <v>1759.5761845145123</v>
      </c>
      <c r="F1798" s="20">
        <f t="shared" si="189"/>
        <v>-497.32215750000006</v>
      </c>
      <c r="G1798" s="20">
        <f t="shared" si="190"/>
        <v>334.06746750000002</v>
      </c>
      <c r="H1798" s="20">
        <f t="shared" si="191"/>
        <v>6481.4221575000001</v>
      </c>
      <c r="I1798" s="20">
        <f t="shared" si="192"/>
        <v>129.62844315000001</v>
      </c>
      <c r="J1798" s="20">
        <f>E1798+G1798+I1798</f>
        <v>2223.2720951645124</v>
      </c>
      <c r="K1798" s="20">
        <f>J1798*C1798</f>
        <v>76702.887283175674</v>
      </c>
      <c r="L1798" s="20">
        <f t="shared" si="193"/>
        <v>76702.887283175674</v>
      </c>
      <c r="M1798" s="20">
        <f t="shared" si="194"/>
        <v>0</v>
      </c>
    </row>
    <row r="1799" spans="1:13" x14ac:dyDescent="0.3">
      <c r="A1799" s="5">
        <v>34.979999999999997</v>
      </c>
      <c r="B1799" s="5">
        <v>1352</v>
      </c>
      <c r="C1799" s="5">
        <v>34.5</v>
      </c>
      <c r="D1799" s="24">
        <v>3.0331300357755522</v>
      </c>
      <c r="E1799" s="26">
        <f t="shared" si="195"/>
        <v>1850.2093218230868</v>
      </c>
      <c r="F1799" s="20">
        <f t="shared" si="189"/>
        <v>-497.32215750000006</v>
      </c>
      <c r="G1799" s="20">
        <f t="shared" si="190"/>
        <v>334.06746750000002</v>
      </c>
      <c r="H1799" s="20">
        <f t="shared" si="191"/>
        <v>6481.4221575000001</v>
      </c>
      <c r="I1799" s="20">
        <f t="shared" si="192"/>
        <v>129.62844315000001</v>
      </c>
      <c r="J1799" s="20">
        <f>E1799+G1799+I1799</f>
        <v>2313.9052324730865</v>
      </c>
      <c r="K1799" s="20">
        <f>J1799*C1799</f>
        <v>79829.730520321478</v>
      </c>
      <c r="L1799" s="20">
        <f t="shared" si="193"/>
        <v>79829.730520321478</v>
      </c>
      <c r="M1799" s="20">
        <f t="shared" si="194"/>
        <v>0</v>
      </c>
    </row>
    <row r="1800" spans="1:13" x14ac:dyDescent="0.3">
      <c r="A1800" s="5">
        <v>35</v>
      </c>
      <c r="B1800" s="5">
        <v>1352</v>
      </c>
      <c r="C1800" s="5">
        <v>34.6</v>
      </c>
      <c r="D1800" s="24">
        <v>3.0857194078674715</v>
      </c>
      <c r="E1800" s="27">
        <f t="shared" si="195"/>
        <v>1882.2888387991575</v>
      </c>
      <c r="F1800" s="20">
        <f t="shared" si="189"/>
        <v>-500.20936280000006</v>
      </c>
      <c r="G1800" s="20">
        <f t="shared" si="190"/>
        <v>336.00689720000003</v>
      </c>
      <c r="H1800" s="20">
        <f t="shared" si="191"/>
        <v>6484.3093628000006</v>
      </c>
      <c r="I1800" s="20">
        <f t="shared" si="192"/>
        <v>129.68618725600001</v>
      </c>
      <c r="J1800" s="20">
        <f>E1800+G1800+I1800</f>
        <v>2347.9819232551572</v>
      </c>
      <c r="K1800" s="20">
        <f>J1800*C1800</f>
        <v>81240.174544628448</v>
      </c>
      <c r="L1800" s="20">
        <f t="shared" si="193"/>
        <v>81240.174544628448</v>
      </c>
      <c r="M1800" s="20">
        <f t="shared" si="194"/>
        <v>0</v>
      </c>
    </row>
    <row r="1801" spans="1:13" x14ac:dyDescent="0.3">
      <c r="A1801" s="5">
        <v>35.020000000000003</v>
      </c>
      <c r="B1801" s="5">
        <v>1353</v>
      </c>
      <c r="C1801" s="5">
        <v>34.700000000000003</v>
      </c>
      <c r="D1801" s="24">
        <v>3.0574216119587057</v>
      </c>
      <c r="E1801" s="26">
        <f t="shared" si="195"/>
        <v>1865.0271832948104</v>
      </c>
      <c r="F1801" s="20">
        <f t="shared" ref="F1801:F1864" si="196">0.5*(C1801^2)*$F$1*$D$2</f>
        <v>-503.10492470000014</v>
      </c>
      <c r="G1801" s="20">
        <f t="shared" ref="G1801:G1864" si="197">0.5*(C1801^2)*$F$2*$D$2</f>
        <v>337.95194030000005</v>
      </c>
      <c r="H1801" s="20">
        <f t="shared" ref="H1801:H1864" si="198">$H$1-F1801</f>
        <v>6487.2049247000004</v>
      </c>
      <c r="I1801" s="20">
        <f t="shared" ref="I1801:I1864" si="199">H1801*$H$2</f>
        <v>129.74409849400001</v>
      </c>
      <c r="J1801" s="20">
        <f>E1801+G1801+I1801</f>
        <v>2332.7232220888104</v>
      </c>
      <c r="K1801" s="20">
        <f>J1801*C1801</f>
        <v>80945.495806481733</v>
      </c>
      <c r="L1801" s="20">
        <f t="shared" ref="L1801:L1864" si="200">IF(K1801&lt;0,0,K1801)</f>
        <v>80945.495806481733</v>
      </c>
      <c r="M1801" s="20">
        <f t="shared" ref="M1801:M1864" si="201">IF(K1801&gt;0,0,K1801)</f>
        <v>0</v>
      </c>
    </row>
    <row r="1802" spans="1:13" x14ac:dyDescent="0.3">
      <c r="A1802" s="5">
        <v>35.039000000000001</v>
      </c>
      <c r="B1802" s="5">
        <v>1354</v>
      </c>
      <c r="C1802" s="5">
        <v>34.799999999999997</v>
      </c>
      <c r="D1802" s="24">
        <v>2.9865783556746353</v>
      </c>
      <c r="E1802" s="26">
        <f t="shared" si="195"/>
        <v>1821.8127969615275</v>
      </c>
      <c r="F1802" s="20">
        <f t="shared" si="196"/>
        <v>-506.00884319999994</v>
      </c>
      <c r="G1802" s="20">
        <f t="shared" si="197"/>
        <v>339.90259679999991</v>
      </c>
      <c r="H1802" s="20">
        <f t="shared" si="198"/>
        <v>6490.1088432000006</v>
      </c>
      <c r="I1802" s="20">
        <f t="shared" si="199"/>
        <v>129.80217686400002</v>
      </c>
      <c r="J1802" s="20">
        <f>E1802+G1802+I1802</f>
        <v>2291.5175706255277</v>
      </c>
      <c r="K1802" s="20">
        <f>J1802*C1802</f>
        <v>79744.811457768359</v>
      </c>
      <c r="L1802" s="20">
        <f t="shared" si="200"/>
        <v>79744.811457768359</v>
      </c>
      <c r="M1802" s="20">
        <f t="shared" si="201"/>
        <v>0</v>
      </c>
    </row>
    <row r="1803" spans="1:13" x14ac:dyDescent="0.3">
      <c r="A1803" s="5">
        <v>35.058999999999997</v>
      </c>
      <c r="B1803" s="5">
        <v>1354</v>
      </c>
      <c r="C1803" s="5">
        <v>34.799999999999997</v>
      </c>
      <c r="D1803" s="24">
        <v>2.9108737593348231</v>
      </c>
      <c r="E1803" s="26">
        <f t="shared" si="195"/>
        <v>1775.6329931942421</v>
      </c>
      <c r="F1803" s="20">
        <f t="shared" si="196"/>
        <v>-506.00884319999994</v>
      </c>
      <c r="G1803" s="20">
        <f t="shared" si="197"/>
        <v>339.90259679999991</v>
      </c>
      <c r="H1803" s="20">
        <f t="shared" si="198"/>
        <v>6490.1088432000006</v>
      </c>
      <c r="I1803" s="20">
        <f t="shared" si="199"/>
        <v>129.80217686400002</v>
      </c>
      <c r="J1803" s="20">
        <f>E1803+G1803+I1803</f>
        <v>2245.337766858242</v>
      </c>
      <c r="K1803" s="20">
        <f>J1803*C1803</f>
        <v>78137.754286666823</v>
      </c>
      <c r="L1803" s="20">
        <f t="shared" si="200"/>
        <v>78137.754286666823</v>
      </c>
      <c r="M1803" s="20">
        <f t="shared" si="201"/>
        <v>0</v>
      </c>
    </row>
    <row r="1804" spans="1:13" x14ac:dyDescent="0.3">
      <c r="A1804" s="5">
        <v>35.078000000000003</v>
      </c>
      <c r="B1804" s="5">
        <v>1355</v>
      </c>
      <c r="C1804" s="5">
        <v>34.9</v>
      </c>
      <c r="D1804" s="24">
        <v>2.9045789911133015</v>
      </c>
      <c r="E1804" s="27">
        <f t="shared" ref="E1804:E1867" si="202">$D$1*D1804</f>
        <v>1771.793184579114</v>
      </c>
      <c r="F1804" s="20">
        <f t="shared" si="196"/>
        <v>-508.92111830000005</v>
      </c>
      <c r="G1804" s="20">
        <f t="shared" si="197"/>
        <v>341.85886669999996</v>
      </c>
      <c r="H1804" s="20">
        <f t="shared" si="198"/>
        <v>6493.0211183000001</v>
      </c>
      <c r="I1804" s="20">
        <f t="shared" si="199"/>
        <v>129.86042236599999</v>
      </c>
      <c r="J1804" s="20">
        <f>E1804+G1804+I1804</f>
        <v>2243.5124736451139</v>
      </c>
      <c r="K1804" s="20">
        <f>J1804*C1804</f>
        <v>78298.585330214468</v>
      </c>
      <c r="L1804" s="20">
        <f t="shared" si="200"/>
        <v>78298.585330214468</v>
      </c>
      <c r="M1804" s="20">
        <f t="shared" si="201"/>
        <v>0</v>
      </c>
    </row>
    <row r="1805" spans="1:13" x14ac:dyDescent="0.3">
      <c r="A1805" s="5">
        <v>35.097999999999999</v>
      </c>
      <c r="B1805" s="5">
        <v>1356</v>
      </c>
      <c r="C1805" s="5">
        <v>35</v>
      </c>
      <c r="D1805" s="24">
        <v>3.0160435653247024</v>
      </c>
      <c r="E1805" s="26">
        <f t="shared" si="202"/>
        <v>1839.7865748480685</v>
      </c>
      <c r="F1805" s="20">
        <f t="shared" si="196"/>
        <v>-511.84175000000005</v>
      </c>
      <c r="G1805" s="20">
        <f t="shared" si="197"/>
        <v>343.82075000000003</v>
      </c>
      <c r="H1805" s="20">
        <f t="shared" si="198"/>
        <v>6495.94175</v>
      </c>
      <c r="I1805" s="20">
        <f t="shared" si="199"/>
        <v>129.918835</v>
      </c>
      <c r="J1805" s="20">
        <f>E1805+G1805+I1805</f>
        <v>2313.5261598480683</v>
      </c>
      <c r="K1805" s="20">
        <f>J1805*C1805</f>
        <v>80973.415594682388</v>
      </c>
      <c r="L1805" s="20">
        <f t="shared" si="200"/>
        <v>80973.415594682388</v>
      </c>
      <c r="M1805" s="20">
        <f t="shared" si="201"/>
        <v>0</v>
      </c>
    </row>
    <row r="1806" spans="1:13" x14ac:dyDescent="0.3">
      <c r="A1806" s="5">
        <v>35.116999999999997</v>
      </c>
      <c r="B1806" s="5">
        <v>1356</v>
      </c>
      <c r="C1806" s="5">
        <v>35.1</v>
      </c>
      <c r="D1806" s="24">
        <v>3.1099707624072166</v>
      </c>
      <c r="E1806" s="26">
        <f t="shared" si="202"/>
        <v>1897.0821650684022</v>
      </c>
      <c r="F1806" s="20">
        <f t="shared" si="196"/>
        <v>-514.77073830000006</v>
      </c>
      <c r="G1806" s="20">
        <f t="shared" si="197"/>
        <v>345.7882467</v>
      </c>
      <c r="H1806" s="20">
        <f t="shared" si="198"/>
        <v>6498.8707383000001</v>
      </c>
      <c r="I1806" s="20">
        <f t="shared" si="199"/>
        <v>129.97741476600001</v>
      </c>
      <c r="J1806" s="20">
        <f>E1806+G1806+I1806</f>
        <v>2372.8478265344024</v>
      </c>
      <c r="K1806" s="20">
        <f>J1806*C1806</f>
        <v>83286.958711357525</v>
      </c>
      <c r="L1806" s="20">
        <f t="shared" si="200"/>
        <v>83286.958711357525</v>
      </c>
      <c r="M1806" s="20">
        <f t="shared" si="201"/>
        <v>0</v>
      </c>
    </row>
    <row r="1807" spans="1:13" x14ac:dyDescent="0.3">
      <c r="A1807" s="5">
        <v>35.137</v>
      </c>
      <c r="B1807" s="5">
        <v>1357</v>
      </c>
      <c r="C1807" s="5">
        <v>35.200000000000003</v>
      </c>
      <c r="D1807" s="24">
        <v>3.1245997799583947</v>
      </c>
      <c r="E1807" s="26">
        <f t="shared" si="202"/>
        <v>1906.0058657746208</v>
      </c>
      <c r="F1807" s="20">
        <f t="shared" si="196"/>
        <v>-517.70808320000003</v>
      </c>
      <c r="G1807" s="20">
        <f t="shared" si="197"/>
        <v>347.76135680000004</v>
      </c>
      <c r="H1807" s="20">
        <f t="shared" si="198"/>
        <v>6501.8080832000005</v>
      </c>
      <c r="I1807" s="20">
        <f t="shared" si="199"/>
        <v>130.03616166400002</v>
      </c>
      <c r="J1807" s="20">
        <f>E1807+G1807+I1807</f>
        <v>2383.8033842386212</v>
      </c>
      <c r="K1807" s="20">
        <f>J1807*C1807</f>
        <v>83909.87912519947</v>
      </c>
      <c r="L1807" s="20">
        <f t="shared" si="200"/>
        <v>83909.87912519947</v>
      </c>
      <c r="M1807" s="20">
        <f t="shared" si="201"/>
        <v>0</v>
      </c>
    </row>
    <row r="1808" spans="1:13" x14ac:dyDescent="0.3">
      <c r="A1808" s="5">
        <v>35.155999999999999</v>
      </c>
      <c r="B1808" s="5">
        <v>1358</v>
      </c>
      <c r="C1808" s="5">
        <v>35.200000000000003</v>
      </c>
      <c r="D1808" s="24">
        <v>3.0732369188258777</v>
      </c>
      <c r="E1808" s="27">
        <f t="shared" si="202"/>
        <v>1874.6745204837855</v>
      </c>
      <c r="F1808" s="20">
        <f t="shared" si="196"/>
        <v>-517.70808320000003</v>
      </c>
      <c r="G1808" s="20">
        <f t="shared" si="197"/>
        <v>347.76135680000004</v>
      </c>
      <c r="H1808" s="20">
        <f t="shared" si="198"/>
        <v>6501.8080832000005</v>
      </c>
      <c r="I1808" s="20">
        <f t="shared" si="199"/>
        <v>130.03616166400002</v>
      </c>
      <c r="J1808" s="20">
        <f>E1808+G1808+I1808</f>
        <v>2352.4720389477852</v>
      </c>
      <c r="K1808" s="20">
        <f>J1808*C1808</f>
        <v>82807.01577096204</v>
      </c>
      <c r="L1808" s="20">
        <f t="shared" si="200"/>
        <v>82807.01577096204</v>
      </c>
      <c r="M1808" s="20">
        <f t="shared" si="201"/>
        <v>0</v>
      </c>
    </row>
    <row r="1809" spans="1:13" x14ac:dyDescent="0.3">
      <c r="A1809" s="5">
        <v>35.176000000000002</v>
      </c>
      <c r="B1809" s="5">
        <v>1358</v>
      </c>
      <c r="C1809" s="5">
        <v>35.299999999999997</v>
      </c>
      <c r="D1809" s="24">
        <v>3.0038180667451235</v>
      </c>
      <c r="E1809" s="26">
        <f t="shared" si="202"/>
        <v>1832.3290207145253</v>
      </c>
      <c r="F1809" s="20">
        <f t="shared" si="196"/>
        <v>-520.65378469999985</v>
      </c>
      <c r="G1809" s="20">
        <f t="shared" si="197"/>
        <v>349.74008029999993</v>
      </c>
      <c r="H1809" s="20">
        <f t="shared" si="198"/>
        <v>6504.7537847000003</v>
      </c>
      <c r="I1809" s="20">
        <f t="shared" si="199"/>
        <v>130.095075694</v>
      </c>
      <c r="J1809" s="20">
        <f>E1809+G1809+I1809</f>
        <v>2312.1641767085252</v>
      </c>
      <c r="K1809" s="20">
        <f>J1809*C1809</f>
        <v>81619.395437810934</v>
      </c>
      <c r="L1809" s="20">
        <f t="shared" si="200"/>
        <v>81619.395437810934</v>
      </c>
      <c r="M1809" s="20">
        <f t="shared" si="201"/>
        <v>0</v>
      </c>
    </row>
    <row r="1810" spans="1:13" x14ac:dyDescent="0.3">
      <c r="A1810" s="5">
        <v>35.195</v>
      </c>
      <c r="B1810" s="5">
        <v>1359</v>
      </c>
      <c r="C1810" s="5">
        <v>35.4</v>
      </c>
      <c r="D1810" s="24">
        <v>2.923933954920225</v>
      </c>
      <c r="E1810" s="26">
        <f t="shared" si="202"/>
        <v>1783.5997125013373</v>
      </c>
      <c r="F1810" s="20">
        <f t="shared" si="196"/>
        <v>-523.60784279999996</v>
      </c>
      <c r="G1810" s="20">
        <f t="shared" si="197"/>
        <v>351.7244172</v>
      </c>
      <c r="H1810" s="20">
        <f t="shared" si="198"/>
        <v>6507.7078428000004</v>
      </c>
      <c r="I1810" s="20">
        <f t="shared" si="199"/>
        <v>130.15415685600001</v>
      </c>
      <c r="J1810" s="20">
        <f>E1810+G1810+I1810</f>
        <v>2265.4782865573375</v>
      </c>
      <c r="K1810" s="20">
        <f>J1810*C1810</f>
        <v>80197.931344129742</v>
      </c>
      <c r="L1810" s="20">
        <f t="shared" si="200"/>
        <v>80197.931344129742</v>
      </c>
      <c r="M1810" s="20">
        <f t="shared" si="201"/>
        <v>0</v>
      </c>
    </row>
    <row r="1811" spans="1:13" x14ac:dyDescent="0.3">
      <c r="A1811" s="5">
        <v>35.215000000000003</v>
      </c>
      <c r="B1811" s="5">
        <v>1360</v>
      </c>
      <c r="C1811" s="5">
        <v>35.5</v>
      </c>
      <c r="D1811" s="24">
        <v>2.8603773156909007</v>
      </c>
      <c r="E1811" s="26">
        <f t="shared" si="202"/>
        <v>1744.8301625714494</v>
      </c>
      <c r="F1811" s="20">
        <f t="shared" si="196"/>
        <v>-526.57025750000003</v>
      </c>
      <c r="G1811" s="20">
        <f t="shared" si="197"/>
        <v>353.71436749999998</v>
      </c>
      <c r="H1811" s="20">
        <f t="shared" si="198"/>
        <v>6510.6702574999999</v>
      </c>
      <c r="I1811" s="20">
        <f t="shared" si="199"/>
        <v>130.21340515</v>
      </c>
      <c r="J1811" s="20">
        <f>E1811+G1811+I1811</f>
        <v>2228.7579352214493</v>
      </c>
      <c r="K1811" s="20">
        <f>J1811*C1811</f>
        <v>79120.906700361447</v>
      </c>
      <c r="L1811" s="20">
        <f t="shared" si="200"/>
        <v>79120.906700361447</v>
      </c>
      <c r="M1811" s="20">
        <f t="shared" si="201"/>
        <v>0</v>
      </c>
    </row>
    <row r="1812" spans="1:13" x14ac:dyDescent="0.3">
      <c r="A1812" s="5">
        <v>35.234000000000002</v>
      </c>
      <c r="B1812" s="5">
        <v>1361</v>
      </c>
      <c r="C1812" s="5">
        <v>35.5</v>
      </c>
      <c r="D1812" s="24">
        <v>2.8102931013544694</v>
      </c>
      <c r="E1812" s="27">
        <f t="shared" si="202"/>
        <v>1714.2787918262263</v>
      </c>
      <c r="F1812" s="20">
        <f t="shared" si="196"/>
        <v>-526.57025750000003</v>
      </c>
      <c r="G1812" s="20">
        <f t="shared" si="197"/>
        <v>353.71436749999998</v>
      </c>
      <c r="H1812" s="20">
        <f t="shared" si="198"/>
        <v>6510.6702574999999</v>
      </c>
      <c r="I1812" s="20">
        <f t="shared" si="199"/>
        <v>130.21340515</v>
      </c>
      <c r="J1812" s="20">
        <f>E1812+G1812+I1812</f>
        <v>2198.2065644762265</v>
      </c>
      <c r="K1812" s="20">
        <f>J1812*C1812</f>
        <v>78036.333038906043</v>
      </c>
      <c r="L1812" s="20">
        <f t="shared" si="200"/>
        <v>78036.333038906043</v>
      </c>
      <c r="M1812" s="20">
        <f t="shared" si="201"/>
        <v>0</v>
      </c>
    </row>
    <row r="1813" spans="1:13" x14ac:dyDescent="0.3">
      <c r="A1813" s="5">
        <v>35.253999999999998</v>
      </c>
      <c r="B1813" s="5">
        <v>1361</v>
      </c>
      <c r="C1813" s="5">
        <v>35.6</v>
      </c>
      <c r="D1813" s="24">
        <v>2.8237724399059401</v>
      </c>
      <c r="E1813" s="26">
        <f t="shared" si="202"/>
        <v>1722.5011883426234</v>
      </c>
      <c r="F1813" s="20">
        <f t="shared" si="196"/>
        <v>-529.54102880000005</v>
      </c>
      <c r="G1813" s="20">
        <f t="shared" si="197"/>
        <v>355.70993120000003</v>
      </c>
      <c r="H1813" s="20">
        <f t="shared" si="198"/>
        <v>6513.6410288000006</v>
      </c>
      <c r="I1813" s="20">
        <f t="shared" si="199"/>
        <v>130.27282057600002</v>
      </c>
      <c r="J1813" s="20">
        <f>E1813+G1813+I1813</f>
        <v>2208.4839401186232</v>
      </c>
      <c r="K1813" s="20">
        <f>J1813*C1813</f>
        <v>78622.028268222988</v>
      </c>
      <c r="L1813" s="20">
        <f t="shared" si="200"/>
        <v>78622.028268222988</v>
      </c>
      <c r="M1813" s="20">
        <f t="shared" si="201"/>
        <v>0</v>
      </c>
    </row>
    <row r="1814" spans="1:13" x14ac:dyDescent="0.3">
      <c r="A1814" s="5">
        <v>35.273000000000003</v>
      </c>
      <c r="B1814" s="5">
        <v>1362</v>
      </c>
      <c r="C1814" s="5">
        <v>35.700000000000003</v>
      </c>
      <c r="D1814" s="24">
        <v>2.8834181946190491</v>
      </c>
      <c r="E1814" s="26">
        <f t="shared" si="202"/>
        <v>1758.8850987176199</v>
      </c>
      <c r="F1814" s="20">
        <f t="shared" si="196"/>
        <v>-532.52015670000014</v>
      </c>
      <c r="G1814" s="20">
        <f t="shared" si="197"/>
        <v>357.71110830000003</v>
      </c>
      <c r="H1814" s="20">
        <f t="shared" si="198"/>
        <v>6516.6201567000007</v>
      </c>
      <c r="I1814" s="20">
        <f t="shared" si="199"/>
        <v>130.332403134</v>
      </c>
      <c r="J1814" s="20">
        <f>E1814+G1814+I1814</f>
        <v>2246.92861015162</v>
      </c>
      <c r="K1814" s="20">
        <f>J1814*C1814</f>
        <v>80215.351382412846</v>
      </c>
      <c r="L1814" s="20">
        <f t="shared" si="200"/>
        <v>80215.351382412846</v>
      </c>
      <c r="M1814" s="20">
        <f t="shared" si="201"/>
        <v>0</v>
      </c>
    </row>
    <row r="1815" spans="1:13" x14ac:dyDescent="0.3">
      <c r="A1815" s="5">
        <v>35.292999999999999</v>
      </c>
      <c r="B1815" s="5">
        <v>1363</v>
      </c>
      <c r="C1815" s="5">
        <v>35.799999999999997</v>
      </c>
      <c r="D1815" s="24">
        <v>2.9461722269449844</v>
      </c>
      <c r="E1815" s="26">
        <f t="shared" si="202"/>
        <v>1797.1650584364404</v>
      </c>
      <c r="F1815" s="20">
        <f t="shared" si="196"/>
        <v>-535.50764119999997</v>
      </c>
      <c r="G1815" s="20">
        <f t="shared" si="197"/>
        <v>359.7178988</v>
      </c>
      <c r="H1815" s="20">
        <f t="shared" si="198"/>
        <v>6519.6076412000002</v>
      </c>
      <c r="I1815" s="20">
        <f t="shared" si="199"/>
        <v>130.39215282399999</v>
      </c>
      <c r="J1815" s="20">
        <f>E1815+G1815+I1815</f>
        <v>2287.2751100604401</v>
      </c>
      <c r="K1815" s="20">
        <f>J1815*C1815</f>
        <v>81884.448940163755</v>
      </c>
      <c r="L1815" s="20">
        <f t="shared" si="200"/>
        <v>81884.448940163755</v>
      </c>
      <c r="M1815" s="20">
        <f t="shared" si="201"/>
        <v>0</v>
      </c>
    </row>
    <row r="1816" spans="1:13" x14ac:dyDescent="0.3">
      <c r="A1816" s="5">
        <v>35.313000000000002</v>
      </c>
      <c r="B1816" s="5">
        <v>1363</v>
      </c>
      <c r="C1816" s="5">
        <v>35.799999999999997</v>
      </c>
      <c r="D1816" s="24">
        <v>2.9607745566586239</v>
      </c>
      <c r="E1816" s="27">
        <f t="shared" si="202"/>
        <v>1806.0724795617605</v>
      </c>
      <c r="F1816" s="20">
        <f t="shared" si="196"/>
        <v>-535.50764119999997</v>
      </c>
      <c r="G1816" s="20">
        <f t="shared" si="197"/>
        <v>359.7178988</v>
      </c>
      <c r="H1816" s="20">
        <f t="shared" si="198"/>
        <v>6519.6076412000002</v>
      </c>
      <c r="I1816" s="20">
        <f t="shared" si="199"/>
        <v>130.39215282399999</v>
      </c>
      <c r="J1816" s="20">
        <f>E1816+G1816+I1816</f>
        <v>2296.1825311857601</v>
      </c>
      <c r="K1816" s="20">
        <f>J1816*C1816</f>
        <v>82203.3346164502</v>
      </c>
      <c r="L1816" s="20">
        <f t="shared" si="200"/>
        <v>82203.3346164502</v>
      </c>
      <c r="M1816" s="20">
        <f t="shared" si="201"/>
        <v>0</v>
      </c>
    </row>
    <row r="1817" spans="1:13" x14ac:dyDescent="0.3">
      <c r="A1817" s="5">
        <v>35.332000000000001</v>
      </c>
      <c r="B1817" s="5">
        <v>1364</v>
      </c>
      <c r="C1817" s="5">
        <v>35.9</v>
      </c>
      <c r="D1817" s="24">
        <v>2.9328539961221933</v>
      </c>
      <c r="E1817" s="26">
        <f t="shared" si="202"/>
        <v>1789.0409376345378</v>
      </c>
      <c r="F1817" s="20">
        <f t="shared" si="196"/>
        <v>-538.50348229999997</v>
      </c>
      <c r="G1817" s="20">
        <f t="shared" si="197"/>
        <v>361.73030269999998</v>
      </c>
      <c r="H1817" s="20">
        <f t="shared" si="198"/>
        <v>6522.6034823</v>
      </c>
      <c r="I1817" s="20">
        <f t="shared" si="199"/>
        <v>130.45206964600001</v>
      </c>
      <c r="J1817" s="20">
        <f>E1817+G1817+I1817</f>
        <v>2281.2233099805376</v>
      </c>
      <c r="K1817" s="20">
        <f>J1817*C1817</f>
        <v>81895.916828301299</v>
      </c>
      <c r="L1817" s="20">
        <f t="shared" si="200"/>
        <v>81895.916828301299</v>
      </c>
      <c r="M1817" s="20">
        <f t="shared" si="201"/>
        <v>0</v>
      </c>
    </row>
    <row r="1818" spans="1:13" x14ac:dyDescent="0.3">
      <c r="A1818" s="5">
        <v>35.351999999999997</v>
      </c>
      <c r="B1818" s="5">
        <v>1365</v>
      </c>
      <c r="C1818" s="5">
        <v>36</v>
      </c>
      <c r="D1818" s="24">
        <v>2.8930591325303965</v>
      </c>
      <c r="E1818" s="26">
        <f t="shared" si="202"/>
        <v>1764.7660708435419</v>
      </c>
      <c r="F1818" s="20">
        <f t="shared" si="196"/>
        <v>-541.50768000000005</v>
      </c>
      <c r="G1818" s="20">
        <f t="shared" si="197"/>
        <v>363.74831999999998</v>
      </c>
      <c r="H1818" s="20">
        <f t="shared" si="198"/>
        <v>6525.6076800000001</v>
      </c>
      <c r="I1818" s="20">
        <f t="shared" si="199"/>
        <v>130.5121536</v>
      </c>
      <c r="J1818" s="20">
        <f>E1818+G1818+I1818</f>
        <v>2259.0265444435422</v>
      </c>
      <c r="K1818" s="20">
        <f>J1818*C1818</f>
        <v>81324.955599967521</v>
      </c>
      <c r="L1818" s="20">
        <f t="shared" si="200"/>
        <v>81324.955599967521</v>
      </c>
      <c r="M1818" s="20">
        <f t="shared" si="201"/>
        <v>0</v>
      </c>
    </row>
    <row r="1819" spans="1:13" x14ac:dyDescent="0.3">
      <c r="A1819" s="5">
        <v>35.371000000000002</v>
      </c>
      <c r="B1819" s="5">
        <v>1365</v>
      </c>
      <c r="C1819" s="5">
        <v>36.1</v>
      </c>
      <c r="D1819" s="24">
        <v>2.8649537292147089</v>
      </c>
      <c r="E1819" s="26">
        <f t="shared" si="202"/>
        <v>1747.6217748209724</v>
      </c>
      <c r="F1819" s="20">
        <f t="shared" si="196"/>
        <v>-544.52023430000008</v>
      </c>
      <c r="G1819" s="20">
        <f t="shared" si="197"/>
        <v>365.77195069999999</v>
      </c>
      <c r="H1819" s="20">
        <f t="shared" si="198"/>
        <v>6528.6202343000004</v>
      </c>
      <c r="I1819" s="20">
        <f t="shared" si="199"/>
        <v>130.572404686</v>
      </c>
      <c r="J1819" s="20">
        <f>E1819+G1819+I1819</f>
        <v>2243.9661302069726</v>
      </c>
      <c r="K1819" s="20">
        <f>J1819*C1819</f>
        <v>81007.177300471711</v>
      </c>
      <c r="L1819" s="20">
        <f t="shared" si="200"/>
        <v>81007.177300471711</v>
      </c>
      <c r="M1819" s="20">
        <f t="shared" si="201"/>
        <v>0</v>
      </c>
    </row>
    <row r="1820" spans="1:13" x14ac:dyDescent="0.3">
      <c r="A1820" s="5">
        <v>35.390999999999998</v>
      </c>
      <c r="B1820" s="5">
        <v>1366</v>
      </c>
      <c r="C1820" s="5">
        <v>36.1</v>
      </c>
      <c r="D1820" s="24">
        <v>2.854857113749671</v>
      </c>
      <c r="E1820" s="27">
        <f t="shared" si="202"/>
        <v>1741.4628393872993</v>
      </c>
      <c r="F1820" s="20">
        <f t="shared" si="196"/>
        <v>-544.52023430000008</v>
      </c>
      <c r="G1820" s="20">
        <f t="shared" si="197"/>
        <v>365.77195069999999</v>
      </c>
      <c r="H1820" s="20">
        <f t="shared" si="198"/>
        <v>6528.6202343000004</v>
      </c>
      <c r="I1820" s="20">
        <f t="shared" si="199"/>
        <v>130.572404686</v>
      </c>
      <c r="J1820" s="20">
        <f>E1820+G1820+I1820</f>
        <v>2237.8071947732992</v>
      </c>
      <c r="K1820" s="20">
        <f>J1820*C1820</f>
        <v>80784.839731316111</v>
      </c>
      <c r="L1820" s="20">
        <f t="shared" si="200"/>
        <v>80784.839731316111</v>
      </c>
      <c r="M1820" s="20">
        <f t="shared" si="201"/>
        <v>0</v>
      </c>
    </row>
    <row r="1821" spans="1:13" x14ac:dyDescent="0.3">
      <c r="A1821" s="5">
        <v>35.409999999999997</v>
      </c>
      <c r="B1821" s="5">
        <v>1367</v>
      </c>
      <c r="C1821" s="5">
        <v>36.200000000000003</v>
      </c>
      <c r="D1821" s="24">
        <v>2.8632986281635238</v>
      </c>
      <c r="E1821" s="26">
        <f t="shared" si="202"/>
        <v>1746.6121631797496</v>
      </c>
      <c r="F1821" s="20">
        <f t="shared" si="196"/>
        <v>-547.54114520000007</v>
      </c>
      <c r="G1821" s="20">
        <f t="shared" si="197"/>
        <v>367.80119480000008</v>
      </c>
      <c r="H1821" s="20">
        <f t="shared" si="198"/>
        <v>6531.6411452000002</v>
      </c>
      <c r="I1821" s="20">
        <f t="shared" si="199"/>
        <v>130.63282290399999</v>
      </c>
      <c r="J1821" s="20">
        <f>E1821+G1821+I1821</f>
        <v>2245.0461808837499</v>
      </c>
      <c r="K1821" s="20">
        <f>J1821*C1821</f>
        <v>81270.671747991757</v>
      </c>
      <c r="L1821" s="20">
        <f t="shared" si="200"/>
        <v>81270.671747991757</v>
      </c>
      <c r="M1821" s="20">
        <f t="shared" si="201"/>
        <v>0</v>
      </c>
    </row>
    <row r="1822" spans="1:13" x14ac:dyDescent="0.3">
      <c r="A1822" s="5">
        <v>35.43</v>
      </c>
      <c r="B1822" s="5">
        <v>1368</v>
      </c>
      <c r="C1822" s="5">
        <v>36.299999999999997</v>
      </c>
      <c r="D1822" s="24">
        <v>2.8688617441357822</v>
      </c>
      <c r="E1822" s="26">
        <f t="shared" si="202"/>
        <v>1750.0056639228271</v>
      </c>
      <c r="F1822" s="20">
        <f t="shared" si="196"/>
        <v>-550.57041269999991</v>
      </c>
      <c r="G1822" s="20">
        <f t="shared" si="197"/>
        <v>369.83605229999995</v>
      </c>
      <c r="H1822" s="20">
        <f t="shared" si="198"/>
        <v>6534.6704127000003</v>
      </c>
      <c r="I1822" s="20">
        <f t="shared" si="199"/>
        <v>130.69340825400002</v>
      </c>
      <c r="J1822" s="20">
        <f>E1822+G1822+I1822</f>
        <v>2250.5351244768271</v>
      </c>
      <c r="K1822" s="20">
        <f>J1822*C1822</f>
        <v>81694.425018508817</v>
      </c>
      <c r="L1822" s="20">
        <f t="shared" si="200"/>
        <v>81694.425018508817</v>
      </c>
      <c r="M1822" s="20">
        <f t="shared" si="201"/>
        <v>0</v>
      </c>
    </row>
    <row r="1823" spans="1:13" x14ac:dyDescent="0.3">
      <c r="A1823" s="5">
        <v>35.448999999999998</v>
      </c>
      <c r="B1823" s="5">
        <v>1368</v>
      </c>
      <c r="C1823" s="5">
        <v>36.4</v>
      </c>
      <c r="D1823" s="24">
        <v>2.8563385935779628</v>
      </c>
      <c r="E1823" s="26">
        <f t="shared" si="202"/>
        <v>1742.3665420825573</v>
      </c>
      <c r="F1823" s="20">
        <f t="shared" si="196"/>
        <v>-553.60803680000004</v>
      </c>
      <c r="G1823" s="20">
        <f t="shared" si="197"/>
        <v>371.87652319999995</v>
      </c>
      <c r="H1823" s="20">
        <f t="shared" si="198"/>
        <v>6537.7080368000006</v>
      </c>
      <c r="I1823" s="20">
        <f t="shared" si="199"/>
        <v>130.75416073600002</v>
      </c>
      <c r="J1823" s="20">
        <f>E1823+G1823+I1823</f>
        <v>2244.9972260185573</v>
      </c>
      <c r="K1823" s="20">
        <f>J1823*C1823</f>
        <v>81717.899027075488</v>
      </c>
      <c r="L1823" s="20">
        <f t="shared" si="200"/>
        <v>81717.899027075488</v>
      </c>
      <c r="M1823" s="20">
        <f t="shared" si="201"/>
        <v>0</v>
      </c>
    </row>
    <row r="1824" spans="1:13" x14ac:dyDescent="0.3">
      <c r="A1824" s="5">
        <v>35.469000000000001</v>
      </c>
      <c r="B1824" s="5">
        <v>1369</v>
      </c>
      <c r="C1824" s="5">
        <v>36.4</v>
      </c>
      <c r="D1824" s="24">
        <v>2.8299172991047952</v>
      </c>
      <c r="E1824" s="27">
        <f t="shared" si="202"/>
        <v>1726.2495524539252</v>
      </c>
      <c r="F1824" s="20">
        <f t="shared" si="196"/>
        <v>-553.60803680000004</v>
      </c>
      <c r="G1824" s="20">
        <f t="shared" si="197"/>
        <v>371.87652319999995</v>
      </c>
      <c r="H1824" s="20">
        <f t="shared" si="198"/>
        <v>6537.7080368000006</v>
      </c>
      <c r="I1824" s="20">
        <f t="shared" si="199"/>
        <v>130.75416073600002</v>
      </c>
      <c r="J1824" s="20">
        <f>E1824+G1824+I1824</f>
        <v>2228.8802363899249</v>
      </c>
      <c r="K1824" s="20">
        <f>J1824*C1824</f>
        <v>81131.240604593258</v>
      </c>
      <c r="L1824" s="20">
        <f t="shared" si="200"/>
        <v>81131.240604593258</v>
      </c>
      <c r="M1824" s="20">
        <f t="shared" si="201"/>
        <v>0</v>
      </c>
    </row>
    <row r="1825" spans="1:13" x14ac:dyDescent="0.3">
      <c r="A1825" s="5">
        <v>35.488</v>
      </c>
      <c r="B1825" s="5">
        <v>1370</v>
      </c>
      <c r="C1825" s="5">
        <v>36.5</v>
      </c>
      <c r="D1825" s="24">
        <v>2.7974021630460348</v>
      </c>
      <c r="E1825" s="26">
        <f t="shared" si="202"/>
        <v>1706.4153194580813</v>
      </c>
      <c r="F1825" s="20">
        <f t="shared" si="196"/>
        <v>-556.65401750000001</v>
      </c>
      <c r="G1825" s="20">
        <f t="shared" si="197"/>
        <v>373.92260750000003</v>
      </c>
      <c r="H1825" s="20">
        <f t="shared" si="198"/>
        <v>6540.7540175000004</v>
      </c>
      <c r="I1825" s="20">
        <f t="shared" si="199"/>
        <v>130.81508035000002</v>
      </c>
      <c r="J1825" s="20">
        <f>E1825+G1825+I1825</f>
        <v>2211.1530073080812</v>
      </c>
      <c r="K1825" s="20">
        <f>J1825*C1825</f>
        <v>80707.084766744971</v>
      </c>
      <c r="L1825" s="20">
        <f t="shared" si="200"/>
        <v>80707.084766744971</v>
      </c>
      <c r="M1825" s="20">
        <f t="shared" si="201"/>
        <v>0</v>
      </c>
    </row>
    <row r="1826" spans="1:13" x14ac:dyDescent="0.3">
      <c r="A1826" s="5">
        <v>35.508000000000003</v>
      </c>
      <c r="B1826" s="5">
        <v>1370</v>
      </c>
      <c r="C1826" s="5">
        <v>36.6</v>
      </c>
      <c r="D1826" s="24">
        <v>2.8187240114971375</v>
      </c>
      <c r="E1826" s="26">
        <f t="shared" si="202"/>
        <v>1719.421647013254</v>
      </c>
      <c r="F1826" s="20">
        <f t="shared" si="196"/>
        <v>-559.70835480000005</v>
      </c>
      <c r="G1826" s="20">
        <f t="shared" si="197"/>
        <v>375.97430520000006</v>
      </c>
      <c r="H1826" s="20">
        <f t="shared" si="198"/>
        <v>6543.8083548000004</v>
      </c>
      <c r="I1826" s="20">
        <f t="shared" si="199"/>
        <v>130.87616709600002</v>
      </c>
      <c r="J1826" s="20">
        <f>E1826+G1826+I1826</f>
        <v>2226.2721193092539</v>
      </c>
      <c r="K1826" s="20">
        <f>J1826*C1826</f>
        <v>81481.559566718701</v>
      </c>
      <c r="L1826" s="20">
        <f t="shared" si="200"/>
        <v>81481.559566718701</v>
      </c>
      <c r="M1826" s="20">
        <f t="shared" si="201"/>
        <v>0</v>
      </c>
    </row>
    <row r="1827" spans="1:13" x14ac:dyDescent="0.3">
      <c r="A1827" s="5">
        <v>35.527000000000001</v>
      </c>
      <c r="B1827" s="5">
        <v>1371</v>
      </c>
      <c r="C1827" s="5">
        <v>36.700000000000003</v>
      </c>
      <c r="D1827" s="24">
        <v>2.8452735642656179</v>
      </c>
      <c r="E1827" s="26">
        <f t="shared" si="202"/>
        <v>1735.616874202027</v>
      </c>
      <c r="F1827" s="20">
        <f t="shared" si="196"/>
        <v>-562.77104870000005</v>
      </c>
      <c r="G1827" s="20">
        <f t="shared" si="197"/>
        <v>378.0316163</v>
      </c>
      <c r="H1827" s="20">
        <f t="shared" si="198"/>
        <v>6546.8710487000008</v>
      </c>
      <c r="I1827" s="20">
        <f t="shared" si="199"/>
        <v>130.93742097400002</v>
      </c>
      <c r="J1827" s="20">
        <f>E1827+G1827+I1827</f>
        <v>2244.5859114760269</v>
      </c>
      <c r="K1827" s="20">
        <f>J1827*C1827</f>
        <v>82376.30295117019</v>
      </c>
      <c r="L1827" s="20">
        <f t="shared" si="200"/>
        <v>82376.30295117019</v>
      </c>
      <c r="M1827" s="20">
        <f t="shared" si="201"/>
        <v>0</v>
      </c>
    </row>
    <row r="1828" spans="1:13" x14ac:dyDescent="0.3">
      <c r="A1828" s="5">
        <v>35.546999999999997</v>
      </c>
      <c r="B1828" s="5">
        <v>1372</v>
      </c>
      <c r="C1828" s="5">
        <v>36.700000000000003</v>
      </c>
      <c r="D1828" s="24">
        <v>2.8849732607209666</v>
      </c>
      <c r="E1828" s="27">
        <f t="shared" si="202"/>
        <v>1759.8336890397895</v>
      </c>
      <c r="F1828" s="20">
        <f t="shared" si="196"/>
        <v>-562.77104870000005</v>
      </c>
      <c r="G1828" s="20">
        <f t="shared" si="197"/>
        <v>378.0316163</v>
      </c>
      <c r="H1828" s="20">
        <f t="shared" si="198"/>
        <v>6546.8710487000008</v>
      </c>
      <c r="I1828" s="20">
        <f t="shared" si="199"/>
        <v>130.93742097400002</v>
      </c>
      <c r="J1828" s="20">
        <f>E1828+G1828+I1828</f>
        <v>2268.8027263137892</v>
      </c>
      <c r="K1828" s="20">
        <f>J1828*C1828</f>
        <v>83265.060055716065</v>
      </c>
      <c r="L1828" s="20">
        <f t="shared" si="200"/>
        <v>83265.060055716065</v>
      </c>
      <c r="M1828" s="20">
        <f t="shared" si="201"/>
        <v>0</v>
      </c>
    </row>
    <row r="1829" spans="1:13" x14ac:dyDescent="0.3">
      <c r="A1829" s="5">
        <v>35.566000000000003</v>
      </c>
      <c r="B1829" s="5">
        <v>1373</v>
      </c>
      <c r="C1829" s="5">
        <v>36.799999999999997</v>
      </c>
      <c r="D1829" s="24">
        <v>2.8683004695811936</v>
      </c>
      <c r="E1829" s="26">
        <f t="shared" si="202"/>
        <v>1749.663286444528</v>
      </c>
      <c r="F1829" s="20">
        <f t="shared" si="196"/>
        <v>-565.84209919999989</v>
      </c>
      <c r="G1829" s="20">
        <f t="shared" si="197"/>
        <v>380.09454079999995</v>
      </c>
      <c r="H1829" s="20">
        <f t="shared" si="198"/>
        <v>6549.9420992000005</v>
      </c>
      <c r="I1829" s="20">
        <f t="shared" si="199"/>
        <v>130.99884198400002</v>
      </c>
      <c r="J1829" s="20">
        <f>E1829+G1829+I1829</f>
        <v>2260.7566692285282</v>
      </c>
      <c r="K1829" s="20">
        <f>J1829*C1829</f>
        <v>83195.845427609835</v>
      </c>
      <c r="L1829" s="20">
        <f t="shared" si="200"/>
        <v>83195.845427609835</v>
      </c>
      <c r="M1829" s="20">
        <f t="shared" si="201"/>
        <v>0</v>
      </c>
    </row>
    <row r="1830" spans="1:13" x14ac:dyDescent="0.3">
      <c r="A1830" s="5">
        <v>35.585999999999999</v>
      </c>
      <c r="B1830" s="5">
        <v>1373</v>
      </c>
      <c r="C1830" s="5">
        <v>36.9</v>
      </c>
      <c r="D1830" s="24">
        <v>2.8275327116186362</v>
      </c>
      <c r="E1830" s="26">
        <f t="shared" si="202"/>
        <v>1724.7949540873681</v>
      </c>
      <c r="F1830" s="20">
        <f t="shared" si="196"/>
        <v>-568.92150630000003</v>
      </c>
      <c r="G1830" s="20">
        <f t="shared" si="197"/>
        <v>382.16307869999997</v>
      </c>
      <c r="H1830" s="20">
        <f t="shared" si="198"/>
        <v>6553.0215063000005</v>
      </c>
      <c r="I1830" s="20">
        <f t="shared" si="199"/>
        <v>131.060430126</v>
      </c>
      <c r="J1830" s="20">
        <f>E1830+G1830+I1830</f>
        <v>2238.0184629133682</v>
      </c>
      <c r="K1830" s="20">
        <f>J1830*C1830</f>
        <v>82582.881281503287</v>
      </c>
      <c r="L1830" s="20">
        <f t="shared" si="200"/>
        <v>82582.881281503287</v>
      </c>
      <c r="M1830" s="20">
        <f t="shared" si="201"/>
        <v>0</v>
      </c>
    </row>
    <row r="1831" spans="1:13" x14ac:dyDescent="0.3">
      <c r="A1831" s="5">
        <v>35.604999999999997</v>
      </c>
      <c r="B1831" s="5">
        <v>1374</v>
      </c>
      <c r="C1831" s="5">
        <v>37</v>
      </c>
      <c r="D1831" s="24">
        <v>2.7776691780829879</v>
      </c>
      <c r="E1831" s="26">
        <f t="shared" si="202"/>
        <v>1694.3781986306226</v>
      </c>
      <c r="F1831" s="20">
        <f t="shared" si="196"/>
        <v>-572.00927000000001</v>
      </c>
      <c r="G1831" s="20">
        <f t="shared" si="197"/>
        <v>384.23722999999995</v>
      </c>
      <c r="H1831" s="20">
        <f t="shared" si="198"/>
        <v>6556.1092700000008</v>
      </c>
      <c r="I1831" s="20">
        <f t="shared" si="199"/>
        <v>131.12218540000001</v>
      </c>
      <c r="J1831" s="20">
        <f>E1831+G1831+I1831</f>
        <v>2209.7376140306228</v>
      </c>
      <c r="K1831" s="20">
        <f>J1831*C1831</f>
        <v>81760.291719133049</v>
      </c>
      <c r="L1831" s="20">
        <f t="shared" si="200"/>
        <v>81760.291719133049</v>
      </c>
      <c r="M1831" s="20">
        <f t="shared" si="201"/>
        <v>0</v>
      </c>
    </row>
    <row r="1832" spans="1:13" x14ac:dyDescent="0.3">
      <c r="A1832" s="5">
        <v>35.625</v>
      </c>
      <c r="B1832" s="5">
        <v>1375</v>
      </c>
      <c r="C1832" s="5">
        <v>37</v>
      </c>
      <c r="D1832" s="24">
        <v>2.7546211427771556</v>
      </c>
      <c r="E1832" s="27">
        <f t="shared" si="202"/>
        <v>1680.3188970940651</v>
      </c>
      <c r="F1832" s="20">
        <f t="shared" si="196"/>
        <v>-572.00927000000001</v>
      </c>
      <c r="G1832" s="20">
        <f t="shared" si="197"/>
        <v>384.23722999999995</v>
      </c>
      <c r="H1832" s="20">
        <f t="shared" si="198"/>
        <v>6556.1092700000008</v>
      </c>
      <c r="I1832" s="20">
        <f t="shared" si="199"/>
        <v>131.12218540000001</v>
      </c>
      <c r="J1832" s="20">
        <f>E1832+G1832+I1832</f>
        <v>2195.6783124940653</v>
      </c>
      <c r="K1832" s="20">
        <f>J1832*C1832</f>
        <v>81240.097562280411</v>
      </c>
      <c r="L1832" s="20">
        <f t="shared" si="200"/>
        <v>81240.097562280411</v>
      </c>
      <c r="M1832" s="20">
        <f t="shared" si="201"/>
        <v>0</v>
      </c>
    </row>
    <row r="1833" spans="1:13" x14ac:dyDescent="0.3">
      <c r="A1833" s="5">
        <v>35.645000000000003</v>
      </c>
      <c r="B1833" s="5">
        <v>1375</v>
      </c>
      <c r="C1833" s="5">
        <v>37.1</v>
      </c>
      <c r="D1833" s="24">
        <v>2.7977676628794765</v>
      </c>
      <c r="E1833" s="26">
        <f t="shared" si="202"/>
        <v>1706.6382743564807</v>
      </c>
      <c r="F1833" s="20">
        <f t="shared" si="196"/>
        <v>-575.10539030000007</v>
      </c>
      <c r="G1833" s="20">
        <f t="shared" si="197"/>
        <v>386.31699470000007</v>
      </c>
      <c r="H1833" s="20">
        <f t="shared" si="198"/>
        <v>6559.2053903000005</v>
      </c>
      <c r="I1833" s="20">
        <f t="shared" si="199"/>
        <v>131.18410780600001</v>
      </c>
      <c r="J1833" s="20">
        <f>E1833+G1833+I1833</f>
        <v>2224.1393768624807</v>
      </c>
      <c r="K1833" s="20">
        <f>J1833*C1833</f>
        <v>82515.570881598032</v>
      </c>
      <c r="L1833" s="20">
        <f t="shared" si="200"/>
        <v>82515.570881598032</v>
      </c>
      <c r="M1833" s="20">
        <f t="shared" si="201"/>
        <v>0</v>
      </c>
    </row>
    <row r="1834" spans="1:13" x14ac:dyDescent="0.3">
      <c r="A1834" s="5">
        <v>35.664000000000001</v>
      </c>
      <c r="B1834" s="5">
        <v>1376</v>
      </c>
      <c r="C1834" s="5">
        <v>37.200000000000003</v>
      </c>
      <c r="D1834" s="24">
        <v>2.8483272765320882</v>
      </c>
      <c r="E1834" s="26">
        <f t="shared" si="202"/>
        <v>1737.4796386845737</v>
      </c>
      <c r="F1834" s="20">
        <f t="shared" si="196"/>
        <v>-578.20986720000008</v>
      </c>
      <c r="G1834" s="20">
        <f t="shared" si="197"/>
        <v>388.40237280000002</v>
      </c>
      <c r="H1834" s="20">
        <f t="shared" si="198"/>
        <v>6562.3098672000006</v>
      </c>
      <c r="I1834" s="20">
        <f t="shared" si="199"/>
        <v>131.24619734400002</v>
      </c>
      <c r="J1834" s="20">
        <f>E1834+G1834+I1834</f>
        <v>2257.1282088285739</v>
      </c>
      <c r="K1834" s="20">
        <f>J1834*C1834</f>
        <v>83965.169368422954</v>
      </c>
      <c r="L1834" s="20">
        <f t="shared" si="200"/>
        <v>83965.169368422954</v>
      </c>
      <c r="M1834" s="20">
        <f t="shared" si="201"/>
        <v>0</v>
      </c>
    </row>
    <row r="1835" spans="1:13" x14ac:dyDescent="0.3">
      <c r="A1835" s="5">
        <v>35.683999999999997</v>
      </c>
      <c r="B1835" s="5">
        <v>1377</v>
      </c>
      <c r="C1835" s="5">
        <v>37.200000000000003</v>
      </c>
      <c r="D1835" s="24">
        <v>2.8923830367867946</v>
      </c>
      <c r="E1835" s="26">
        <f t="shared" si="202"/>
        <v>1764.3536524399447</v>
      </c>
      <c r="F1835" s="20">
        <f t="shared" si="196"/>
        <v>-578.20986720000008</v>
      </c>
      <c r="G1835" s="20">
        <f t="shared" si="197"/>
        <v>388.40237280000002</v>
      </c>
      <c r="H1835" s="20">
        <f t="shared" si="198"/>
        <v>6562.3098672000006</v>
      </c>
      <c r="I1835" s="20">
        <f t="shared" si="199"/>
        <v>131.24619734400002</v>
      </c>
      <c r="J1835" s="20">
        <f>E1835+G1835+I1835</f>
        <v>2284.0022225839448</v>
      </c>
      <c r="K1835" s="20">
        <f>J1835*C1835</f>
        <v>84964.882680122755</v>
      </c>
      <c r="L1835" s="20">
        <f t="shared" si="200"/>
        <v>84964.882680122755</v>
      </c>
      <c r="M1835" s="20">
        <f t="shared" si="201"/>
        <v>0</v>
      </c>
    </row>
    <row r="1836" spans="1:13" x14ac:dyDescent="0.3">
      <c r="A1836" s="5">
        <v>35.703000000000003</v>
      </c>
      <c r="B1836" s="5">
        <v>1378</v>
      </c>
      <c r="C1836" s="5">
        <v>37.299999999999997</v>
      </c>
      <c r="D1836" s="24">
        <v>2.8416587622420906</v>
      </c>
      <c r="E1836" s="27">
        <f t="shared" si="202"/>
        <v>1733.4118449676753</v>
      </c>
      <c r="F1836" s="20">
        <f t="shared" si="196"/>
        <v>-581.32270069999993</v>
      </c>
      <c r="G1836" s="20">
        <f t="shared" si="197"/>
        <v>390.49336429999994</v>
      </c>
      <c r="H1836" s="20">
        <f t="shared" si="198"/>
        <v>6565.4227007</v>
      </c>
      <c r="I1836" s="20">
        <f t="shared" si="199"/>
        <v>131.30845401400001</v>
      </c>
      <c r="J1836" s="20">
        <f>E1836+G1836+I1836</f>
        <v>2255.2136632816751</v>
      </c>
      <c r="K1836" s="20">
        <f>J1836*C1836</f>
        <v>84119.469640406474</v>
      </c>
      <c r="L1836" s="20">
        <f t="shared" si="200"/>
        <v>84119.469640406474</v>
      </c>
      <c r="M1836" s="20">
        <f t="shared" si="201"/>
        <v>0</v>
      </c>
    </row>
    <row r="1837" spans="1:13" x14ac:dyDescent="0.3">
      <c r="A1837" s="5">
        <v>35.722999999999999</v>
      </c>
      <c r="B1837" s="5">
        <v>1378</v>
      </c>
      <c r="C1837" s="5">
        <v>37.4</v>
      </c>
      <c r="D1837" s="24">
        <v>2.7792717476330511</v>
      </c>
      <c r="E1837" s="26">
        <f t="shared" si="202"/>
        <v>1695.3557660561612</v>
      </c>
      <c r="F1837" s="20">
        <f t="shared" si="196"/>
        <v>-584.44389080000008</v>
      </c>
      <c r="G1837" s="20">
        <f t="shared" si="197"/>
        <v>392.58996920000004</v>
      </c>
      <c r="H1837" s="20">
        <f t="shared" si="198"/>
        <v>6568.5438908000006</v>
      </c>
      <c r="I1837" s="20">
        <f t="shared" si="199"/>
        <v>131.37087781600002</v>
      </c>
      <c r="J1837" s="20">
        <f>E1837+G1837+I1837</f>
        <v>2219.3166130721611</v>
      </c>
      <c r="K1837" s="20">
        <f>J1837*C1837</f>
        <v>83002.441328898814</v>
      </c>
      <c r="L1837" s="20">
        <f t="shared" si="200"/>
        <v>83002.441328898814</v>
      </c>
      <c r="M1837" s="20">
        <f t="shared" si="201"/>
        <v>0</v>
      </c>
    </row>
    <row r="1838" spans="1:13" x14ac:dyDescent="0.3">
      <c r="A1838" s="5">
        <v>35.741999999999997</v>
      </c>
      <c r="B1838" s="5">
        <v>1379</v>
      </c>
      <c r="C1838" s="5">
        <v>37.5</v>
      </c>
      <c r="D1838" s="24">
        <v>2.7046099083892714</v>
      </c>
      <c r="E1838" s="26">
        <f t="shared" si="202"/>
        <v>1649.8120441174556</v>
      </c>
      <c r="F1838" s="20">
        <f t="shared" si="196"/>
        <v>-587.57343749999995</v>
      </c>
      <c r="G1838" s="20">
        <f t="shared" si="197"/>
        <v>394.69218749999999</v>
      </c>
      <c r="H1838" s="20">
        <f t="shared" si="198"/>
        <v>6571.6734375000005</v>
      </c>
      <c r="I1838" s="20">
        <f t="shared" si="199"/>
        <v>131.43346875</v>
      </c>
      <c r="J1838" s="20">
        <f>E1838+G1838+I1838</f>
        <v>2175.9377003674558</v>
      </c>
      <c r="K1838" s="20">
        <f>J1838*C1838</f>
        <v>81597.663763779594</v>
      </c>
      <c r="L1838" s="20">
        <f t="shared" si="200"/>
        <v>81597.663763779594</v>
      </c>
      <c r="M1838" s="20">
        <f t="shared" si="201"/>
        <v>0</v>
      </c>
    </row>
    <row r="1839" spans="1:13" x14ac:dyDescent="0.3">
      <c r="A1839" s="5">
        <v>35.762</v>
      </c>
      <c r="B1839" s="5">
        <v>1380</v>
      </c>
      <c r="C1839" s="5">
        <v>37.5</v>
      </c>
      <c r="D1839" s="24">
        <v>2.6905858361744892</v>
      </c>
      <c r="E1839" s="26">
        <f t="shared" si="202"/>
        <v>1641.2573600664384</v>
      </c>
      <c r="F1839" s="20">
        <f t="shared" si="196"/>
        <v>-587.57343749999995</v>
      </c>
      <c r="G1839" s="20">
        <f t="shared" si="197"/>
        <v>394.69218749999999</v>
      </c>
      <c r="H1839" s="20">
        <f t="shared" si="198"/>
        <v>6571.6734375000005</v>
      </c>
      <c r="I1839" s="20">
        <f t="shared" si="199"/>
        <v>131.43346875</v>
      </c>
      <c r="J1839" s="20">
        <f>E1839+G1839+I1839</f>
        <v>2167.3830163164384</v>
      </c>
      <c r="K1839" s="20">
        <f>J1839*C1839</f>
        <v>81276.863111866434</v>
      </c>
      <c r="L1839" s="20">
        <f t="shared" si="200"/>
        <v>81276.863111866434</v>
      </c>
      <c r="M1839" s="20">
        <f t="shared" si="201"/>
        <v>0</v>
      </c>
    </row>
    <row r="1840" spans="1:13" x14ac:dyDescent="0.3">
      <c r="A1840" s="5">
        <v>35.780999999999999</v>
      </c>
      <c r="B1840" s="5">
        <v>1381</v>
      </c>
      <c r="C1840" s="5">
        <v>37.6</v>
      </c>
      <c r="D1840" s="24">
        <v>2.7340564972951529</v>
      </c>
      <c r="E1840" s="27">
        <f t="shared" si="202"/>
        <v>1667.7744633500433</v>
      </c>
      <c r="F1840" s="20">
        <f t="shared" si="196"/>
        <v>-590.71134080000013</v>
      </c>
      <c r="G1840" s="20">
        <f t="shared" si="197"/>
        <v>396.80001920000012</v>
      </c>
      <c r="H1840" s="20">
        <f t="shared" si="198"/>
        <v>6574.8113408000008</v>
      </c>
      <c r="I1840" s="20">
        <f t="shared" si="199"/>
        <v>131.49622681600002</v>
      </c>
      <c r="J1840" s="20">
        <f>E1840+G1840+I1840</f>
        <v>2196.0707093660435</v>
      </c>
      <c r="K1840" s="20">
        <f>J1840*C1840</f>
        <v>82572.25867216324</v>
      </c>
      <c r="L1840" s="20">
        <f t="shared" si="200"/>
        <v>82572.25867216324</v>
      </c>
      <c r="M1840" s="20">
        <f t="shared" si="201"/>
        <v>0</v>
      </c>
    </row>
    <row r="1841" spans="1:13" x14ac:dyDescent="0.3">
      <c r="A1841" s="5">
        <v>35.801000000000002</v>
      </c>
      <c r="B1841" s="5">
        <v>1381</v>
      </c>
      <c r="C1841" s="5">
        <v>37.700000000000003</v>
      </c>
      <c r="D1841" s="24">
        <v>2.771587459607662</v>
      </c>
      <c r="E1841" s="26">
        <f t="shared" si="202"/>
        <v>1690.6683503606737</v>
      </c>
      <c r="F1841" s="20">
        <f t="shared" si="196"/>
        <v>-593.85760070000015</v>
      </c>
      <c r="G1841" s="20">
        <f t="shared" si="197"/>
        <v>398.91346430000004</v>
      </c>
      <c r="H1841" s="20">
        <f t="shared" si="198"/>
        <v>6577.9576007000005</v>
      </c>
      <c r="I1841" s="20">
        <f t="shared" si="199"/>
        <v>131.55915201400001</v>
      </c>
      <c r="J1841" s="20">
        <f>E1841+G1841+I1841</f>
        <v>2221.140966674674</v>
      </c>
      <c r="K1841" s="20">
        <f>J1841*C1841</f>
        <v>83737.014443635213</v>
      </c>
      <c r="L1841" s="20">
        <f t="shared" si="200"/>
        <v>83737.014443635213</v>
      </c>
      <c r="M1841" s="20">
        <f t="shared" si="201"/>
        <v>0</v>
      </c>
    </row>
    <row r="1842" spans="1:13" x14ac:dyDescent="0.3">
      <c r="A1842" s="5">
        <v>35.82</v>
      </c>
      <c r="B1842" s="5">
        <v>1382</v>
      </c>
      <c r="C1842" s="5">
        <v>37.700000000000003</v>
      </c>
      <c r="D1842" s="24">
        <v>2.7587755291710354</v>
      </c>
      <c r="E1842" s="26">
        <f t="shared" si="202"/>
        <v>1682.8530727943316</v>
      </c>
      <c r="F1842" s="20">
        <f t="shared" si="196"/>
        <v>-593.85760070000015</v>
      </c>
      <c r="G1842" s="20">
        <f t="shared" si="197"/>
        <v>398.91346430000004</v>
      </c>
      <c r="H1842" s="20">
        <f t="shared" si="198"/>
        <v>6577.9576007000005</v>
      </c>
      <c r="I1842" s="20">
        <f t="shared" si="199"/>
        <v>131.55915201400001</v>
      </c>
      <c r="J1842" s="20">
        <f>E1842+G1842+I1842</f>
        <v>2213.325689108332</v>
      </c>
      <c r="K1842" s="20">
        <f>J1842*C1842</f>
        <v>83442.378479384119</v>
      </c>
      <c r="L1842" s="20">
        <f t="shared" si="200"/>
        <v>83442.378479384119</v>
      </c>
      <c r="M1842" s="20">
        <f t="shared" si="201"/>
        <v>0</v>
      </c>
    </row>
    <row r="1843" spans="1:13" x14ac:dyDescent="0.3">
      <c r="A1843" s="5">
        <v>35.840000000000003</v>
      </c>
      <c r="B1843" s="5">
        <v>1383</v>
      </c>
      <c r="C1843" s="5">
        <v>37.799999999999997</v>
      </c>
      <c r="D1843" s="24">
        <v>2.7403095873190564</v>
      </c>
      <c r="E1843" s="26">
        <f t="shared" si="202"/>
        <v>1671.5888482646244</v>
      </c>
      <c r="F1843" s="20">
        <f t="shared" si="196"/>
        <v>-597.0122171999999</v>
      </c>
      <c r="G1843" s="20">
        <f t="shared" si="197"/>
        <v>401.03252279999992</v>
      </c>
      <c r="H1843" s="20">
        <f t="shared" si="198"/>
        <v>6581.1122172000005</v>
      </c>
      <c r="I1843" s="20">
        <f t="shared" si="199"/>
        <v>131.62224434400002</v>
      </c>
      <c r="J1843" s="20">
        <f>E1843+G1843+I1843</f>
        <v>2204.2436154086245</v>
      </c>
      <c r="K1843" s="20">
        <f>J1843*C1843</f>
        <v>83320.408662446003</v>
      </c>
      <c r="L1843" s="20">
        <f t="shared" si="200"/>
        <v>83320.408662446003</v>
      </c>
      <c r="M1843" s="20">
        <f t="shared" si="201"/>
        <v>0</v>
      </c>
    </row>
    <row r="1844" spans="1:13" x14ac:dyDescent="0.3">
      <c r="A1844" s="5">
        <v>35.859000000000002</v>
      </c>
      <c r="B1844" s="5">
        <v>1384</v>
      </c>
      <c r="C1844" s="5">
        <v>37.9</v>
      </c>
      <c r="D1844" s="24">
        <v>2.7238091561677686</v>
      </c>
      <c r="E1844" s="27">
        <f t="shared" si="202"/>
        <v>1661.5235852623389</v>
      </c>
      <c r="F1844" s="20">
        <f t="shared" si="196"/>
        <v>-600.17519030000005</v>
      </c>
      <c r="G1844" s="20">
        <f t="shared" si="197"/>
        <v>403.15719469999993</v>
      </c>
      <c r="H1844" s="20">
        <f t="shared" si="198"/>
        <v>6584.2751903000008</v>
      </c>
      <c r="I1844" s="20">
        <f t="shared" si="199"/>
        <v>131.68550380600001</v>
      </c>
      <c r="J1844" s="20">
        <f>E1844+G1844+I1844</f>
        <v>2196.3662837683387</v>
      </c>
      <c r="K1844" s="20">
        <f>J1844*C1844</f>
        <v>83242.28215482003</v>
      </c>
      <c r="L1844" s="20">
        <f t="shared" si="200"/>
        <v>83242.28215482003</v>
      </c>
      <c r="M1844" s="20">
        <f t="shared" si="201"/>
        <v>0</v>
      </c>
    </row>
    <row r="1845" spans="1:13" x14ac:dyDescent="0.3">
      <c r="A1845" s="5">
        <v>35.878999999999998</v>
      </c>
      <c r="B1845" s="5">
        <v>1384</v>
      </c>
      <c r="C1845" s="5">
        <v>38</v>
      </c>
      <c r="D1845" s="24">
        <v>2.7136081199655839</v>
      </c>
      <c r="E1845" s="26">
        <f t="shared" si="202"/>
        <v>1655.3009531790062</v>
      </c>
      <c r="F1845" s="20">
        <f t="shared" si="196"/>
        <v>-603.34652000000006</v>
      </c>
      <c r="G1845" s="20">
        <f t="shared" si="197"/>
        <v>405.28748000000002</v>
      </c>
      <c r="H1845" s="20">
        <f t="shared" si="198"/>
        <v>6587.4465200000004</v>
      </c>
      <c r="I1845" s="20">
        <f t="shared" si="199"/>
        <v>131.74893040000001</v>
      </c>
      <c r="J1845" s="20">
        <f>E1845+G1845+I1845</f>
        <v>2192.3373635790063</v>
      </c>
      <c r="K1845" s="20">
        <f>J1845*C1845</f>
        <v>83308.819816002244</v>
      </c>
      <c r="L1845" s="20">
        <f t="shared" si="200"/>
        <v>83308.819816002244</v>
      </c>
      <c r="M1845" s="20">
        <f t="shared" si="201"/>
        <v>0</v>
      </c>
    </row>
    <row r="1846" spans="1:13" x14ac:dyDescent="0.3">
      <c r="A1846" s="5">
        <v>35.898000000000003</v>
      </c>
      <c r="B1846" s="5">
        <v>1385</v>
      </c>
      <c r="C1846" s="5">
        <v>38</v>
      </c>
      <c r="D1846" s="24">
        <v>2.7080725039809219</v>
      </c>
      <c r="E1846" s="26">
        <f t="shared" si="202"/>
        <v>1651.9242274283624</v>
      </c>
      <c r="F1846" s="20">
        <f t="shared" si="196"/>
        <v>-603.34652000000006</v>
      </c>
      <c r="G1846" s="20">
        <f t="shared" si="197"/>
        <v>405.28748000000002</v>
      </c>
      <c r="H1846" s="20">
        <f t="shared" si="198"/>
        <v>6587.4465200000004</v>
      </c>
      <c r="I1846" s="20">
        <f t="shared" si="199"/>
        <v>131.74893040000001</v>
      </c>
      <c r="J1846" s="20">
        <f>E1846+G1846+I1846</f>
        <v>2188.9606378283625</v>
      </c>
      <c r="K1846" s="20">
        <f>J1846*C1846</f>
        <v>83180.504237477769</v>
      </c>
      <c r="L1846" s="20">
        <f t="shared" si="200"/>
        <v>83180.504237477769</v>
      </c>
      <c r="M1846" s="20">
        <f t="shared" si="201"/>
        <v>0</v>
      </c>
    </row>
    <row r="1847" spans="1:13" x14ac:dyDescent="0.3">
      <c r="A1847" s="5">
        <v>35.917999999999999</v>
      </c>
      <c r="B1847" s="5">
        <v>1386</v>
      </c>
      <c r="C1847" s="5">
        <v>38.1</v>
      </c>
      <c r="D1847" s="24">
        <v>2.7271303673143703</v>
      </c>
      <c r="E1847" s="26">
        <f t="shared" si="202"/>
        <v>1663.5495240617659</v>
      </c>
      <c r="F1847" s="20">
        <f t="shared" si="196"/>
        <v>-606.52620630000013</v>
      </c>
      <c r="G1847" s="20">
        <f t="shared" si="197"/>
        <v>407.4233787</v>
      </c>
      <c r="H1847" s="20">
        <f t="shared" si="198"/>
        <v>6590.6262063000004</v>
      </c>
      <c r="I1847" s="20">
        <f t="shared" si="199"/>
        <v>131.812524126</v>
      </c>
      <c r="J1847" s="20">
        <f>E1847+G1847+I1847</f>
        <v>2202.7854268877659</v>
      </c>
      <c r="K1847" s="20">
        <f>J1847*C1847</f>
        <v>83926.12476442389</v>
      </c>
      <c r="L1847" s="20">
        <f t="shared" si="200"/>
        <v>83926.12476442389</v>
      </c>
      <c r="M1847" s="20">
        <f t="shared" si="201"/>
        <v>0</v>
      </c>
    </row>
    <row r="1848" spans="1:13" x14ac:dyDescent="0.3">
      <c r="A1848" s="5">
        <v>35.938000000000002</v>
      </c>
      <c r="B1848" s="5">
        <v>1386</v>
      </c>
      <c r="C1848" s="5">
        <v>38.200000000000003</v>
      </c>
      <c r="D1848" s="24">
        <v>2.7655430782764334</v>
      </c>
      <c r="E1848" s="27">
        <f t="shared" si="202"/>
        <v>1686.9812777486243</v>
      </c>
      <c r="F1848" s="20">
        <f t="shared" si="196"/>
        <v>-609.71424920000015</v>
      </c>
      <c r="G1848" s="20">
        <f t="shared" si="197"/>
        <v>409.56489080000006</v>
      </c>
      <c r="H1848" s="20">
        <f t="shared" si="198"/>
        <v>6593.8142492000006</v>
      </c>
      <c r="I1848" s="20">
        <f t="shared" si="199"/>
        <v>131.87628498400002</v>
      </c>
      <c r="J1848" s="20">
        <f>E1848+G1848+I1848</f>
        <v>2228.4224535326243</v>
      </c>
      <c r="K1848" s="20">
        <f>J1848*C1848</f>
        <v>85125.737724946259</v>
      </c>
      <c r="L1848" s="20">
        <f t="shared" si="200"/>
        <v>85125.737724946259</v>
      </c>
      <c r="M1848" s="20">
        <f t="shared" si="201"/>
        <v>0</v>
      </c>
    </row>
    <row r="1849" spans="1:13" x14ac:dyDescent="0.3">
      <c r="A1849" s="5">
        <v>35.957000000000001</v>
      </c>
      <c r="B1849" s="5">
        <v>1387</v>
      </c>
      <c r="C1849" s="5">
        <v>38.200000000000003</v>
      </c>
      <c r="D1849" s="24">
        <v>2.7998420594892721</v>
      </c>
      <c r="E1849" s="26">
        <f t="shared" si="202"/>
        <v>1707.903656288456</v>
      </c>
      <c r="F1849" s="20">
        <f t="shared" si="196"/>
        <v>-609.71424920000015</v>
      </c>
      <c r="G1849" s="20">
        <f t="shared" si="197"/>
        <v>409.56489080000006</v>
      </c>
      <c r="H1849" s="20">
        <f t="shared" si="198"/>
        <v>6593.8142492000006</v>
      </c>
      <c r="I1849" s="20">
        <f t="shared" si="199"/>
        <v>131.87628498400002</v>
      </c>
      <c r="J1849" s="20">
        <f>E1849+G1849+I1849</f>
        <v>2249.344832072456</v>
      </c>
      <c r="K1849" s="20">
        <f>J1849*C1849</f>
        <v>85924.972585167823</v>
      </c>
      <c r="L1849" s="20">
        <f t="shared" si="200"/>
        <v>85924.972585167823</v>
      </c>
      <c r="M1849" s="20">
        <f t="shared" si="201"/>
        <v>0</v>
      </c>
    </row>
    <row r="1850" spans="1:13" x14ac:dyDescent="0.3">
      <c r="A1850" s="5">
        <v>35.976999999999997</v>
      </c>
      <c r="B1850" s="5">
        <v>1388</v>
      </c>
      <c r="C1850" s="5">
        <v>38.299999999999997</v>
      </c>
      <c r="D1850" s="24">
        <v>2.8158275623154747</v>
      </c>
      <c r="E1850" s="26">
        <f t="shared" si="202"/>
        <v>1717.6548130124395</v>
      </c>
      <c r="F1850" s="20">
        <f t="shared" si="196"/>
        <v>-612.91064870000002</v>
      </c>
      <c r="G1850" s="20">
        <f t="shared" si="197"/>
        <v>411.71201629999996</v>
      </c>
      <c r="H1850" s="20">
        <f t="shared" si="198"/>
        <v>6597.0106487000003</v>
      </c>
      <c r="I1850" s="20">
        <f t="shared" si="199"/>
        <v>131.94021297400002</v>
      </c>
      <c r="J1850" s="20">
        <f>E1850+G1850+I1850</f>
        <v>2261.3070422864394</v>
      </c>
      <c r="K1850" s="20">
        <f>J1850*C1850</f>
        <v>86608.059719570621</v>
      </c>
      <c r="L1850" s="20">
        <f t="shared" si="200"/>
        <v>86608.059719570621</v>
      </c>
      <c r="M1850" s="20">
        <f t="shared" si="201"/>
        <v>0</v>
      </c>
    </row>
    <row r="1851" spans="1:13" x14ac:dyDescent="0.3">
      <c r="A1851" s="5">
        <v>35.996000000000002</v>
      </c>
      <c r="B1851" s="5">
        <v>1389</v>
      </c>
      <c r="C1851" s="5">
        <v>38.4</v>
      </c>
      <c r="D1851" s="24">
        <v>2.8073226905776196</v>
      </c>
      <c r="E1851" s="26">
        <f t="shared" si="202"/>
        <v>1712.4668412523479</v>
      </c>
      <c r="F1851" s="20">
        <f t="shared" si="196"/>
        <v>-616.11540480000008</v>
      </c>
      <c r="G1851" s="20">
        <f t="shared" si="197"/>
        <v>413.86475519999999</v>
      </c>
      <c r="H1851" s="20">
        <f t="shared" si="198"/>
        <v>6600.2154048000002</v>
      </c>
      <c r="I1851" s="20">
        <f t="shared" si="199"/>
        <v>132.00430809600002</v>
      </c>
      <c r="J1851" s="20">
        <f>E1851+G1851+I1851</f>
        <v>2258.335904548348</v>
      </c>
      <c r="K1851" s="20">
        <f>J1851*C1851</f>
        <v>86720.098734656567</v>
      </c>
      <c r="L1851" s="20">
        <f t="shared" si="200"/>
        <v>86720.098734656567</v>
      </c>
      <c r="M1851" s="20">
        <f t="shared" si="201"/>
        <v>0</v>
      </c>
    </row>
    <row r="1852" spans="1:13" x14ac:dyDescent="0.3">
      <c r="A1852" s="5">
        <v>36.015999999999998</v>
      </c>
      <c r="B1852" s="5">
        <v>1389</v>
      </c>
      <c r="C1852" s="5">
        <v>38.5</v>
      </c>
      <c r="D1852" s="24">
        <v>2.7191072806629797</v>
      </c>
      <c r="E1852" s="27">
        <f t="shared" si="202"/>
        <v>1658.6554412044177</v>
      </c>
      <c r="F1852" s="20">
        <f t="shared" si="196"/>
        <v>-619.32851750000009</v>
      </c>
      <c r="G1852" s="20">
        <f t="shared" si="197"/>
        <v>416.02310749999998</v>
      </c>
      <c r="H1852" s="20">
        <f t="shared" si="198"/>
        <v>6603.4285175000005</v>
      </c>
      <c r="I1852" s="20">
        <f t="shared" si="199"/>
        <v>132.06857035000002</v>
      </c>
      <c r="J1852" s="20">
        <f>E1852+G1852+I1852</f>
        <v>2206.7471190544175</v>
      </c>
      <c r="K1852" s="20">
        <f>J1852*C1852</f>
        <v>84959.764083595073</v>
      </c>
      <c r="L1852" s="20">
        <f t="shared" si="200"/>
        <v>84959.764083595073</v>
      </c>
      <c r="M1852" s="20">
        <f t="shared" si="201"/>
        <v>0</v>
      </c>
    </row>
    <row r="1853" spans="1:13" x14ac:dyDescent="0.3">
      <c r="A1853" s="5">
        <v>36.034999999999997</v>
      </c>
      <c r="B1853" s="5">
        <v>1390</v>
      </c>
      <c r="C1853" s="5">
        <v>38.5</v>
      </c>
      <c r="D1853" s="24">
        <v>2.6215034905804324</v>
      </c>
      <c r="E1853" s="26">
        <f t="shared" si="202"/>
        <v>1599.1171292540637</v>
      </c>
      <c r="F1853" s="20">
        <f t="shared" si="196"/>
        <v>-619.32851750000009</v>
      </c>
      <c r="G1853" s="20">
        <f t="shared" si="197"/>
        <v>416.02310749999998</v>
      </c>
      <c r="H1853" s="20">
        <f t="shared" si="198"/>
        <v>6603.4285175000005</v>
      </c>
      <c r="I1853" s="20">
        <f t="shared" si="199"/>
        <v>132.06857035000002</v>
      </c>
      <c r="J1853" s="20">
        <f>E1853+G1853+I1853</f>
        <v>2147.2088071040635</v>
      </c>
      <c r="K1853" s="20">
        <f>J1853*C1853</f>
        <v>82667.539073506443</v>
      </c>
      <c r="L1853" s="20">
        <f t="shared" si="200"/>
        <v>82667.539073506443</v>
      </c>
      <c r="M1853" s="20">
        <f t="shared" si="201"/>
        <v>0</v>
      </c>
    </row>
    <row r="1854" spans="1:13" x14ac:dyDescent="0.3">
      <c r="A1854" s="5">
        <v>36.055</v>
      </c>
      <c r="B1854" s="5">
        <v>1391</v>
      </c>
      <c r="C1854" s="5">
        <v>38.6</v>
      </c>
      <c r="D1854" s="24">
        <v>2.5659300602568216</v>
      </c>
      <c r="E1854" s="26">
        <f t="shared" si="202"/>
        <v>1565.2173367566611</v>
      </c>
      <c r="F1854" s="20">
        <f t="shared" si="196"/>
        <v>-622.54998680000006</v>
      </c>
      <c r="G1854" s="20">
        <f t="shared" si="197"/>
        <v>418.18707319999999</v>
      </c>
      <c r="H1854" s="20">
        <f t="shared" si="198"/>
        <v>6606.6499868000001</v>
      </c>
      <c r="I1854" s="20">
        <f t="shared" si="199"/>
        <v>132.13299973600002</v>
      </c>
      <c r="J1854" s="20">
        <f>E1854+G1854+I1854</f>
        <v>2115.5374096926612</v>
      </c>
      <c r="K1854" s="20">
        <f>J1854*C1854</f>
        <v>81659.744014136726</v>
      </c>
      <c r="L1854" s="20">
        <f t="shared" si="200"/>
        <v>81659.744014136726</v>
      </c>
      <c r="M1854" s="20">
        <f t="shared" si="201"/>
        <v>0</v>
      </c>
    </row>
    <row r="1855" spans="1:13" x14ac:dyDescent="0.3">
      <c r="A1855" s="5">
        <v>36.073999999999998</v>
      </c>
      <c r="B1855" s="5">
        <v>1392</v>
      </c>
      <c r="C1855" s="5">
        <v>38.700000000000003</v>
      </c>
      <c r="D1855" s="24">
        <v>2.6278342538474515</v>
      </c>
      <c r="E1855" s="26">
        <f t="shared" si="202"/>
        <v>1602.9788948469454</v>
      </c>
      <c r="F1855" s="20">
        <f t="shared" si="196"/>
        <v>-625.77981270000009</v>
      </c>
      <c r="G1855" s="20">
        <f t="shared" si="197"/>
        <v>420.35665230000006</v>
      </c>
      <c r="H1855" s="20">
        <f t="shared" si="198"/>
        <v>6609.8798127000009</v>
      </c>
      <c r="I1855" s="20">
        <f t="shared" si="199"/>
        <v>132.19759625400002</v>
      </c>
      <c r="J1855" s="20">
        <f>E1855+G1855+I1855</f>
        <v>2155.5331434009454</v>
      </c>
      <c r="K1855" s="20">
        <f>J1855*C1855</f>
        <v>83419.132649616586</v>
      </c>
      <c r="L1855" s="20">
        <f t="shared" si="200"/>
        <v>83419.132649616586</v>
      </c>
      <c r="M1855" s="20">
        <f t="shared" si="201"/>
        <v>0</v>
      </c>
    </row>
    <row r="1856" spans="1:13" x14ac:dyDescent="0.3">
      <c r="A1856" s="5">
        <v>36.094000000000001</v>
      </c>
      <c r="B1856" s="5">
        <v>1393</v>
      </c>
      <c r="C1856" s="5">
        <v>38.700000000000003</v>
      </c>
      <c r="D1856" s="24">
        <v>2.7253395073057627</v>
      </c>
      <c r="E1856" s="27">
        <f t="shared" si="202"/>
        <v>1662.4570994565152</v>
      </c>
      <c r="F1856" s="20">
        <f t="shared" si="196"/>
        <v>-625.77981270000009</v>
      </c>
      <c r="G1856" s="20">
        <f t="shared" si="197"/>
        <v>420.35665230000006</v>
      </c>
      <c r="H1856" s="20">
        <f t="shared" si="198"/>
        <v>6609.8798127000009</v>
      </c>
      <c r="I1856" s="20">
        <f t="shared" si="199"/>
        <v>132.19759625400002</v>
      </c>
      <c r="J1856" s="20">
        <f>E1856+G1856+I1856</f>
        <v>2215.0113480105151</v>
      </c>
      <c r="K1856" s="20">
        <f>J1856*C1856</f>
        <v>85720.939168006938</v>
      </c>
      <c r="L1856" s="20">
        <f t="shared" si="200"/>
        <v>85720.939168006938</v>
      </c>
      <c r="M1856" s="20">
        <f t="shared" si="201"/>
        <v>0</v>
      </c>
    </row>
    <row r="1857" spans="1:13" x14ac:dyDescent="0.3">
      <c r="A1857" s="5">
        <v>36.113</v>
      </c>
      <c r="B1857" s="5">
        <v>1393</v>
      </c>
      <c r="C1857" s="5">
        <v>38.799999999999997</v>
      </c>
      <c r="D1857" s="24">
        <v>2.7963944286145561</v>
      </c>
      <c r="E1857" s="26">
        <f t="shared" si="202"/>
        <v>1705.8006014548791</v>
      </c>
      <c r="F1857" s="20">
        <f t="shared" si="196"/>
        <v>-629.01799519999997</v>
      </c>
      <c r="G1857" s="20">
        <f t="shared" si="197"/>
        <v>422.53184479999993</v>
      </c>
      <c r="H1857" s="20">
        <f t="shared" si="198"/>
        <v>6613.1179952000002</v>
      </c>
      <c r="I1857" s="20">
        <f t="shared" si="199"/>
        <v>132.26235990399999</v>
      </c>
      <c r="J1857" s="20">
        <f>E1857+G1857+I1857</f>
        <v>2260.5948061588788</v>
      </c>
      <c r="K1857" s="20">
        <f>J1857*C1857</f>
        <v>87711.078478964497</v>
      </c>
      <c r="L1857" s="20">
        <f t="shared" si="200"/>
        <v>87711.078478964497</v>
      </c>
      <c r="M1857" s="20">
        <f t="shared" si="201"/>
        <v>0</v>
      </c>
    </row>
    <row r="1858" spans="1:13" x14ac:dyDescent="0.3">
      <c r="A1858" s="5">
        <v>36.133000000000003</v>
      </c>
      <c r="B1858" s="5">
        <v>1394</v>
      </c>
      <c r="C1858" s="5">
        <v>38.9</v>
      </c>
      <c r="D1858" s="24">
        <v>2.7962092645020422</v>
      </c>
      <c r="E1858" s="26">
        <f t="shared" si="202"/>
        <v>1705.6876513462457</v>
      </c>
      <c r="F1858" s="20">
        <f t="shared" si="196"/>
        <v>-632.26453429999992</v>
      </c>
      <c r="G1858" s="20">
        <f t="shared" si="197"/>
        <v>424.71265069999998</v>
      </c>
      <c r="H1858" s="20">
        <f t="shared" si="198"/>
        <v>6616.3645343000007</v>
      </c>
      <c r="I1858" s="20">
        <f t="shared" si="199"/>
        <v>132.32729068600003</v>
      </c>
      <c r="J1858" s="20">
        <f>E1858+G1858+I1858</f>
        <v>2262.7275927322457</v>
      </c>
      <c r="K1858" s="20">
        <f>J1858*C1858</f>
        <v>88020.103357284359</v>
      </c>
      <c r="L1858" s="20">
        <f t="shared" si="200"/>
        <v>88020.103357284359</v>
      </c>
      <c r="M1858" s="20">
        <f t="shared" si="201"/>
        <v>0</v>
      </c>
    </row>
    <row r="1859" spans="1:13" x14ac:dyDescent="0.3">
      <c r="A1859" s="5">
        <v>36.152000000000001</v>
      </c>
      <c r="B1859" s="5">
        <v>1395</v>
      </c>
      <c r="C1859" s="5">
        <v>39</v>
      </c>
      <c r="D1859" s="24">
        <v>2.7046277304430832</v>
      </c>
      <c r="E1859" s="26">
        <f t="shared" si="202"/>
        <v>1649.8229155702809</v>
      </c>
      <c r="F1859" s="20">
        <f t="shared" si="196"/>
        <v>-635.51943000000006</v>
      </c>
      <c r="G1859" s="20">
        <f t="shared" si="197"/>
        <v>426.89907000000005</v>
      </c>
      <c r="H1859" s="20">
        <f t="shared" si="198"/>
        <v>6619.6194300000006</v>
      </c>
      <c r="I1859" s="20">
        <f t="shared" si="199"/>
        <v>132.3923886</v>
      </c>
      <c r="J1859" s="20">
        <f>E1859+G1859+I1859</f>
        <v>2209.1143741702808</v>
      </c>
      <c r="K1859" s="20">
        <f>J1859*C1859</f>
        <v>86155.460592640957</v>
      </c>
      <c r="L1859" s="20">
        <f t="shared" si="200"/>
        <v>86155.460592640957</v>
      </c>
      <c r="M1859" s="20">
        <f t="shared" si="201"/>
        <v>0</v>
      </c>
    </row>
    <row r="1860" spans="1:13" x14ac:dyDescent="0.3">
      <c r="A1860" s="5">
        <v>36.171999999999997</v>
      </c>
      <c r="B1860" s="5">
        <v>1396</v>
      </c>
      <c r="C1860" s="5">
        <v>39</v>
      </c>
      <c r="D1860" s="24">
        <v>2.6438338865059499</v>
      </c>
      <c r="E1860" s="27">
        <f t="shared" si="202"/>
        <v>1612.7386707686294</v>
      </c>
      <c r="F1860" s="20">
        <f t="shared" si="196"/>
        <v>-635.51943000000006</v>
      </c>
      <c r="G1860" s="20">
        <f t="shared" si="197"/>
        <v>426.89907000000005</v>
      </c>
      <c r="H1860" s="20">
        <f t="shared" si="198"/>
        <v>6619.6194300000006</v>
      </c>
      <c r="I1860" s="20">
        <f t="shared" si="199"/>
        <v>132.3923886</v>
      </c>
      <c r="J1860" s="20">
        <f>E1860+G1860+I1860</f>
        <v>2172.0301293686298</v>
      </c>
      <c r="K1860" s="20">
        <f>J1860*C1860</f>
        <v>84709.175045376556</v>
      </c>
      <c r="L1860" s="20">
        <f t="shared" si="200"/>
        <v>84709.175045376556</v>
      </c>
      <c r="M1860" s="20">
        <f t="shared" si="201"/>
        <v>0</v>
      </c>
    </row>
    <row r="1861" spans="1:13" x14ac:dyDescent="0.3">
      <c r="A1861" s="5">
        <v>36.191000000000003</v>
      </c>
      <c r="B1861" s="5">
        <v>1396</v>
      </c>
      <c r="C1861" s="5">
        <v>39.1</v>
      </c>
      <c r="D1861" s="24">
        <v>2.6201909886079155</v>
      </c>
      <c r="E1861" s="26">
        <f t="shared" si="202"/>
        <v>1598.3165030508285</v>
      </c>
      <c r="F1861" s="20">
        <f t="shared" si="196"/>
        <v>-638.78268230000015</v>
      </c>
      <c r="G1861" s="20">
        <f t="shared" si="197"/>
        <v>429.09110270000008</v>
      </c>
      <c r="H1861" s="20">
        <f t="shared" si="198"/>
        <v>6622.8826823000009</v>
      </c>
      <c r="I1861" s="20">
        <f t="shared" si="199"/>
        <v>132.45765364600001</v>
      </c>
      <c r="J1861" s="20">
        <f>E1861+G1861+I1861</f>
        <v>2159.8652593968286</v>
      </c>
      <c r="K1861" s="20">
        <f>J1861*C1861</f>
        <v>84450.731642415994</v>
      </c>
      <c r="L1861" s="20">
        <f t="shared" si="200"/>
        <v>84450.731642415994</v>
      </c>
      <c r="M1861" s="20">
        <f t="shared" si="201"/>
        <v>0</v>
      </c>
    </row>
    <row r="1862" spans="1:13" x14ac:dyDescent="0.3">
      <c r="A1862" s="5">
        <v>36.210999999999999</v>
      </c>
      <c r="B1862" s="5">
        <v>1397</v>
      </c>
      <c r="C1862" s="5">
        <v>39.200000000000003</v>
      </c>
      <c r="D1862" s="24">
        <v>2.6198633039951846</v>
      </c>
      <c r="E1862" s="26">
        <f t="shared" si="202"/>
        <v>1598.1166154370626</v>
      </c>
      <c r="F1862" s="20">
        <f t="shared" si="196"/>
        <v>-642.05429120000019</v>
      </c>
      <c r="G1862" s="20">
        <f t="shared" si="197"/>
        <v>431.28874880000006</v>
      </c>
      <c r="H1862" s="20">
        <f t="shared" si="198"/>
        <v>6626.1542912000004</v>
      </c>
      <c r="I1862" s="20">
        <f t="shared" si="199"/>
        <v>132.52308582400002</v>
      </c>
      <c r="J1862" s="20">
        <f>E1862+G1862+I1862</f>
        <v>2161.9284500610629</v>
      </c>
      <c r="K1862" s="20">
        <f>J1862*C1862</f>
        <v>84747.595242393669</v>
      </c>
      <c r="L1862" s="20">
        <f t="shared" si="200"/>
        <v>84747.595242393669</v>
      </c>
      <c r="M1862" s="20">
        <f t="shared" si="201"/>
        <v>0</v>
      </c>
    </row>
    <row r="1863" spans="1:13" x14ac:dyDescent="0.3">
      <c r="A1863" s="5">
        <v>36.229999999999997</v>
      </c>
      <c r="B1863" s="5">
        <v>1398</v>
      </c>
      <c r="C1863" s="5">
        <v>39.200000000000003</v>
      </c>
      <c r="D1863" s="24">
        <v>2.6787601177345017</v>
      </c>
      <c r="E1863" s="26">
        <f t="shared" si="202"/>
        <v>1634.0436718180461</v>
      </c>
      <c r="F1863" s="20">
        <f t="shared" si="196"/>
        <v>-642.05429120000019</v>
      </c>
      <c r="G1863" s="20">
        <f t="shared" si="197"/>
        <v>431.28874880000006</v>
      </c>
      <c r="H1863" s="20">
        <f t="shared" si="198"/>
        <v>6626.1542912000004</v>
      </c>
      <c r="I1863" s="20">
        <f t="shared" si="199"/>
        <v>132.52308582400002</v>
      </c>
      <c r="J1863" s="20">
        <f>E1863+G1863+I1863</f>
        <v>2197.8555064420461</v>
      </c>
      <c r="K1863" s="20">
        <f>J1863*C1863</f>
        <v>86155.935852528215</v>
      </c>
      <c r="L1863" s="20">
        <f t="shared" si="200"/>
        <v>86155.935852528215</v>
      </c>
      <c r="M1863" s="20">
        <f t="shared" si="201"/>
        <v>0</v>
      </c>
    </row>
    <row r="1864" spans="1:13" x14ac:dyDescent="0.3">
      <c r="A1864" s="5">
        <v>36.25</v>
      </c>
      <c r="B1864" s="5">
        <v>1399</v>
      </c>
      <c r="C1864" s="5">
        <v>39.299999999999997</v>
      </c>
      <c r="D1864" s="24">
        <v>2.7630674442514187</v>
      </c>
      <c r="E1864" s="27">
        <f t="shared" si="202"/>
        <v>1685.4711409933655</v>
      </c>
      <c r="F1864" s="20">
        <f t="shared" si="196"/>
        <v>-645.33425669999997</v>
      </c>
      <c r="G1864" s="20">
        <f t="shared" si="197"/>
        <v>433.49200829999995</v>
      </c>
      <c r="H1864" s="20">
        <f t="shared" si="198"/>
        <v>6629.4342567000003</v>
      </c>
      <c r="I1864" s="20">
        <f t="shared" si="199"/>
        <v>132.588685134</v>
      </c>
      <c r="J1864" s="20">
        <f>E1864+G1864+I1864</f>
        <v>2251.5518344273655</v>
      </c>
      <c r="K1864" s="20">
        <f>J1864*C1864</f>
        <v>88485.987092995463</v>
      </c>
      <c r="L1864" s="20">
        <f t="shared" si="200"/>
        <v>88485.987092995463</v>
      </c>
      <c r="M1864" s="20">
        <f t="shared" si="201"/>
        <v>0</v>
      </c>
    </row>
    <row r="1865" spans="1:13" x14ac:dyDescent="0.3">
      <c r="A1865" s="5">
        <v>36.270000000000003</v>
      </c>
      <c r="B1865" s="5">
        <v>1399</v>
      </c>
      <c r="C1865" s="5">
        <v>39.4</v>
      </c>
      <c r="D1865" s="24">
        <v>2.752839464565183</v>
      </c>
      <c r="E1865" s="26">
        <f t="shared" si="202"/>
        <v>1679.2320733847616</v>
      </c>
      <c r="F1865" s="20">
        <f t="shared" ref="F1865:F1928" si="203">0.5*(C1865^2)*$F$1*$D$2</f>
        <v>-648.62257879999993</v>
      </c>
      <c r="G1865" s="20">
        <f t="shared" ref="G1865:G1928" si="204">0.5*(C1865^2)*$F$2*$D$2</f>
        <v>435.70088119999997</v>
      </c>
      <c r="H1865" s="20">
        <f t="shared" ref="H1865:H1928" si="205">$H$1-F1865</f>
        <v>6632.7225788000005</v>
      </c>
      <c r="I1865" s="20">
        <f t="shared" ref="I1865:I1928" si="206">H1865*$H$2</f>
        <v>132.65445157600001</v>
      </c>
      <c r="J1865" s="20">
        <f>E1865+G1865+I1865</f>
        <v>2247.5874061607619</v>
      </c>
      <c r="K1865" s="20">
        <f>J1865*C1865</f>
        <v>88554.943802734022</v>
      </c>
      <c r="L1865" s="20">
        <f t="shared" ref="L1865:L1928" si="207">IF(K1865&lt;0,0,K1865)</f>
        <v>88554.943802734022</v>
      </c>
      <c r="M1865" s="20">
        <f t="shared" ref="M1865:M1928" si="208">IF(K1865&gt;0,0,K1865)</f>
        <v>0</v>
      </c>
    </row>
    <row r="1866" spans="1:13" x14ac:dyDescent="0.3">
      <c r="A1866" s="5">
        <v>36.289000000000001</v>
      </c>
      <c r="B1866" s="5">
        <v>1400</v>
      </c>
      <c r="C1866" s="5">
        <v>39.4</v>
      </c>
      <c r="D1866" s="24">
        <v>2.6697351155599942</v>
      </c>
      <c r="E1866" s="26">
        <f t="shared" si="202"/>
        <v>1628.5384204915965</v>
      </c>
      <c r="F1866" s="20">
        <f t="shared" si="203"/>
        <v>-648.62257879999993</v>
      </c>
      <c r="G1866" s="20">
        <f t="shared" si="204"/>
        <v>435.70088119999997</v>
      </c>
      <c r="H1866" s="20">
        <f t="shared" si="205"/>
        <v>6632.7225788000005</v>
      </c>
      <c r="I1866" s="20">
        <f t="shared" si="206"/>
        <v>132.65445157600001</v>
      </c>
      <c r="J1866" s="20">
        <f>E1866+G1866+I1866</f>
        <v>2196.8937532675968</v>
      </c>
      <c r="K1866" s="20">
        <f>J1866*C1866</f>
        <v>86557.613878743316</v>
      </c>
      <c r="L1866" s="20">
        <f t="shared" si="207"/>
        <v>86557.613878743316</v>
      </c>
      <c r="M1866" s="20">
        <f t="shared" si="208"/>
        <v>0</v>
      </c>
    </row>
    <row r="1867" spans="1:13" x14ac:dyDescent="0.3">
      <c r="A1867" s="5">
        <v>36.308999999999997</v>
      </c>
      <c r="B1867" s="5">
        <v>1401</v>
      </c>
      <c r="C1867" s="5">
        <v>39.5</v>
      </c>
      <c r="D1867" s="24">
        <v>2.5561140151263868</v>
      </c>
      <c r="E1867" s="26">
        <f t="shared" si="202"/>
        <v>1559.229549227096</v>
      </c>
      <c r="F1867" s="20">
        <f t="shared" si="203"/>
        <v>-651.91925750000007</v>
      </c>
      <c r="G1867" s="20">
        <f t="shared" si="204"/>
        <v>437.9153675</v>
      </c>
      <c r="H1867" s="20">
        <f t="shared" si="205"/>
        <v>6636.0192575000001</v>
      </c>
      <c r="I1867" s="20">
        <f t="shared" si="206"/>
        <v>132.72038515</v>
      </c>
      <c r="J1867" s="20">
        <f>E1867+G1867+I1867</f>
        <v>2129.865301877096</v>
      </c>
      <c r="K1867" s="20">
        <f>J1867*C1867</f>
        <v>84129.679424145288</v>
      </c>
      <c r="L1867" s="20">
        <f t="shared" si="207"/>
        <v>84129.679424145288</v>
      </c>
      <c r="M1867" s="20">
        <f t="shared" si="208"/>
        <v>0</v>
      </c>
    </row>
    <row r="1868" spans="1:13" x14ac:dyDescent="0.3">
      <c r="A1868" s="5">
        <v>36.328000000000003</v>
      </c>
      <c r="B1868" s="5">
        <v>1402</v>
      </c>
      <c r="C1868" s="5">
        <v>39.6</v>
      </c>
      <c r="D1868" s="24">
        <v>2.5229900982952995</v>
      </c>
      <c r="E1868" s="27">
        <f t="shared" ref="E1868:E1931" si="209">$D$1*D1868</f>
        <v>1539.0239599601327</v>
      </c>
      <c r="F1868" s="20">
        <f t="shared" si="203"/>
        <v>-655.22429280000006</v>
      </c>
      <c r="G1868" s="20">
        <f t="shared" si="204"/>
        <v>440.13546720000005</v>
      </c>
      <c r="H1868" s="20">
        <f t="shared" si="205"/>
        <v>6639.3242928</v>
      </c>
      <c r="I1868" s="20">
        <f t="shared" si="206"/>
        <v>132.78648585600001</v>
      </c>
      <c r="J1868" s="20">
        <f>E1868+G1868+I1868</f>
        <v>2111.9459130161326</v>
      </c>
      <c r="K1868" s="20">
        <f>J1868*C1868</f>
        <v>83633.058155438848</v>
      </c>
      <c r="L1868" s="20">
        <f t="shared" si="207"/>
        <v>83633.058155438848</v>
      </c>
      <c r="M1868" s="20">
        <f t="shared" si="208"/>
        <v>0</v>
      </c>
    </row>
    <row r="1869" spans="1:13" x14ac:dyDescent="0.3">
      <c r="A1869" s="5">
        <v>36.347999999999999</v>
      </c>
      <c r="B1869" s="5">
        <v>1402</v>
      </c>
      <c r="C1869" s="5">
        <v>39.6</v>
      </c>
      <c r="D1869" s="24">
        <v>2.5218758449201948</v>
      </c>
      <c r="E1869" s="26">
        <f t="shared" si="209"/>
        <v>1538.3442654013188</v>
      </c>
      <c r="F1869" s="20">
        <f t="shared" si="203"/>
        <v>-655.22429280000006</v>
      </c>
      <c r="G1869" s="20">
        <f t="shared" si="204"/>
        <v>440.13546720000005</v>
      </c>
      <c r="H1869" s="20">
        <f t="shared" si="205"/>
        <v>6639.3242928</v>
      </c>
      <c r="I1869" s="20">
        <f t="shared" si="206"/>
        <v>132.78648585600001</v>
      </c>
      <c r="J1869" s="20">
        <f>E1869+G1869+I1869</f>
        <v>2111.2662184573187</v>
      </c>
      <c r="K1869" s="20">
        <f>J1869*C1869</f>
        <v>83606.142250909819</v>
      </c>
      <c r="L1869" s="20">
        <f t="shared" si="207"/>
        <v>83606.142250909819</v>
      </c>
      <c r="M1869" s="20">
        <f t="shared" si="208"/>
        <v>0</v>
      </c>
    </row>
    <row r="1870" spans="1:13" x14ac:dyDescent="0.3">
      <c r="A1870" s="5">
        <v>36.366999999999997</v>
      </c>
      <c r="B1870" s="5">
        <v>1403</v>
      </c>
      <c r="C1870" s="5">
        <v>39.700000000000003</v>
      </c>
      <c r="D1870" s="24">
        <v>2.5628666335141888</v>
      </c>
      <c r="E1870" s="26">
        <f t="shared" si="209"/>
        <v>1563.3486464436551</v>
      </c>
      <c r="F1870" s="20">
        <f t="shared" si="203"/>
        <v>-658.53768470000011</v>
      </c>
      <c r="G1870" s="20">
        <f t="shared" si="204"/>
        <v>442.36118030000006</v>
      </c>
      <c r="H1870" s="20">
        <f t="shared" si="205"/>
        <v>6642.6376847000001</v>
      </c>
      <c r="I1870" s="20">
        <f t="shared" si="206"/>
        <v>132.852753694</v>
      </c>
      <c r="J1870" s="20">
        <f>E1870+G1870+I1870</f>
        <v>2138.562580437655</v>
      </c>
      <c r="K1870" s="20">
        <f>J1870*C1870</f>
        <v>84900.934443374907</v>
      </c>
      <c r="L1870" s="20">
        <f t="shared" si="207"/>
        <v>84900.934443374907</v>
      </c>
      <c r="M1870" s="20">
        <f t="shared" si="208"/>
        <v>0</v>
      </c>
    </row>
    <row r="1871" spans="1:13" x14ac:dyDescent="0.3">
      <c r="A1871" s="5">
        <v>36.387</v>
      </c>
      <c r="B1871" s="5">
        <v>1404</v>
      </c>
      <c r="C1871" s="5">
        <v>39.799999999999997</v>
      </c>
      <c r="D1871" s="24">
        <v>2.5941690457064901</v>
      </c>
      <c r="E1871" s="26">
        <f t="shared" si="209"/>
        <v>1582.4431178809589</v>
      </c>
      <c r="F1871" s="20">
        <f t="shared" si="203"/>
        <v>-661.8594331999999</v>
      </c>
      <c r="G1871" s="20">
        <f t="shared" si="204"/>
        <v>444.59250679999991</v>
      </c>
      <c r="H1871" s="20">
        <f t="shared" si="205"/>
        <v>6645.9594332000006</v>
      </c>
      <c r="I1871" s="20">
        <f t="shared" si="206"/>
        <v>132.91918866400002</v>
      </c>
      <c r="J1871" s="20">
        <f>E1871+G1871+I1871</f>
        <v>2159.9548133449589</v>
      </c>
      <c r="K1871" s="20">
        <f>J1871*C1871</f>
        <v>85966.201571129364</v>
      </c>
      <c r="L1871" s="20">
        <f t="shared" si="207"/>
        <v>85966.201571129364</v>
      </c>
      <c r="M1871" s="20">
        <f t="shared" si="208"/>
        <v>0</v>
      </c>
    </row>
    <row r="1872" spans="1:13" x14ac:dyDescent="0.3">
      <c r="A1872" s="5">
        <v>36.405999999999999</v>
      </c>
      <c r="B1872" s="5">
        <v>1405</v>
      </c>
      <c r="C1872" s="5">
        <v>39.799999999999997</v>
      </c>
      <c r="D1872" s="24">
        <v>2.6231659306142179</v>
      </c>
      <c r="E1872" s="27">
        <f t="shared" si="209"/>
        <v>1600.1312176746728</v>
      </c>
      <c r="F1872" s="20">
        <f t="shared" si="203"/>
        <v>-661.8594331999999</v>
      </c>
      <c r="G1872" s="20">
        <f t="shared" si="204"/>
        <v>444.59250679999991</v>
      </c>
      <c r="H1872" s="20">
        <f t="shared" si="205"/>
        <v>6645.9594332000006</v>
      </c>
      <c r="I1872" s="20">
        <f t="shared" si="206"/>
        <v>132.91918866400002</v>
      </c>
      <c r="J1872" s="20">
        <f>E1872+G1872+I1872</f>
        <v>2177.6429131386726</v>
      </c>
      <c r="K1872" s="20">
        <f>J1872*C1872</f>
        <v>86670.187942919161</v>
      </c>
      <c r="L1872" s="20">
        <f t="shared" si="207"/>
        <v>86670.187942919161</v>
      </c>
      <c r="M1872" s="20">
        <f t="shared" si="208"/>
        <v>0</v>
      </c>
    </row>
    <row r="1873" spans="1:13" x14ac:dyDescent="0.3">
      <c r="A1873" s="5">
        <v>36.426000000000002</v>
      </c>
      <c r="B1873" s="5">
        <v>1406</v>
      </c>
      <c r="C1873" s="5">
        <v>39.9</v>
      </c>
      <c r="D1873" s="24">
        <v>2.6305151742537767</v>
      </c>
      <c r="E1873" s="26">
        <f t="shared" si="209"/>
        <v>1604.6142562948037</v>
      </c>
      <c r="F1873" s="20">
        <f t="shared" si="203"/>
        <v>-665.18953829999998</v>
      </c>
      <c r="G1873" s="20">
        <f t="shared" si="204"/>
        <v>446.82944670000001</v>
      </c>
      <c r="H1873" s="20">
        <f t="shared" si="205"/>
        <v>6649.2895383000005</v>
      </c>
      <c r="I1873" s="20">
        <f t="shared" si="206"/>
        <v>132.98579076600001</v>
      </c>
      <c r="J1873" s="20">
        <f>E1873+G1873+I1873</f>
        <v>2184.4294937608033</v>
      </c>
      <c r="K1873" s="20">
        <f>J1873*C1873</f>
        <v>87158.736801056046</v>
      </c>
      <c r="L1873" s="20">
        <f t="shared" si="207"/>
        <v>87158.736801056046</v>
      </c>
      <c r="M1873" s="20">
        <f t="shared" si="208"/>
        <v>0</v>
      </c>
    </row>
    <row r="1874" spans="1:13" x14ac:dyDescent="0.3">
      <c r="A1874" s="5">
        <v>36.445</v>
      </c>
      <c r="B1874" s="5">
        <v>1406</v>
      </c>
      <c r="C1874" s="5">
        <v>40</v>
      </c>
      <c r="D1874" s="24">
        <v>2.6131769636061919</v>
      </c>
      <c r="E1874" s="26">
        <f t="shared" si="209"/>
        <v>1594.0379477997772</v>
      </c>
      <c r="F1874" s="20">
        <f t="shared" si="203"/>
        <v>-668.52800000000002</v>
      </c>
      <c r="G1874" s="20">
        <f t="shared" si="204"/>
        <v>449.07200000000006</v>
      </c>
      <c r="H1874" s="20">
        <f t="shared" si="205"/>
        <v>6652.6280000000006</v>
      </c>
      <c r="I1874" s="20">
        <f t="shared" si="206"/>
        <v>133.05256000000003</v>
      </c>
      <c r="J1874" s="20">
        <f>E1874+G1874+I1874</f>
        <v>2176.1625077997774</v>
      </c>
      <c r="K1874" s="20">
        <f>J1874*C1874</f>
        <v>87046.500311991098</v>
      </c>
      <c r="L1874" s="20">
        <f t="shared" si="207"/>
        <v>87046.500311991098</v>
      </c>
      <c r="M1874" s="20">
        <f t="shared" si="208"/>
        <v>0</v>
      </c>
    </row>
    <row r="1875" spans="1:13" x14ac:dyDescent="0.3">
      <c r="A1875" s="5">
        <v>36.465000000000003</v>
      </c>
      <c r="B1875" s="5">
        <v>1407</v>
      </c>
      <c r="C1875" s="5">
        <v>40</v>
      </c>
      <c r="D1875" s="24">
        <v>2.5860876804393262</v>
      </c>
      <c r="E1875" s="26">
        <f t="shared" si="209"/>
        <v>1577.513485067989</v>
      </c>
      <c r="F1875" s="20">
        <f t="shared" si="203"/>
        <v>-668.52800000000002</v>
      </c>
      <c r="G1875" s="20">
        <f t="shared" si="204"/>
        <v>449.07200000000006</v>
      </c>
      <c r="H1875" s="20">
        <f t="shared" si="205"/>
        <v>6652.6280000000006</v>
      </c>
      <c r="I1875" s="20">
        <f t="shared" si="206"/>
        <v>133.05256000000003</v>
      </c>
      <c r="J1875" s="20">
        <f>E1875+G1875+I1875</f>
        <v>2159.638045067989</v>
      </c>
      <c r="K1875" s="20">
        <f>J1875*C1875</f>
        <v>86385.521802719566</v>
      </c>
      <c r="L1875" s="20">
        <f t="shared" si="207"/>
        <v>86385.521802719566</v>
      </c>
      <c r="M1875" s="20">
        <f t="shared" si="208"/>
        <v>0</v>
      </c>
    </row>
    <row r="1876" spans="1:13" x14ac:dyDescent="0.3">
      <c r="A1876" s="5">
        <v>36.484000000000002</v>
      </c>
      <c r="B1876" s="5">
        <v>1408</v>
      </c>
      <c r="C1876" s="5">
        <v>40.1</v>
      </c>
      <c r="D1876" s="24">
        <v>2.5561114446394737</v>
      </c>
      <c r="E1876" s="27">
        <f t="shared" si="209"/>
        <v>1559.227981230079</v>
      </c>
      <c r="F1876" s="20">
        <f t="shared" si="203"/>
        <v>-671.87481830000024</v>
      </c>
      <c r="G1876" s="20">
        <f t="shared" si="204"/>
        <v>451.32016670000007</v>
      </c>
      <c r="H1876" s="20">
        <f t="shared" si="205"/>
        <v>6655.9748183000011</v>
      </c>
      <c r="I1876" s="20">
        <f t="shared" si="206"/>
        <v>133.11949636600002</v>
      </c>
      <c r="J1876" s="20">
        <f>E1876+G1876+I1876</f>
        <v>2143.6676442960788</v>
      </c>
      <c r="K1876" s="20">
        <f>J1876*C1876</f>
        <v>85961.072536272768</v>
      </c>
      <c r="L1876" s="20">
        <f t="shared" si="207"/>
        <v>85961.072536272768</v>
      </c>
      <c r="M1876" s="20">
        <f t="shared" si="208"/>
        <v>0</v>
      </c>
    </row>
    <row r="1877" spans="1:13" x14ac:dyDescent="0.3">
      <c r="A1877" s="5">
        <v>36.503999999999998</v>
      </c>
      <c r="B1877" s="5">
        <v>1409</v>
      </c>
      <c r="C1877" s="5">
        <v>40.200000000000003</v>
      </c>
      <c r="D1877" s="24">
        <v>2.5347490028575486</v>
      </c>
      <c r="E1877" s="26">
        <f t="shared" si="209"/>
        <v>1546.1968917431045</v>
      </c>
      <c r="F1877" s="20">
        <f t="shared" si="203"/>
        <v>-675.22999320000008</v>
      </c>
      <c r="G1877" s="20">
        <f t="shared" si="204"/>
        <v>453.57394680000004</v>
      </c>
      <c r="H1877" s="20">
        <f t="shared" si="205"/>
        <v>6659.3299932000009</v>
      </c>
      <c r="I1877" s="20">
        <f t="shared" si="206"/>
        <v>133.18659986400002</v>
      </c>
      <c r="J1877" s="20">
        <f>E1877+G1877+I1877</f>
        <v>2132.9574384071047</v>
      </c>
      <c r="K1877" s="20">
        <f>J1877*C1877</f>
        <v>85744.889023965618</v>
      </c>
      <c r="L1877" s="20">
        <f t="shared" si="207"/>
        <v>85744.889023965618</v>
      </c>
      <c r="M1877" s="20">
        <f t="shared" si="208"/>
        <v>0</v>
      </c>
    </row>
    <row r="1878" spans="1:13" x14ac:dyDescent="0.3">
      <c r="A1878" s="5">
        <v>36.523000000000003</v>
      </c>
      <c r="B1878" s="5">
        <v>1409</v>
      </c>
      <c r="C1878" s="5">
        <v>40.200000000000003</v>
      </c>
      <c r="D1878" s="24">
        <v>2.5243367103419807</v>
      </c>
      <c r="E1878" s="26">
        <f t="shared" si="209"/>
        <v>1539.8453933086082</v>
      </c>
      <c r="F1878" s="20">
        <f t="shared" si="203"/>
        <v>-675.22999320000008</v>
      </c>
      <c r="G1878" s="20">
        <f t="shared" si="204"/>
        <v>453.57394680000004</v>
      </c>
      <c r="H1878" s="20">
        <f t="shared" si="205"/>
        <v>6659.3299932000009</v>
      </c>
      <c r="I1878" s="20">
        <f t="shared" si="206"/>
        <v>133.18659986400002</v>
      </c>
      <c r="J1878" s="20">
        <f>E1878+G1878+I1878</f>
        <v>2126.6059399726082</v>
      </c>
      <c r="K1878" s="20">
        <f>J1878*C1878</f>
        <v>85489.558786898851</v>
      </c>
      <c r="L1878" s="20">
        <f t="shared" si="207"/>
        <v>85489.558786898851</v>
      </c>
      <c r="M1878" s="20">
        <f t="shared" si="208"/>
        <v>0</v>
      </c>
    </row>
    <row r="1879" spans="1:13" x14ac:dyDescent="0.3">
      <c r="A1879" s="5">
        <v>36.542999999999999</v>
      </c>
      <c r="B1879" s="5">
        <v>1410</v>
      </c>
      <c r="C1879" s="5">
        <v>40.299999999999997</v>
      </c>
      <c r="D1879" s="24">
        <v>2.5181107941137006</v>
      </c>
      <c r="E1879" s="26">
        <f t="shared" si="209"/>
        <v>1536.0475844093573</v>
      </c>
      <c r="F1879" s="20">
        <f t="shared" si="203"/>
        <v>-678.59352469999988</v>
      </c>
      <c r="G1879" s="20">
        <f t="shared" si="204"/>
        <v>455.83334029999992</v>
      </c>
      <c r="H1879" s="20">
        <f t="shared" si="205"/>
        <v>6662.6935247000001</v>
      </c>
      <c r="I1879" s="20">
        <f t="shared" si="206"/>
        <v>133.25387049400001</v>
      </c>
      <c r="J1879" s="20">
        <f>E1879+G1879+I1879</f>
        <v>2125.1347952033575</v>
      </c>
      <c r="K1879" s="20">
        <f>J1879*C1879</f>
        <v>85642.932246695302</v>
      </c>
      <c r="L1879" s="20">
        <f t="shared" si="207"/>
        <v>85642.932246695302</v>
      </c>
      <c r="M1879" s="20">
        <f t="shared" si="208"/>
        <v>0</v>
      </c>
    </row>
    <row r="1880" spans="1:13" x14ac:dyDescent="0.3">
      <c r="A1880" s="5">
        <v>36.563000000000002</v>
      </c>
      <c r="B1880" s="5">
        <v>1411</v>
      </c>
      <c r="C1880" s="5">
        <v>40.4</v>
      </c>
      <c r="D1880" s="24">
        <v>2.4991905619821804</v>
      </c>
      <c r="E1880" s="27">
        <f t="shared" si="209"/>
        <v>1524.5062428091301</v>
      </c>
      <c r="F1880" s="20">
        <f t="shared" si="203"/>
        <v>-681.96541279999997</v>
      </c>
      <c r="G1880" s="20">
        <f t="shared" si="204"/>
        <v>458.09834719999998</v>
      </c>
      <c r="H1880" s="20">
        <f t="shared" si="205"/>
        <v>6666.0654128000006</v>
      </c>
      <c r="I1880" s="20">
        <f t="shared" si="206"/>
        <v>133.32130825600001</v>
      </c>
      <c r="J1880" s="20">
        <f>E1880+G1880+I1880</f>
        <v>2115.9258982651299</v>
      </c>
      <c r="K1880" s="20">
        <f>J1880*C1880</f>
        <v>85483.406289911247</v>
      </c>
      <c r="L1880" s="20">
        <f t="shared" si="207"/>
        <v>85483.406289911247</v>
      </c>
      <c r="M1880" s="20">
        <f t="shared" si="208"/>
        <v>0</v>
      </c>
    </row>
    <row r="1881" spans="1:13" x14ac:dyDescent="0.3">
      <c r="A1881" s="5">
        <v>36.582000000000001</v>
      </c>
      <c r="B1881" s="5">
        <v>1412</v>
      </c>
      <c r="C1881" s="5">
        <v>40.4</v>
      </c>
      <c r="D1881" s="24">
        <v>2.477200930025643</v>
      </c>
      <c r="E1881" s="26">
        <f t="shared" si="209"/>
        <v>1511.0925673156423</v>
      </c>
      <c r="F1881" s="20">
        <f t="shared" si="203"/>
        <v>-681.96541279999997</v>
      </c>
      <c r="G1881" s="20">
        <f t="shared" si="204"/>
        <v>458.09834719999998</v>
      </c>
      <c r="H1881" s="20">
        <f t="shared" si="205"/>
        <v>6666.0654128000006</v>
      </c>
      <c r="I1881" s="20">
        <f t="shared" si="206"/>
        <v>133.32130825600001</v>
      </c>
      <c r="J1881" s="20">
        <f>E1881+G1881+I1881</f>
        <v>2102.5122227716424</v>
      </c>
      <c r="K1881" s="20">
        <f>J1881*C1881</f>
        <v>84941.493799974356</v>
      </c>
      <c r="L1881" s="20">
        <f t="shared" si="207"/>
        <v>84941.493799974356</v>
      </c>
      <c r="M1881" s="20">
        <f t="shared" si="208"/>
        <v>0</v>
      </c>
    </row>
    <row r="1882" spans="1:13" x14ac:dyDescent="0.3">
      <c r="A1882" s="5">
        <v>36.601999999999997</v>
      </c>
      <c r="B1882" s="5">
        <v>1413</v>
      </c>
      <c r="C1882" s="5">
        <v>40.5</v>
      </c>
      <c r="D1882" s="24">
        <v>2.4691626637836417</v>
      </c>
      <c r="E1882" s="26">
        <f t="shared" si="209"/>
        <v>1506.1892249080215</v>
      </c>
      <c r="F1882" s="20">
        <f t="shared" si="203"/>
        <v>-685.34565750000002</v>
      </c>
      <c r="G1882" s="20">
        <f t="shared" si="204"/>
        <v>460.3689675</v>
      </c>
      <c r="H1882" s="20">
        <f t="shared" si="205"/>
        <v>6669.4456575000004</v>
      </c>
      <c r="I1882" s="20">
        <f t="shared" si="206"/>
        <v>133.38891315000001</v>
      </c>
      <c r="J1882" s="20">
        <f>E1882+G1882+I1882</f>
        <v>2099.9471055580216</v>
      </c>
      <c r="K1882" s="20">
        <f>J1882*C1882</f>
        <v>85047.857775099867</v>
      </c>
      <c r="L1882" s="20">
        <f t="shared" si="207"/>
        <v>85047.857775099867</v>
      </c>
      <c r="M1882" s="20">
        <f t="shared" si="208"/>
        <v>0</v>
      </c>
    </row>
    <row r="1883" spans="1:13" x14ac:dyDescent="0.3">
      <c r="A1883" s="5">
        <v>36.621000000000002</v>
      </c>
      <c r="B1883" s="5">
        <v>1413</v>
      </c>
      <c r="C1883" s="5">
        <v>40.6</v>
      </c>
      <c r="D1883" s="24">
        <v>2.4892735033334561</v>
      </c>
      <c r="E1883" s="26">
        <f t="shared" si="209"/>
        <v>1518.4568370334082</v>
      </c>
      <c r="F1883" s="20">
        <f t="shared" si="203"/>
        <v>-688.73425880000013</v>
      </c>
      <c r="G1883" s="20">
        <f t="shared" si="204"/>
        <v>462.64520120000009</v>
      </c>
      <c r="H1883" s="20">
        <f t="shared" si="205"/>
        <v>6672.8342588000005</v>
      </c>
      <c r="I1883" s="20">
        <f t="shared" si="206"/>
        <v>133.45668517600001</v>
      </c>
      <c r="J1883" s="20">
        <f>E1883+G1883+I1883</f>
        <v>2114.5587234094082</v>
      </c>
      <c r="K1883" s="20">
        <f>J1883*C1883</f>
        <v>85851.084170421978</v>
      </c>
      <c r="L1883" s="20">
        <f t="shared" si="207"/>
        <v>85851.084170421978</v>
      </c>
      <c r="M1883" s="20">
        <f t="shared" si="208"/>
        <v>0</v>
      </c>
    </row>
    <row r="1884" spans="1:13" x14ac:dyDescent="0.3">
      <c r="A1884" s="5">
        <v>36.640999999999998</v>
      </c>
      <c r="B1884" s="5">
        <v>1414</v>
      </c>
      <c r="C1884" s="5">
        <v>40.6</v>
      </c>
      <c r="D1884" s="24">
        <v>2.4906426525427996</v>
      </c>
      <c r="E1884" s="27">
        <f t="shared" si="209"/>
        <v>1519.2920180511078</v>
      </c>
      <c r="F1884" s="20">
        <f t="shared" si="203"/>
        <v>-688.73425880000013</v>
      </c>
      <c r="G1884" s="20">
        <f t="shared" si="204"/>
        <v>462.64520120000009</v>
      </c>
      <c r="H1884" s="20">
        <f t="shared" si="205"/>
        <v>6672.8342588000005</v>
      </c>
      <c r="I1884" s="20">
        <f t="shared" si="206"/>
        <v>133.45668517600001</v>
      </c>
      <c r="J1884" s="20">
        <f>E1884+G1884+I1884</f>
        <v>2115.3939044271078</v>
      </c>
      <c r="K1884" s="20">
        <f>J1884*C1884</f>
        <v>85884.992519740583</v>
      </c>
      <c r="L1884" s="20">
        <f t="shared" si="207"/>
        <v>85884.992519740583</v>
      </c>
      <c r="M1884" s="20">
        <f t="shared" si="208"/>
        <v>0</v>
      </c>
    </row>
    <row r="1885" spans="1:13" x14ac:dyDescent="0.3">
      <c r="A1885" s="5">
        <v>36.659999999999997</v>
      </c>
      <c r="B1885" s="5">
        <v>1415</v>
      </c>
      <c r="C1885" s="5">
        <v>40.700000000000003</v>
      </c>
      <c r="D1885" s="24">
        <v>2.4859616482072648</v>
      </c>
      <c r="E1885" s="26">
        <f t="shared" si="209"/>
        <v>1516.4366054064315</v>
      </c>
      <c r="F1885" s="20">
        <f t="shared" si="203"/>
        <v>-692.1312167000001</v>
      </c>
      <c r="G1885" s="20">
        <f t="shared" si="204"/>
        <v>464.92704830000008</v>
      </c>
      <c r="H1885" s="20">
        <f t="shared" si="205"/>
        <v>6676.2312167</v>
      </c>
      <c r="I1885" s="20">
        <f t="shared" si="206"/>
        <v>133.52462433400001</v>
      </c>
      <c r="J1885" s="20">
        <f>E1885+G1885+I1885</f>
        <v>2114.8882780404315</v>
      </c>
      <c r="K1885" s="20">
        <f>J1885*C1885</f>
        <v>86075.952916245573</v>
      </c>
      <c r="L1885" s="20">
        <f t="shared" si="207"/>
        <v>86075.952916245573</v>
      </c>
      <c r="M1885" s="20">
        <f t="shared" si="208"/>
        <v>0</v>
      </c>
    </row>
    <row r="1886" spans="1:13" x14ac:dyDescent="0.3">
      <c r="A1886" s="5">
        <v>36.68</v>
      </c>
      <c r="B1886" s="5">
        <v>1416</v>
      </c>
      <c r="C1886" s="5">
        <v>40.799999999999997</v>
      </c>
      <c r="D1886" s="24">
        <v>2.4768204450973617</v>
      </c>
      <c r="E1886" s="26">
        <f t="shared" si="209"/>
        <v>1510.8604715093907</v>
      </c>
      <c r="F1886" s="20">
        <f t="shared" si="203"/>
        <v>-695.53653120000001</v>
      </c>
      <c r="G1886" s="20">
        <f t="shared" si="204"/>
        <v>467.21450879999998</v>
      </c>
      <c r="H1886" s="20">
        <f t="shared" si="205"/>
        <v>6679.6365312000007</v>
      </c>
      <c r="I1886" s="20">
        <f t="shared" si="206"/>
        <v>133.59273062400001</v>
      </c>
      <c r="J1886" s="20">
        <f>E1886+G1886+I1886</f>
        <v>2111.6677109333905</v>
      </c>
      <c r="K1886" s="20">
        <f>J1886*C1886</f>
        <v>86156.042606082323</v>
      </c>
      <c r="L1886" s="20">
        <f t="shared" si="207"/>
        <v>86156.042606082323</v>
      </c>
      <c r="M1886" s="20">
        <f t="shared" si="208"/>
        <v>0</v>
      </c>
    </row>
    <row r="1887" spans="1:13" x14ac:dyDescent="0.3">
      <c r="A1887" s="5">
        <v>36.698999999999998</v>
      </c>
      <c r="B1887" s="5">
        <v>1417</v>
      </c>
      <c r="C1887" s="5">
        <v>40.799999999999997</v>
      </c>
      <c r="D1887" s="24">
        <v>2.4688584455356235</v>
      </c>
      <c r="E1887" s="26">
        <f t="shared" si="209"/>
        <v>1506.0036517767303</v>
      </c>
      <c r="F1887" s="20">
        <f t="shared" si="203"/>
        <v>-695.53653120000001</v>
      </c>
      <c r="G1887" s="20">
        <f t="shared" si="204"/>
        <v>467.21450879999998</v>
      </c>
      <c r="H1887" s="20">
        <f t="shared" si="205"/>
        <v>6679.6365312000007</v>
      </c>
      <c r="I1887" s="20">
        <f t="shared" si="206"/>
        <v>133.59273062400001</v>
      </c>
      <c r="J1887" s="20">
        <f>E1887+G1887+I1887</f>
        <v>2106.8108912007301</v>
      </c>
      <c r="K1887" s="20">
        <f>J1887*C1887</f>
        <v>85957.884360989789</v>
      </c>
      <c r="L1887" s="20">
        <f t="shared" si="207"/>
        <v>85957.884360989789</v>
      </c>
      <c r="M1887" s="20">
        <f t="shared" si="208"/>
        <v>0</v>
      </c>
    </row>
    <row r="1888" spans="1:13" x14ac:dyDescent="0.3">
      <c r="A1888" s="5">
        <v>36.719000000000001</v>
      </c>
      <c r="B1888" s="5">
        <v>1417</v>
      </c>
      <c r="C1888" s="5">
        <v>40.799999999999997</v>
      </c>
      <c r="D1888" s="24">
        <v>2.463397103434795</v>
      </c>
      <c r="E1888" s="27">
        <f t="shared" si="209"/>
        <v>1502.672233095225</v>
      </c>
      <c r="F1888" s="20">
        <f t="shared" si="203"/>
        <v>-695.53653120000001</v>
      </c>
      <c r="G1888" s="20">
        <f t="shared" si="204"/>
        <v>467.21450879999998</v>
      </c>
      <c r="H1888" s="20">
        <f t="shared" si="205"/>
        <v>6679.6365312000007</v>
      </c>
      <c r="I1888" s="20">
        <f t="shared" si="206"/>
        <v>133.59273062400001</v>
      </c>
      <c r="J1888" s="20">
        <f>E1888+G1888+I1888</f>
        <v>2103.4794725192251</v>
      </c>
      <c r="K1888" s="20">
        <f>J1888*C1888</f>
        <v>85821.962478784379</v>
      </c>
      <c r="L1888" s="20">
        <f t="shared" si="207"/>
        <v>85821.962478784379</v>
      </c>
      <c r="M1888" s="20">
        <f t="shared" si="208"/>
        <v>0</v>
      </c>
    </row>
    <row r="1889" spans="1:13" x14ac:dyDescent="0.3">
      <c r="A1889" s="5">
        <v>36.738</v>
      </c>
      <c r="B1889" s="5">
        <v>1418</v>
      </c>
      <c r="C1889" s="5">
        <v>40.799999999999997</v>
      </c>
      <c r="D1889" s="24">
        <v>2.4596812948415865</v>
      </c>
      <c r="E1889" s="26">
        <f t="shared" si="209"/>
        <v>1500.4055898533677</v>
      </c>
      <c r="F1889" s="20">
        <f t="shared" si="203"/>
        <v>-695.53653120000001</v>
      </c>
      <c r="G1889" s="20">
        <f t="shared" si="204"/>
        <v>467.21450879999998</v>
      </c>
      <c r="H1889" s="20">
        <f t="shared" si="205"/>
        <v>6679.6365312000007</v>
      </c>
      <c r="I1889" s="20">
        <f t="shared" si="206"/>
        <v>133.59273062400001</v>
      </c>
      <c r="J1889" s="20">
        <f>E1889+G1889+I1889</f>
        <v>2101.2128292773677</v>
      </c>
      <c r="K1889" s="20">
        <f>J1889*C1889</f>
        <v>85729.483434516602</v>
      </c>
      <c r="L1889" s="20">
        <f t="shared" si="207"/>
        <v>85729.483434516602</v>
      </c>
      <c r="M1889" s="20">
        <f t="shared" si="208"/>
        <v>0</v>
      </c>
    </row>
    <row r="1890" spans="1:13" x14ac:dyDescent="0.3">
      <c r="A1890" s="5">
        <v>36.758000000000003</v>
      </c>
      <c r="B1890" s="5">
        <v>1419</v>
      </c>
      <c r="C1890" s="5">
        <v>40.700000000000003</v>
      </c>
      <c r="D1890" s="24">
        <v>2.6497782684527698</v>
      </c>
      <c r="E1890" s="26">
        <f t="shared" si="209"/>
        <v>1616.3647437561895</v>
      </c>
      <c r="F1890" s="20">
        <f t="shared" si="203"/>
        <v>-692.1312167000001</v>
      </c>
      <c r="G1890" s="20">
        <f t="shared" si="204"/>
        <v>464.92704830000008</v>
      </c>
      <c r="H1890" s="20">
        <f t="shared" si="205"/>
        <v>6676.2312167</v>
      </c>
      <c r="I1890" s="20">
        <f t="shared" si="206"/>
        <v>133.52462433400001</v>
      </c>
      <c r="J1890" s="20">
        <f>E1890+G1890+I1890</f>
        <v>2214.8164163901893</v>
      </c>
      <c r="K1890" s="20">
        <f>J1890*C1890</f>
        <v>90143.028147080709</v>
      </c>
      <c r="L1890" s="20">
        <f t="shared" si="207"/>
        <v>90143.028147080709</v>
      </c>
      <c r="M1890" s="20">
        <f t="shared" si="208"/>
        <v>0</v>
      </c>
    </row>
    <row r="1891" spans="1:13" x14ac:dyDescent="0.3">
      <c r="A1891" s="5">
        <v>36.777000000000001</v>
      </c>
      <c r="B1891" s="5">
        <v>1420</v>
      </c>
      <c r="C1891" s="5">
        <v>40.700000000000003</v>
      </c>
      <c r="D1891" s="24">
        <v>2.7129295220273408</v>
      </c>
      <c r="E1891" s="26">
        <f t="shared" si="209"/>
        <v>1654.8870084366779</v>
      </c>
      <c r="F1891" s="20">
        <f t="shared" si="203"/>
        <v>-692.1312167000001</v>
      </c>
      <c r="G1891" s="20">
        <f t="shared" si="204"/>
        <v>464.92704830000008</v>
      </c>
      <c r="H1891" s="20">
        <f t="shared" si="205"/>
        <v>6676.2312167</v>
      </c>
      <c r="I1891" s="20">
        <f t="shared" si="206"/>
        <v>133.52462433400001</v>
      </c>
      <c r="J1891" s="20">
        <f>E1891+G1891+I1891</f>
        <v>2253.3386810706779</v>
      </c>
      <c r="K1891" s="20">
        <f>J1891*C1891</f>
        <v>91710.884319576595</v>
      </c>
      <c r="L1891" s="20">
        <f t="shared" si="207"/>
        <v>91710.884319576595</v>
      </c>
      <c r="M1891" s="20">
        <f t="shared" si="208"/>
        <v>0</v>
      </c>
    </row>
    <row r="1892" spans="1:13" x14ac:dyDescent="0.3">
      <c r="A1892" s="5">
        <v>36.796999999999997</v>
      </c>
      <c r="B1892" s="5">
        <v>1421</v>
      </c>
      <c r="C1892" s="5">
        <v>40.700000000000003</v>
      </c>
      <c r="D1892" s="24">
        <v>2.6615354993901987</v>
      </c>
      <c r="E1892" s="27">
        <f t="shared" si="209"/>
        <v>1623.5366546280213</v>
      </c>
      <c r="F1892" s="20">
        <f t="shared" si="203"/>
        <v>-692.1312167000001</v>
      </c>
      <c r="G1892" s="20">
        <f t="shared" si="204"/>
        <v>464.92704830000008</v>
      </c>
      <c r="H1892" s="20">
        <f t="shared" si="205"/>
        <v>6676.2312167</v>
      </c>
      <c r="I1892" s="20">
        <f t="shared" si="206"/>
        <v>133.52462433400001</v>
      </c>
      <c r="J1892" s="20">
        <f>E1892+G1892+I1892</f>
        <v>2221.9883272620218</v>
      </c>
      <c r="K1892" s="20">
        <f>J1892*C1892</f>
        <v>90434.924919564291</v>
      </c>
      <c r="L1892" s="20">
        <f t="shared" si="207"/>
        <v>90434.924919564291</v>
      </c>
      <c r="M1892" s="20">
        <f t="shared" si="208"/>
        <v>0</v>
      </c>
    </row>
    <row r="1893" spans="1:13" x14ac:dyDescent="0.3">
      <c r="A1893" s="5">
        <v>36.816000000000003</v>
      </c>
      <c r="B1893" s="5">
        <v>1421</v>
      </c>
      <c r="C1893" s="5">
        <v>40.700000000000003</v>
      </c>
      <c r="D1893" s="24">
        <v>2.7258631561276019</v>
      </c>
      <c r="E1893" s="26">
        <f t="shared" si="209"/>
        <v>1662.7765252378372</v>
      </c>
      <c r="F1893" s="20">
        <f t="shared" si="203"/>
        <v>-692.1312167000001</v>
      </c>
      <c r="G1893" s="20">
        <f t="shared" si="204"/>
        <v>464.92704830000008</v>
      </c>
      <c r="H1893" s="20">
        <f t="shared" si="205"/>
        <v>6676.2312167</v>
      </c>
      <c r="I1893" s="20">
        <f t="shared" si="206"/>
        <v>133.52462433400001</v>
      </c>
      <c r="J1893" s="20">
        <f>E1893+G1893+I1893</f>
        <v>2261.2281978718374</v>
      </c>
      <c r="K1893" s="20">
        <f>J1893*C1893</f>
        <v>92031.987653383796</v>
      </c>
      <c r="L1893" s="20">
        <f t="shared" si="207"/>
        <v>92031.987653383796</v>
      </c>
      <c r="M1893" s="20">
        <f t="shared" si="208"/>
        <v>0</v>
      </c>
    </row>
    <row r="1894" spans="1:13" x14ac:dyDescent="0.3">
      <c r="A1894" s="5">
        <v>36.835999999999999</v>
      </c>
      <c r="B1894" s="5">
        <v>1422</v>
      </c>
      <c r="C1894" s="5">
        <v>40.799999999999997</v>
      </c>
      <c r="D1894" s="24">
        <v>3.3019626225547132</v>
      </c>
      <c r="E1894" s="26">
        <f t="shared" si="209"/>
        <v>2014.1971997583751</v>
      </c>
      <c r="F1894" s="20">
        <f t="shared" si="203"/>
        <v>-695.53653120000001</v>
      </c>
      <c r="G1894" s="20">
        <f t="shared" si="204"/>
        <v>467.21450879999998</v>
      </c>
      <c r="H1894" s="20">
        <f t="shared" si="205"/>
        <v>6679.6365312000007</v>
      </c>
      <c r="I1894" s="20">
        <f t="shared" si="206"/>
        <v>133.59273062400001</v>
      </c>
      <c r="J1894" s="20">
        <f>E1894+G1894+I1894</f>
        <v>2615.0044391823749</v>
      </c>
      <c r="K1894" s="20">
        <f>J1894*C1894</f>
        <v>106692.18111864089</v>
      </c>
      <c r="L1894" s="20">
        <f t="shared" si="207"/>
        <v>106692.18111864089</v>
      </c>
      <c r="M1894" s="20">
        <f t="shared" si="208"/>
        <v>0</v>
      </c>
    </row>
    <row r="1895" spans="1:13" x14ac:dyDescent="0.3">
      <c r="A1895" s="5">
        <v>36.854999999999997</v>
      </c>
      <c r="B1895" s="5">
        <v>1423</v>
      </c>
      <c r="C1895" s="5">
        <v>40.9</v>
      </c>
      <c r="D1895" s="24">
        <v>3.0585606279424682</v>
      </c>
      <c r="E1895" s="26">
        <f t="shared" si="209"/>
        <v>1865.7219830449055</v>
      </c>
      <c r="F1895" s="20">
        <f t="shared" si="203"/>
        <v>-698.95020230000011</v>
      </c>
      <c r="G1895" s="20">
        <f t="shared" si="204"/>
        <v>469.5075827</v>
      </c>
      <c r="H1895" s="20">
        <f t="shared" si="205"/>
        <v>6683.0502023000008</v>
      </c>
      <c r="I1895" s="20">
        <f t="shared" si="206"/>
        <v>133.66100404600002</v>
      </c>
      <c r="J1895" s="20">
        <f>E1895+G1895+I1895</f>
        <v>2468.8905697909054</v>
      </c>
      <c r="K1895" s="20">
        <f>J1895*C1895</f>
        <v>100977.62430444802</v>
      </c>
      <c r="L1895" s="20">
        <f t="shared" si="207"/>
        <v>100977.62430444802</v>
      </c>
      <c r="M1895" s="20">
        <f t="shared" si="208"/>
        <v>0</v>
      </c>
    </row>
    <row r="1896" spans="1:13" x14ac:dyDescent="0.3">
      <c r="A1896" s="5">
        <v>36.875</v>
      </c>
      <c r="B1896" s="5">
        <v>1424</v>
      </c>
      <c r="C1896" s="5">
        <v>41</v>
      </c>
      <c r="D1896" s="24">
        <v>2.8208265336656804</v>
      </c>
      <c r="E1896" s="27">
        <f t="shared" si="209"/>
        <v>1720.7041855360651</v>
      </c>
      <c r="F1896" s="20">
        <f t="shared" si="203"/>
        <v>-702.37222999999994</v>
      </c>
      <c r="G1896" s="20">
        <f t="shared" si="204"/>
        <v>471.80626999999998</v>
      </c>
      <c r="H1896" s="20">
        <f t="shared" si="205"/>
        <v>6686.4722300000003</v>
      </c>
      <c r="I1896" s="20">
        <f t="shared" si="206"/>
        <v>133.72944460000002</v>
      </c>
      <c r="J1896" s="20">
        <f>E1896+G1896+I1896</f>
        <v>2326.239900136065</v>
      </c>
      <c r="K1896" s="20">
        <f>J1896*C1896</f>
        <v>95375.835905578671</v>
      </c>
      <c r="L1896" s="20">
        <f t="shared" si="207"/>
        <v>95375.835905578671</v>
      </c>
      <c r="M1896" s="20">
        <f t="shared" si="208"/>
        <v>0</v>
      </c>
    </row>
    <row r="1897" spans="1:13" x14ac:dyDescent="0.3">
      <c r="A1897" s="5">
        <v>36.895000000000003</v>
      </c>
      <c r="B1897" s="5">
        <v>1425</v>
      </c>
      <c r="C1897" s="5">
        <v>41.1</v>
      </c>
      <c r="D1897" s="24">
        <v>2.5957483613324728</v>
      </c>
      <c r="E1897" s="26">
        <f t="shared" si="209"/>
        <v>1583.4065004128083</v>
      </c>
      <c r="F1897" s="20">
        <f t="shared" si="203"/>
        <v>-705.80261429999996</v>
      </c>
      <c r="G1897" s="20">
        <f t="shared" si="204"/>
        <v>474.11057069999998</v>
      </c>
      <c r="H1897" s="20">
        <f t="shared" si="205"/>
        <v>6689.9026143000001</v>
      </c>
      <c r="I1897" s="20">
        <f t="shared" si="206"/>
        <v>133.798052286</v>
      </c>
      <c r="J1897" s="20">
        <f>E1897+G1897+I1897</f>
        <v>2191.3151233988083</v>
      </c>
      <c r="K1897" s="20">
        <f>J1897*C1897</f>
        <v>90063.05157169103</v>
      </c>
      <c r="L1897" s="20">
        <f t="shared" si="207"/>
        <v>90063.05157169103</v>
      </c>
      <c r="M1897" s="20">
        <f t="shared" si="208"/>
        <v>0</v>
      </c>
    </row>
    <row r="1898" spans="1:13" x14ac:dyDescent="0.3">
      <c r="A1898" s="5">
        <v>36.914000000000001</v>
      </c>
      <c r="B1898" s="5">
        <v>1425</v>
      </c>
      <c r="C1898" s="5">
        <v>41.1</v>
      </c>
      <c r="D1898" s="24">
        <v>2.3696819180045439</v>
      </c>
      <c r="E1898" s="26">
        <f t="shared" si="209"/>
        <v>1445.5059699827718</v>
      </c>
      <c r="F1898" s="20">
        <f t="shared" si="203"/>
        <v>-705.80261429999996</v>
      </c>
      <c r="G1898" s="20">
        <f t="shared" si="204"/>
        <v>474.11057069999998</v>
      </c>
      <c r="H1898" s="20">
        <f t="shared" si="205"/>
        <v>6689.9026143000001</v>
      </c>
      <c r="I1898" s="20">
        <f t="shared" si="206"/>
        <v>133.798052286</v>
      </c>
      <c r="J1898" s="20">
        <f>E1898+G1898+I1898</f>
        <v>2053.4145929687716</v>
      </c>
      <c r="K1898" s="20">
        <f>J1898*C1898</f>
        <v>84395.339771016515</v>
      </c>
      <c r="L1898" s="20">
        <f t="shared" si="207"/>
        <v>84395.339771016515</v>
      </c>
      <c r="M1898" s="20">
        <f t="shared" si="208"/>
        <v>0</v>
      </c>
    </row>
    <row r="1899" spans="1:13" x14ac:dyDescent="0.3">
      <c r="A1899" s="5">
        <v>36.933999999999997</v>
      </c>
      <c r="B1899" s="5">
        <v>1426</v>
      </c>
      <c r="C1899" s="5">
        <v>41.2</v>
      </c>
      <c r="D1899" s="24">
        <v>2.0565386974374102</v>
      </c>
      <c r="E1899" s="26">
        <f t="shared" si="209"/>
        <v>1254.4886054368203</v>
      </c>
      <c r="F1899" s="20">
        <f t="shared" si="203"/>
        <v>-709.24135520000016</v>
      </c>
      <c r="G1899" s="20">
        <f t="shared" si="204"/>
        <v>476.42048480000011</v>
      </c>
      <c r="H1899" s="20">
        <f t="shared" si="205"/>
        <v>6693.3413552000002</v>
      </c>
      <c r="I1899" s="20">
        <f t="shared" si="206"/>
        <v>133.86682710400001</v>
      </c>
      <c r="J1899" s="20">
        <f>E1899+G1899+I1899</f>
        <v>1864.7759173408206</v>
      </c>
      <c r="K1899" s="20">
        <f>J1899*C1899</f>
        <v>76828.76779444181</v>
      </c>
      <c r="L1899" s="20">
        <f t="shared" si="207"/>
        <v>76828.76779444181</v>
      </c>
      <c r="M1899" s="20">
        <f t="shared" si="208"/>
        <v>0</v>
      </c>
    </row>
    <row r="1900" spans="1:13" x14ac:dyDescent="0.3">
      <c r="A1900" s="5">
        <v>36.953000000000003</v>
      </c>
      <c r="B1900" s="5">
        <v>1427</v>
      </c>
      <c r="C1900" s="5">
        <v>41.2</v>
      </c>
      <c r="D1900" s="24">
        <v>2.1365670979876157</v>
      </c>
      <c r="E1900" s="27">
        <f t="shared" si="209"/>
        <v>1303.3059297724456</v>
      </c>
      <c r="F1900" s="20">
        <f t="shared" si="203"/>
        <v>-709.24135520000016</v>
      </c>
      <c r="G1900" s="20">
        <f t="shared" si="204"/>
        <v>476.42048480000011</v>
      </c>
      <c r="H1900" s="20">
        <f t="shared" si="205"/>
        <v>6693.3413552000002</v>
      </c>
      <c r="I1900" s="20">
        <f t="shared" si="206"/>
        <v>133.86682710400001</v>
      </c>
      <c r="J1900" s="20">
        <f>E1900+G1900+I1900</f>
        <v>1913.5932416764458</v>
      </c>
      <c r="K1900" s="20">
        <f>J1900*C1900</f>
        <v>78840.041557069577</v>
      </c>
      <c r="L1900" s="20">
        <f t="shared" si="207"/>
        <v>78840.041557069577</v>
      </c>
      <c r="M1900" s="20">
        <f t="shared" si="208"/>
        <v>0</v>
      </c>
    </row>
    <row r="1901" spans="1:13" x14ac:dyDescent="0.3">
      <c r="A1901" s="5">
        <v>36.972999999999999</v>
      </c>
      <c r="B1901" s="5">
        <v>1428</v>
      </c>
      <c r="C1901" s="5">
        <v>41.3</v>
      </c>
      <c r="D1901" s="24">
        <v>2.2040403555041927</v>
      </c>
      <c r="E1901" s="26">
        <f t="shared" si="209"/>
        <v>1344.4646168575575</v>
      </c>
      <c r="F1901" s="20">
        <f t="shared" si="203"/>
        <v>-712.68845269999997</v>
      </c>
      <c r="G1901" s="20">
        <f t="shared" si="204"/>
        <v>478.73601229999997</v>
      </c>
      <c r="H1901" s="20">
        <f t="shared" si="205"/>
        <v>6696.7884527000006</v>
      </c>
      <c r="I1901" s="20">
        <f t="shared" si="206"/>
        <v>133.93576905400002</v>
      </c>
      <c r="J1901" s="20">
        <f>E1901+G1901+I1901</f>
        <v>1957.1363982115577</v>
      </c>
      <c r="K1901" s="20">
        <f>J1901*C1901</f>
        <v>80829.73324613733</v>
      </c>
      <c r="L1901" s="20">
        <f t="shared" si="207"/>
        <v>80829.73324613733</v>
      </c>
      <c r="M1901" s="20">
        <f t="shared" si="208"/>
        <v>0</v>
      </c>
    </row>
    <row r="1902" spans="1:13" x14ac:dyDescent="0.3">
      <c r="A1902" s="5">
        <v>36.991999999999997</v>
      </c>
      <c r="B1902" s="5">
        <v>1429</v>
      </c>
      <c r="C1902" s="5">
        <v>41.3</v>
      </c>
      <c r="D1902" s="24">
        <v>2.2352728148817547</v>
      </c>
      <c r="E1902" s="26">
        <f t="shared" si="209"/>
        <v>1363.5164170778703</v>
      </c>
      <c r="F1902" s="20">
        <f t="shared" si="203"/>
        <v>-712.68845269999997</v>
      </c>
      <c r="G1902" s="20">
        <f t="shared" si="204"/>
        <v>478.73601229999997</v>
      </c>
      <c r="H1902" s="20">
        <f t="shared" si="205"/>
        <v>6696.7884527000006</v>
      </c>
      <c r="I1902" s="20">
        <f t="shared" si="206"/>
        <v>133.93576905400002</v>
      </c>
      <c r="J1902" s="20">
        <f>E1902+G1902+I1902</f>
        <v>1976.1881984318702</v>
      </c>
      <c r="K1902" s="20">
        <f>J1902*C1902</f>
        <v>81616.572595236241</v>
      </c>
      <c r="L1902" s="20">
        <f t="shared" si="207"/>
        <v>81616.572595236241</v>
      </c>
      <c r="M1902" s="20">
        <f t="shared" si="208"/>
        <v>0</v>
      </c>
    </row>
    <row r="1903" spans="1:13" x14ac:dyDescent="0.3">
      <c r="A1903" s="5">
        <v>37.012</v>
      </c>
      <c r="B1903" s="5">
        <v>1429</v>
      </c>
      <c r="C1903" s="5">
        <v>41.4</v>
      </c>
      <c r="D1903" s="24">
        <v>2.2033400083075807</v>
      </c>
      <c r="E1903" s="26">
        <f t="shared" si="209"/>
        <v>1344.0374050676241</v>
      </c>
      <c r="F1903" s="20">
        <f t="shared" si="203"/>
        <v>-716.14390679999997</v>
      </c>
      <c r="G1903" s="20">
        <f t="shared" si="204"/>
        <v>481.05715319999996</v>
      </c>
      <c r="H1903" s="20">
        <f t="shared" si="205"/>
        <v>6700.2439068000003</v>
      </c>
      <c r="I1903" s="20">
        <f t="shared" si="206"/>
        <v>134.004878136</v>
      </c>
      <c r="J1903" s="20">
        <f>E1903+G1903+I1903</f>
        <v>1959.0994364036242</v>
      </c>
      <c r="K1903" s="20">
        <f>J1903*C1903</f>
        <v>81106.716667110042</v>
      </c>
      <c r="L1903" s="20">
        <f t="shared" si="207"/>
        <v>81106.716667110042</v>
      </c>
      <c r="M1903" s="20">
        <f t="shared" si="208"/>
        <v>0</v>
      </c>
    </row>
    <row r="1904" spans="1:13" x14ac:dyDescent="0.3">
      <c r="A1904" s="5">
        <v>37.030999999999999</v>
      </c>
      <c r="B1904" s="5">
        <v>1430</v>
      </c>
      <c r="C1904" s="5">
        <v>41.5</v>
      </c>
      <c r="D1904" s="24">
        <v>2.1463724359786425</v>
      </c>
      <c r="E1904" s="27">
        <f t="shared" si="209"/>
        <v>1309.2871859469719</v>
      </c>
      <c r="F1904" s="20">
        <f t="shared" si="203"/>
        <v>-719.60771750000004</v>
      </c>
      <c r="G1904" s="20">
        <f t="shared" si="204"/>
        <v>483.38390750000002</v>
      </c>
      <c r="H1904" s="20">
        <f t="shared" si="205"/>
        <v>6703.7077175000004</v>
      </c>
      <c r="I1904" s="20">
        <f t="shared" si="206"/>
        <v>134.07415435000001</v>
      </c>
      <c r="J1904" s="20">
        <f>E1904+G1904+I1904</f>
        <v>1926.7452477969721</v>
      </c>
      <c r="K1904" s="20">
        <f>J1904*C1904</f>
        <v>79959.927783574341</v>
      </c>
      <c r="L1904" s="20">
        <f t="shared" si="207"/>
        <v>79959.927783574341</v>
      </c>
      <c r="M1904" s="20">
        <f t="shared" si="208"/>
        <v>0</v>
      </c>
    </row>
    <row r="1905" spans="1:13" x14ac:dyDescent="0.3">
      <c r="A1905" s="5">
        <v>37.051000000000002</v>
      </c>
      <c r="B1905" s="5">
        <v>1431</v>
      </c>
      <c r="C1905" s="5">
        <v>41.5</v>
      </c>
      <c r="D1905" s="24">
        <v>2.0896980378897614</v>
      </c>
      <c r="E1905" s="26">
        <f t="shared" si="209"/>
        <v>1274.7158031127544</v>
      </c>
      <c r="F1905" s="20">
        <f t="shared" si="203"/>
        <v>-719.60771750000004</v>
      </c>
      <c r="G1905" s="20">
        <f t="shared" si="204"/>
        <v>483.38390750000002</v>
      </c>
      <c r="H1905" s="20">
        <f t="shared" si="205"/>
        <v>6703.7077175000004</v>
      </c>
      <c r="I1905" s="20">
        <f t="shared" si="206"/>
        <v>134.07415435000001</v>
      </c>
      <c r="J1905" s="20">
        <f>E1905+G1905+I1905</f>
        <v>1892.1738649627546</v>
      </c>
      <c r="K1905" s="20">
        <f>J1905*C1905</f>
        <v>78525.215395954321</v>
      </c>
      <c r="L1905" s="20">
        <f t="shared" si="207"/>
        <v>78525.215395954321</v>
      </c>
      <c r="M1905" s="20">
        <f t="shared" si="208"/>
        <v>0</v>
      </c>
    </row>
    <row r="1906" spans="1:13" x14ac:dyDescent="0.3">
      <c r="A1906" s="5">
        <v>37.07</v>
      </c>
      <c r="B1906" s="5">
        <v>1432</v>
      </c>
      <c r="C1906" s="5">
        <v>41.6</v>
      </c>
      <c r="D1906" s="24">
        <v>2.073287051190865</v>
      </c>
      <c r="E1906" s="26">
        <f t="shared" si="209"/>
        <v>1264.7051012264276</v>
      </c>
      <c r="F1906" s="20">
        <f t="shared" si="203"/>
        <v>-723.07988480000017</v>
      </c>
      <c r="G1906" s="20">
        <f t="shared" si="204"/>
        <v>485.71627520000004</v>
      </c>
      <c r="H1906" s="20">
        <f t="shared" si="205"/>
        <v>6707.1798848000008</v>
      </c>
      <c r="I1906" s="20">
        <f t="shared" si="206"/>
        <v>134.14359769600003</v>
      </c>
      <c r="J1906" s="20">
        <f>E1906+G1906+I1906</f>
        <v>1884.5649741224279</v>
      </c>
      <c r="K1906" s="20">
        <f>J1906*C1906</f>
        <v>78397.902923493006</v>
      </c>
      <c r="L1906" s="20">
        <f t="shared" si="207"/>
        <v>78397.902923493006</v>
      </c>
      <c r="M1906" s="20">
        <f t="shared" si="208"/>
        <v>0</v>
      </c>
    </row>
    <row r="1907" spans="1:13" x14ac:dyDescent="0.3">
      <c r="A1907" s="5">
        <v>37.090000000000003</v>
      </c>
      <c r="B1907" s="5">
        <v>1433</v>
      </c>
      <c r="C1907" s="5">
        <v>41.6</v>
      </c>
      <c r="D1907" s="24">
        <v>2.1099343236792221</v>
      </c>
      <c r="E1907" s="26">
        <f t="shared" si="209"/>
        <v>1287.0599374443254</v>
      </c>
      <c r="F1907" s="20">
        <f t="shared" si="203"/>
        <v>-723.07988480000017</v>
      </c>
      <c r="G1907" s="20">
        <f t="shared" si="204"/>
        <v>485.71627520000004</v>
      </c>
      <c r="H1907" s="20">
        <f t="shared" si="205"/>
        <v>6707.1798848000008</v>
      </c>
      <c r="I1907" s="20">
        <f t="shared" si="206"/>
        <v>134.14359769600003</v>
      </c>
      <c r="J1907" s="20">
        <f>E1907+G1907+I1907</f>
        <v>1906.9198103403255</v>
      </c>
      <c r="K1907" s="20">
        <f>J1907*C1907</f>
        <v>79327.864110157549</v>
      </c>
      <c r="L1907" s="20">
        <f t="shared" si="207"/>
        <v>79327.864110157549</v>
      </c>
      <c r="M1907" s="20">
        <f t="shared" si="208"/>
        <v>0</v>
      </c>
    </row>
    <row r="1908" spans="1:13" x14ac:dyDescent="0.3">
      <c r="A1908" s="5">
        <v>37.109000000000002</v>
      </c>
      <c r="B1908" s="5">
        <v>1433</v>
      </c>
      <c r="C1908" s="5">
        <v>41.7</v>
      </c>
      <c r="D1908" s="24">
        <v>2.1430735017109788</v>
      </c>
      <c r="E1908" s="27">
        <f t="shared" si="209"/>
        <v>1307.274836043697</v>
      </c>
      <c r="F1908" s="20">
        <f t="shared" si="203"/>
        <v>-726.56040870000027</v>
      </c>
      <c r="G1908" s="20">
        <f t="shared" si="204"/>
        <v>488.05425630000008</v>
      </c>
      <c r="H1908" s="20">
        <f t="shared" si="205"/>
        <v>6710.6604087000005</v>
      </c>
      <c r="I1908" s="20">
        <f t="shared" si="206"/>
        <v>134.21320817400002</v>
      </c>
      <c r="J1908" s="20">
        <f>E1908+G1908+I1908</f>
        <v>1929.5423005176972</v>
      </c>
      <c r="K1908" s="20">
        <f>J1908*C1908</f>
        <v>80461.913931587973</v>
      </c>
      <c r="L1908" s="20">
        <f t="shared" si="207"/>
        <v>80461.913931587973</v>
      </c>
      <c r="M1908" s="20">
        <f t="shared" si="208"/>
        <v>0</v>
      </c>
    </row>
    <row r="1909" spans="1:13" x14ac:dyDescent="0.3">
      <c r="A1909" s="5">
        <v>37.128999999999998</v>
      </c>
      <c r="B1909" s="5">
        <v>1434</v>
      </c>
      <c r="C1909" s="5">
        <v>41.7</v>
      </c>
      <c r="D1909" s="24">
        <v>2.1539780114048925</v>
      </c>
      <c r="E1909" s="26">
        <f t="shared" si="209"/>
        <v>1313.9265869569845</v>
      </c>
      <c r="F1909" s="20">
        <f t="shared" si="203"/>
        <v>-726.56040870000027</v>
      </c>
      <c r="G1909" s="20">
        <f t="shared" si="204"/>
        <v>488.05425630000008</v>
      </c>
      <c r="H1909" s="20">
        <f t="shared" si="205"/>
        <v>6710.6604087000005</v>
      </c>
      <c r="I1909" s="20">
        <f t="shared" si="206"/>
        <v>134.21320817400002</v>
      </c>
      <c r="J1909" s="20">
        <f>E1909+G1909+I1909</f>
        <v>1936.1940514309847</v>
      </c>
      <c r="K1909" s="20">
        <f>J1909*C1909</f>
        <v>80739.291944672063</v>
      </c>
      <c r="L1909" s="20">
        <f t="shared" si="207"/>
        <v>80739.291944672063</v>
      </c>
      <c r="M1909" s="20">
        <f t="shared" si="208"/>
        <v>0</v>
      </c>
    </row>
    <row r="1910" spans="1:13" x14ac:dyDescent="0.3">
      <c r="A1910" s="5">
        <v>37.148000000000003</v>
      </c>
      <c r="B1910" s="5">
        <v>1435</v>
      </c>
      <c r="C1910" s="5">
        <v>41.8</v>
      </c>
      <c r="D1910" s="24">
        <v>2.0980991258771939</v>
      </c>
      <c r="E1910" s="26">
        <f t="shared" si="209"/>
        <v>1279.8404667850882</v>
      </c>
      <c r="F1910" s="20">
        <f t="shared" si="203"/>
        <v>-730.04928919999998</v>
      </c>
      <c r="G1910" s="20">
        <f t="shared" si="204"/>
        <v>490.39785079999996</v>
      </c>
      <c r="H1910" s="20">
        <f t="shared" si="205"/>
        <v>6714.1492892000006</v>
      </c>
      <c r="I1910" s="20">
        <f t="shared" si="206"/>
        <v>134.282985784</v>
      </c>
      <c r="J1910" s="20">
        <f>E1910+G1910+I1910</f>
        <v>1904.5213033690882</v>
      </c>
      <c r="K1910" s="20">
        <f>J1910*C1910</f>
        <v>79608.990480827881</v>
      </c>
      <c r="L1910" s="20">
        <f t="shared" si="207"/>
        <v>79608.990480827881</v>
      </c>
      <c r="M1910" s="20">
        <f t="shared" si="208"/>
        <v>0</v>
      </c>
    </row>
    <row r="1911" spans="1:13" x14ac:dyDescent="0.3">
      <c r="A1911" s="5">
        <v>37.167999999999999</v>
      </c>
      <c r="B1911" s="5">
        <v>1436</v>
      </c>
      <c r="C1911" s="5">
        <v>41.8</v>
      </c>
      <c r="D1911" s="24">
        <v>2.0702064712741768</v>
      </c>
      <c r="E1911" s="26">
        <f t="shared" si="209"/>
        <v>1262.8259474772478</v>
      </c>
      <c r="F1911" s="20">
        <f t="shared" si="203"/>
        <v>-730.04928919999998</v>
      </c>
      <c r="G1911" s="20">
        <f t="shared" si="204"/>
        <v>490.39785079999996</v>
      </c>
      <c r="H1911" s="20">
        <f t="shared" si="205"/>
        <v>6714.1492892000006</v>
      </c>
      <c r="I1911" s="20">
        <f t="shared" si="206"/>
        <v>134.282985784</v>
      </c>
      <c r="J1911" s="20">
        <f>E1911+G1911+I1911</f>
        <v>1887.5067840612478</v>
      </c>
      <c r="K1911" s="20">
        <f>J1911*C1911</f>
        <v>78897.783573760156</v>
      </c>
      <c r="L1911" s="20">
        <f t="shared" si="207"/>
        <v>78897.783573760156</v>
      </c>
      <c r="M1911" s="20">
        <f t="shared" si="208"/>
        <v>0</v>
      </c>
    </row>
    <row r="1912" spans="1:13" x14ac:dyDescent="0.3">
      <c r="A1912" s="5">
        <v>37.188000000000002</v>
      </c>
      <c r="B1912" s="5">
        <v>1437</v>
      </c>
      <c r="C1912" s="5">
        <v>41.9</v>
      </c>
      <c r="D1912" s="24">
        <v>2.0800992669592882</v>
      </c>
      <c r="E1912" s="27">
        <f t="shared" si="209"/>
        <v>1268.8605528451658</v>
      </c>
      <c r="F1912" s="20">
        <f t="shared" si="203"/>
        <v>-733.54652629999998</v>
      </c>
      <c r="G1912" s="20">
        <f t="shared" si="204"/>
        <v>492.74705869999997</v>
      </c>
      <c r="H1912" s="20">
        <f t="shared" si="205"/>
        <v>6717.6465263</v>
      </c>
      <c r="I1912" s="20">
        <f t="shared" si="206"/>
        <v>134.35293052599999</v>
      </c>
      <c r="J1912" s="20">
        <f>E1912+G1912+I1912</f>
        <v>1895.9605420711657</v>
      </c>
      <c r="K1912" s="20">
        <f>J1912*C1912</f>
        <v>79440.746712781838</v>
      </c>
      <c r="L1912" s="20">
        <f t="shared" si="207"/>
        <v>79440.746712781838</v>
      </c>
      <c r="M1912" s="20">
        <f t="shared" si="208"/>
        <v>0</v>
      </c>
    </row>
    <row r="1913" spans="1:13" x14ac:dyDescent="0.3">
      <c r="A1913" s="5">
        <v>37.207000000000001</v>
      </c>
      <c r="B1913" s="5">
        <v>1438</v>
      </c>
      <c r="C1913" s="5">
        <v>42</v>
      </c>
      <c r="D1913" s="24">
        <v>2.1280609977575082</v>
      </c>
      <c r="E1913" s="26">
        <f t="shared" si="209"/>
        <v>1298.1172086320801</v>
      </c>
      <c r="F1913" s="20">
        <f t="shared" si="203"/>
        <v>-737.05212000000006</v>
      </c>
      <c r="G1913" s="20">
        <f t="shared" si="204"/>
        <v>495.10187999999999</v>
      </c>
      <c r="H1913" s="20">
        <f t="shared" si="205"/>
        <v>6721.1521200000007</v>
      </c>
      <c r="I1913" s="20">
        <f t="shared" si="206"/>
        <v>134.42304240000001</v>
      </c>
      <c r="J1913" s="20">
        <f>E1913+G1913+I1913</f>
        <v>1927.64213103208</v>
      </c>
      <c r="K1913" s="20">
        <f>J1913*C1913</f>
        <v>80960.969503347354</v>
      </c>
      <c r="L1913" s="20">
        <f t="shared" si="207"/>
        <v>80960.969503347354</v>
      </c>
      <c r="M1913" s="20">
        <f t="shared" si="208"/>
        <v>0</v>
      </c>
    </row>
    <row r="1914" spans="1:13" x14ac:dyDescent="0.3">
      <c r="A1914" s="5">
        <v>37.226999999999997</v>
      </c>
      <c r="B1914" s="5">
        <v>1438</v>
      </c>
      <c r="C1914" s="5">
        <v>42</v>
      </c>
      <c r="D1914" s="24">
        <v>2.1563706225316932</v>
      </c>
      <c r="E1914" s="26">
        <f t="shared" si="209"/>
        <v>1315.3860797443328</v>
      </c>
      <c r="F1914" s="20">
        <f t="shared" si="203"/>
        <v>-737.05212000000006</v>
      </c>
      <c r="G1914" s="20">
        <f t="shared" si="204"/>
        <v>495.10187999999999</v>
      </c>
      <c r="H1914" s="20">
        <f t="shared" si="205"/>
        <v>6721.1521200000007</v>
      </c>
      <c r="I1914" s="20">
        <f t="shared" si="206"/>
        <v>134.42304240000001</v>
      </c>
      <c r="J1914" s="20">
        <f>E1914+G1914+I1914</f>
        <v>1944.9110021443328</v>
      </c>
      <c r="K1914" s="20">
        <f>J1914*C1914</f>
        <v>81686.26209006198</v>
      </c>
      <c r="L1914" s="20">
        <f t="shared" si="207"/>
        <v>81686.26209006198</v>
      </c>
      <c r="M1914" s="20">
        <f t="shared" si="208"/>
        <v>0</v>
      </c>
    </row>
    <row r="1915" spans="1:13" x14ac:dyDescent="0.3">
      <c r="A1915" s="5">
        <v>37.246000000000002</v>
      </c>
      <c r="B1915" s="5">
        <v>1439</v>
      </c>
      <c r="C1915" s="5">
        <v>42.1</v>
      </c>
      <c r="D1915" s="24">
        <v>2.1652041145430214</v>
      </c>
      <c r="E1915" s="26">
        <f t="shared" si="209"/>
        <v>1320.774509871243</v>
      </c>
      <c r="F1915" s="20">
        <f t="shared" si="203"/>
        <v>-740.56607030000009</v>
      </c>
      <c r="G1915" s="20">
        <f t="shared" si="204"/>
        <v>497.46231470000009</v>
      </c>
      <c r="H1915" s="20">
        <f t="shared" si="205"/>
        <v>6724.6660703000007</v>
      </c>
      <c r="I1915" s="20">
        <f t="shared" si="206"/>
        <v>134.49332140600001</v>
      </c>
      <c r="J1915" s="20">
        <f>E1915+G1915+I1915</f>
        <v>1952.7301459772432</v>
      </c>
      <c r="K1915" s="20">
        <f>J1915*C1915</f>
        <v>82209.93914564194</v>
      </c>
      <c r="L1915" s="20">
        <f t="shared" si="207"/>
        <v>82209.93914564194</v>
      </c>
      <c r="M1915" s="20">
        <f t="shared" si="208"/>
        <v>0</v>
      </c>
    </row>
    <row r="1916" spans="1:13" x14ac:dyDescent="0.3">
      <c r="A1916" s="5">
        <v>37.265999999999998</v>
      </c>
      <c r="B1916" s="5">
        <v>1440</v>
      </c>
      <c r="C1916" s="5">
        <v>42.1</v>
      </c>
      <c r="D1916" s="24">
        <v>2.1704431563088282</v>
      </c>
      <c r="E1916" s="27">
        <f t="shared" si="209"/>
        <v>1323.9703253483851</v>
      </c>
      <c r="F1916" s="20">
        <f t="shared" si="203"/>
        <v>-740.56607030000009</v>
      </c>
      <c r="G1916" s="20">
        <f t="shared" si="204"/>
        <v>497.46231470000009</v>
      </c>
      <c r="H1916" s="20">
        <f t="shared" si="205"/>
        <v>6724.6660703000007</v>
      </c>
      <c r="I1916" s="20">
        <f t="shared" si="206"/>
        <v>134.49332140600001</v>
      </c>
      <c r="J1916" s="20">
        <f>E1916+G1916+I1916</f>
        <v>1955.9259614543851</v>
      </c>
      <c r="K1916" s="20">
        <f>J1916*C1916</f>
        <v>82344.482977229607</v>
      </c>
      <c r="L1916" s="20">
        <f t="shared" si="207"/>
        <v>82344.482977229607</v>
      </c>
      <c r="M1916" s="20">
        <f t="shared" si="208"/>
        <v>0</v>
      </c>
    </row>
    <row r="1917" spans="1:13" x14ac:dyDescent="0.3">
      <c r="A1917" s="5">
        <v>37.284999999999997</v>
      </c>
      <c r="B1917" s="5">
        <v>1441</v>
      </c>
      <c r="C1917" s="5">
        <v>42.2</v>
      </c>
      <c r="D1917" s="24">
        <v>2.1443472527445282</v>
      </c>
      <c r="E1917" s="26">
        <f t="shared" si="209"/>
        <v>1308.0518241741622</v>
      </c>
      <c r="F1917" s="20">
        <f t="shared" si="203"/>
        <v>-744.08837720000008</v>
      </c>
      <c r="G1917" s="20">
        <f t="shared" si="204"/>
        <v>499.82836280000004</v>
      </c>
      <c r="H1917" s="20">
        <f t="shared" si="205"/>
        <v>6728.1883772000001</v>
      </c>
      <c r="I1917" s="20">
        <f t="shared" si="206"/>
        <v>134.563767544</v>
      </c>
      <c r="J1917" s="20">
        <f>E1917+G1917+I1917</f>
        <v>1942.4439545181624</v>
      </c>
      <c r="K1917" s="20">
        <f>J1917*C1917</f>
        <v>81971.134880666461</v>
      </c>
      <c r="L1917" s="20">
        <f t="shared" si="207"/>
        <v>81971.134880666461</v>
      </c>
      <c r="M1917" s="20">
        <f t="shared" si="208"/>
        <v>0</v>
      </c>
    </row>
    <row r="1918" spans="1:13" x14ac:dyDescent="0.3">
      <c r="A1918" s="5">
        <v>37.305</v>
      </c>
      <c r="B1918" s="5">
        <v>1442</v>
      </c>
      <c r="C1918" s="5">
        <v>42.2</v>
      </c>
      <c r="D1918" s="24">
        <v>2.1300512541399068</v>
      </c>
      <c r="E1918" s="26">
        <f t="shared" si="209"/>
        <v>1299.3312650253431</v>
      </c>
      <c r="F1918" s="20">
        <f t="shared" si="203"/>
        <v>-744.08837720000008</v>
      </c>
      <c r="G1918" s="20">
        <f t="shared" si="204"/>
        <v>499.82836280000004</v>
      </c>
      <c r="H1918" s="20">
        <f t="shared" si="205"/>
        <v>6728.1883772000001</v>
      </c>
      <c r="I1918" s="20">
        <f t="shared" si="206"/>
        <v>134.563767544</v>
      </c>
      <c r="J1918" s="20">
        <f>E1918+G1918+I1918</f>
        <v>1933.7233953693433</v>
      </c>
      <c r="K1918" s="20">
        <f>J1918*C1918</f>
        <v>81603.127284586299</v>
      </c>
      <c r="L1918" s="20">
        <f t="shared" si="207"/>
        <v>81603.127284586299</v>
      </c>
      <c r="M1918" s="20">
        <f t="shared" si="208"/>
        <v>0</v>
      </c>
    </row>
    <row r="1919" spans="1:13" x14ac:dyDescent="0.3">
      <c r="A1919" s="5">
        <v>37.323999999999998</v>
      </c>
      <c r="B1919" s="5">
        <v>1443</v>
      </c>
      <c r="C1919" s="5">
        <v>42.3</v>
      </c>
      <c r="D1919" s="24">
        <v>2.105109790522802</v>
      </c>
      <c r="E1919" s="26">
        <f t="shared" si="209"/>
        <v>1284.1169722189093</v>
      </c>
      <c r="F1919" s="20">
        <f t="shared" si="203"/>
        <v>-747.61904069999991</v>
      </c>
      <c r="G1919" s="20">
        <f t="shared" si="204"/>
        <v>502.20002429999994</v>
      </c>
      <c r="H1919" s="20">
        <f t="shared" si="205"/>
        <v>6731.7190406999998</v>
      </c>
      <c r="I1919" s="20">
        <f t="shared" si="206"/>
        <v>134.634380814</v>
      </c>
      <c r="J1919" s="20">
        <f>E1919+G1919+I1919</f>
        <v>1920.9513773329093</v>
      </c>
      <c r="K1919" s="20">
        <f>J1919*C1919</f>
        <v>81256.243261182055</v>
      </c>
      <c r="L1919" s="20">
        <f t="shared" si="207"/>
        <v>81256.243261182055</v>
      </c>
      <c r="M1919" s="20">
        <f t="shared" si="208"/>
        <v>0</v>
      </c>
    </row>
    <row r="1920" spans="1:13" x14ac:dyDescent="0.3">
      <c r="A1920" s="5">
        <v>37.344000000000001</v>
      </c>
      <c r="B1920" s="5">
        <v>1443</v>
      </c>
      <c r="C1920" s="5">
        <v>42.3</v>
      </c>
      <c r="D1920" s="24">
        <v>2.1117540272168034</v>
      </c>
      <c r="E1920" s="27">
        <f t="shared" si="209"/>
        <v>1288.1699566022501</v>
      </c>
      <c r="F1920" s="20">
        <f t="shared" si="203"/>
        <v>-747.61904069999991</v>
      </c>
      <c r="G1920" s="20">
        <f t="shared" si="204"/>
        <v>502.20002429999994</v>
      </c>
      <c r="H1920" s="20">
        <f t="shared" si="205"/>
        <v>6731.7190406999998</v>
      </c>
      <c r="I1920" s="20">
        <f t="shared" si="206"/>
        <v>134.634380814</v>
      </c>
      <c r="J1920" s="20">
        <f>E1920+G1920+I1920</f>
        <v>1925.0043617162501</v>
      </c>
      <c r="K1920" s="20">
        <f>J1920*C1920</f>
        <v>81427.684500597374</v>
      </c>
      <c r="L1920" s="20">
        <f t="shared" si="207"/>
        <v>81427.684500597374</v>
      </c>
      <c r="M1920" s="20">
        <f t="shared" si="208"/>
        <v>0</v>
      </c>
    </row>
    <row r="1921" spans="1:13" x14ac:dyDescent="0.3">
      <c r="A1921" s="5">
        <v>37.363</v>
      </c>
      <c r="B1921" s="5">
        <v>1444</v>
      </c>
      <c r="C1921" s="5">
        <v>42.4</v>
      </c>
      <c r="D1921" s="24">
        <v>2.1262150527475012</v>
      </c>
      <c r="E1921" s="26">
        <f t="shared" si="209"/>
        <v>1296.9911821759758</v>
      </c>
      <c r="F1921" s="20">
        <f t="shared" si="203"/>
        <v>-751.15806079999993</v>
      </c>
      <c r="G1921" s="20">
        <f t="shared" si="204"/>
        <v>504.57729920000003</v>
      </c>
      <c r="H1921" s="20">
        <f t="shared" si="205"/>
        <v>6735.2580608000007</v>
      </c>
      <c r="I1921" s="20">
        <f t="shared" si="206"/>
        <v>134.70516121600002</v>
      </c>
      <c r="J1921" s="20">
        <f>E1921+G1921+I1921</f>
        <v>1936.2736425919759</v>
      </c>
      <c r="K1921" s="20">
        <f>J1921*C1921</f>
        <v>82098.00244589978</v>
      </c>
      <c r="L1921" s="20">
        <f t="shared" si="207"/>
        <v>82098.00244589978</v>
      </c>
      <c r="M1921" s="20">
        <f t="shared" si="208"/>
        <v>0</v>
      </c>
    </row>
    <row r="1922" spans="1:13" x14ac:dyDescent="0.3">
      <c r="A1922" s="5">
        <v>37.383000000000003</v>
      </c>
      <c r="B1922" s="5">
        <v>1445</v>
      </c>
      <c r="C1922" s="5">
        <v>42.5</v>
      </c>
      <c r="D1922" s="24">
        <v>2.1594620163451292</v>
      </c>
      <c r="E1922" s="26">
        <f t="shared" si="209"/>
        <v>1317.2718299705289</v>
      </c>
      <c r="F1922" s="20">
        <f t="shared" si="203"/>
        <v>-754.70543750000002</v>
      </c>
      <c r="G1922" s="20">
        <f t="shared" si="204"/>
        <v>506.96018749999996</v>
      </c>
      <c r="H1922" s="20">
        <f t="shared" si="205"/>
        <v>6738.8054375000002</v>
      </c>
      <c r="I1922" s="20">
        <f t="shared" si="206"/>
        <v>134.77610874999999</v>
      </c>
      <c r="J1922" s="20">
        <f>E1922+G1922+I1922</f>
        <v>1959.0081262205288</v>
      </c>
      <c r="K1922" s="20">
        <f>J1922*C1922</f>
        <v>83257.845364372479</v>
      </c>
      <c r="L1922" s="20">
        <f t="shared" si="207"/>
        <v>83257.845364372479</v>
      </c>
      <c r="M1922" s="20">
        <f t="shared" si="208"/>
        <v>0</v>
      </c>
    </row>
    <row r="1923" spans="1:13" x14ac:dyDescent="0.3">
      <c r="A1923" s="5">
        <v>37.402000000000001</v>
      </c>
      <c r="B1923" s="5">
        <v>1446</v>
      </c>
      <c r="C1923" s="5">
        <v>42.5</v>
      </c>
      <c r="D1923" s="24">
        <v>2.1665465645252926</v>
      </c>
      <c r="E1923" s="26">
        <f t="shared" si="209"/>
        <v>1321.5934043604284</v>
      </c>
      <c r="F1923" s="20">
        <f t="shared" si="203"/>
        <v>-754.70543750000002</v>
      </c>
      <c r="G1923" s="20">
        <f t="shared" si="204"/>
        <v>506.96018749999996</v>
      </c>
      <c r="H1923" s="20">
        <f t="shared" si="205"/>
        <v>6738.8054375000002</v>
      </c>
      <c r="I1923" s="20">
        <f t="shared" si="206"/>
        <v>134.77610874999999</v>
      </c>
      <c r="J1923" s="20">
        <f>E1923+G1923+I1923</f>
        <v>1963.3297006104283</v>
      </c>
      <c r="K1923" s="20">
        <f>J1923*C1923</f>
        <v>83441.512275943198</v>
      </c>
      <c r="L1923" s="20">
        <f t="shared" si="207"/>
        <v>83441.512275943198</v>
      </c>
      <c r="M1923" s="20">
        <f t="shared" si="208"/>
        <v>0</v>
      </c>
    </row>
    <row r="1924" spans="1:13" x14ac:dyDescent="0.3">
      <c r="A1924" s="5">
        <v>37.421999999999997</v>
      </c>
      <c r="B1924" s="5">
        <v>1447</v>
      </c>
      <c r="C1924" s="5">
        <v>42.6</v>
      </c>
      <c r="D1924" s="24">
        <v>2.1730750696872625</v>
      </c>
      <c r="E1924" s="27">
        <f t="shared" si="209"/>
        <v>1325.57579250923</v>
      </c>
      <c r="F1924" s="20">
        <f t="shared" si="203"/>
        <v>-758.26117080000006</v>
      </c>
      <c r="G1924" s="20">
        <f t="shared" si="204"/>
        <v>509.34868920000008</v>
      </c>
      <c r="H1924" s="20">
        <f t="shared" si="205"/>
        <v>6742.3611708000008</v>
      </c>
      <c r="I1924" s="20">
        <f t="shared" si="206"/>
        <v>134.84722341600002</v>
      </c>
      <c r="J1924" s="20">
        <f>E1924+G1924+I1924</f>
        <v>1969.7717051252303</v>
      </c>
      <c r="K1924" s="20">
        <f>J1924*C1924</f>
        <v>83912.274638334813</v>
      </c>
      <c r="L1924" s="20">
        <f t="shared" si="207"/>
        <v>83912.274638334813</v>
      </c>
      <c r="M1924" s="20">
        <f t="shared" si="208"/>
        <v>0</v>
      </c>
    </row>
    <row r="1925" spans="1:13" x14ac:dyDescent="0.3">
      <c r="A1925" s="5">
        <v>37.441000000000003</v>
      </c>
      <c r="B1925" s="5">
        <v>1447</v>
      </c>
      <c r="C1925" s="5">
        <v>42.6</v>
      </c>
      <c r="D1925" s="24">
        <v>2.2135774656333855</v>
      </c>
      <c r="E1925" s="26">
        <f t="shared" si="209"/>
        <v>1350.2822540363652</v>
      </c>
      <c r="F1925" s="20">
        <f t="shared" si="203"/>
        <v>-758.26117080000006</v>
      </c>
      <c r="G1925" s="20">
        <f t="shared" si="204"/>
        <v>509.34868920000008</v>
      </c>
      <c r="H1925" s="20">
        <f t="shared" si="205"/>
        <v>6742.3611708000008</v>
      </c>
      <c r="I1925" s="20">
        <f t="shared" si="206"/>
        <v>134.84722341600002</v>
      </c>
      <c r="J1925" s="20">
        <f>E1925+G1925+I1925</f>
        <v>1994.4781666523654</v>
      </c>
      <c r="K1925" s="20">
        <f>J1925*C1925</f>
        <v>84964.769899390769</v>
      </c>
      <c r="L1925" s="20">
        <f t="shared" si="207"/>
        <v>84964.769899390769</v>
      </c>
      <c r="M1925" s="20">
        <f t="shared" si="208"/>
        <v>0</v>
      </c>
    </row>
    <row r="1926" spans="1:13" x14ac:dyDescent="0.3">
      <c r="A1926" s="5">
        <v>37.460999999999999</v>
      </c>
      <c r="B1926" s="5">
        <v>1448</v>
      </c>
      <c r="C1926" s="5">
        <v>42.7</v>
      </c>
      <c r="D1926" s="24">
        <v>2.2400968049873757</v>
      </c>
      <c r="E1926" s="26">
        <f t="shared" si="209"/>
        <v>1366.4590510422993</v>
      </c>
      <c r="F1926" s="20">
        <f t="shared" si="203"/>
        <v>-761.82526070000006</v>
      </c>
      <c r="G1926" s="20">
        <f t="shared" si="204"/>
        <v>511.7428043000001</v>
      </c>
      <c r="H1926" s="20">
        <f t="shared" si="205"/>
        <v>6745.9252607000008</v>
      </c>
      <c r="I1926" s="20">
        <f t="shared" si="206"/>
        <v>134.91850521400002</v>
      </c>
      <c r="J1926" s="20">
        <f>E1926+G1926+I1926</f>
        <v>2013.1203605562996</v>
      </c>
      <c r="K1926" s="20">
        <f>J1926*C1926</f>
        <v>85960.239395754004</v>
      </c>
      <c r="L1926" s="20">
        <f t="shared" si="207"/>
        <v>85960.239395754004</v>
      </c>
      <c r="M1926" s="20">
        <f t="shared" si="208"/>
        <v>0</v>
      </c>
    </row>
    <row r="1927" spans="1:13" x14ac:dyDescent="0.3">
      <c r="A1927" s="5">
        <v>37.479999999999997</v>
      </c>
      <c r="B1927" s="5">
        <v>1449</v>
      </c>
      <c r="C1927" s="5">
        <v>42.7</v>
      </c>
      <c r="D1927" s="24">
        <v>2.2238986697529639</v>
      </c>
      <c r="E1927" s="26">
        <f t="shared" si="209"/>
        <v>1356.5781885493079</v>
      </c>
      <c r="F1927" s="20">
        <f t="shared" si="203"/>
        <v>-761.82526070000006</v>
      </c>
      <c r="G1927" s="20">
        <f t="shared" si="204"/>
        <v>511.7428043000001</v>
      </c>
      <c r="H1927" s="20">
        <f t="shared" si="205"/>
        <v>6745.9252607000008</v>
      </c>
      <c r="I1927" s="20">
        <f t="shared" si="206"/>
        <v>134.91850521400002</v>
      </c>
      <c r="J1927" s="20">
        <f>E1927+G1927+I1927</f>
        <v>2003.239498063308</v>
      </c>
      <c r="K1927" s="20">
        <f>J1927*C1927</f>
        <v>85538.326567303258</v>
      </c>
      <c r="L1927" s="20">
        <f t="shared" si="207"/>
        <v>85538.326567303258</v>
      </c>
      <c r="M1927" s="20">
        <f t="shared" si="208"/>
        <v>0</v>
      </c>
    </row>
    <row r="1928" spans="1:13" x14ac:dyDescent="0.3">
      <c r="A1928" s="5">
        <v>37.5</v>
      </c>
      <c r="B1928" s="5">
        <v>1450</v>
      </c>
      <c r="C1928" s="5">
        <v>42.8</v>
      </c>
      <c r="D1928" s="24">
        <v>2.1551607646052657</v>
      </c>
      <c r="E1928" s="27">
        <f t="shared" si="209"/>
        <v>1314.6480664092121</v>
      </c>
      <c r="F1928" s="20">
        <f t="shared" si="203"/>
        <v>-765.3977071999999</v>
      </c>
      <c r="G1928" s="20">
        <f t="shared" si="204"/>
        <v>514.14253279999991</v>
      </c>
      <c r="H1928" s="20">
        <f t="shared" si="205"/>
        <v>6749.4977072000001</v>
      </c>
      <c r="I1928" s="20">
        <f t="shared" si="206"/>
        <v>134.989954144</v>
      </c>
      <c r="J1928" s="20">
        <f>E1928+G1928+I1928</f>
        <v>1963.7805533532119</v>
      </c>
      <c r="K1928" s="20">
        <f>J1928*C1928</f>
        <v>84049.807683517458</v>
      </c>
      <c r="L1928" s="20">
        <f t="shared" si="207"/>
        <v>84049.807683517458</v>
      </c>
      <c r="M1928" s="20">
        <f t="shared" si="208"/>
        <v>0</v>
      </c>
    </row>
    <row r="1929" spans="1:13" x14ac:dyDescent="0.3">
      <c r="A1929" s="5">
        <v>37.520000000000003</v>
      </c>
      <c r="B1929" s="5">
        <v>1451</v>
      </c>
      <c r="C1929" s="5">
        <v>42.9</v>
      </c>
      <c r="D1929" s="24">
        <v>2.1029214143585571</v>
      </c>
      <c r="E1929" s="26">
        <f t="shared" si="209"/>
        <v>1282.7820627587198</v>
      </c>
      <c r="F1929" s="20">
        <f t="shared" ref="F1929:F1992" si="210">0.5*(C1929^2)*$F$1*$D$2</f>
        <v>-768.97851029999993</v>
      </c>
      <c r="G1929" s="20">
        <f t="shared" ref="G1929:G1992" si="211">0.5*(C1929^2)*$F$2*$D$2</f>
        <v>516.54787469999997</v>
      </c>
      <c r="H1929" s="20">
        <f t="shared" ref="H1929:H1992" si="212">$H$1-F1929</f>
        <v>6753.0785102999998</v>
      </c>
      <c r="I1929" s="20">
        <f t="shared" ref="I1929:I1992" si="213">H1929*$H$2</f>
        <v>135.061570206</v>
      </c>
      <c r="J1929" s="20">
        <f>E1929+G1929+I1929</f>
        <v>1934.3915076647197</v>
      </c>
      <c r="K1929" s="20">
        <f>J1929*C1929</f>
        <v>82985.39567881648</v>
      </c>
      <c r="L1929" s="20">
        <f t="shared" ref="L1929:L1992" si="214">IF(K1929&lt;0,0,K1929)</f>
        <v>82985.39567881648</v>
      </c>
      <c r="M1929" s="20">
        <f t="shared" ref="M1929:M1992" si="215">IF(K1929&gt;0,0,K1929)</f>
        <v>0</v>
      </c>
    </row>
    <row r="1930" spans="1:13" x14ac:dyDescent="0.3">
      <c r="A1930" s="5">
        <v>37.539000000000001</v>
      </c>
      <c r="B1930" s="5">
        <v>1452</v>
      </c>
      <c r="C1930" s="5">
        <v>42.9</v>
      </c>
      <c r="D1930" s="24">
        <v>2.0903947568042547</v>
      </c>
      <c r="E1930" s="26">
        <f t="shared" si="209"/>
        <v>1275.1408016505954</v>
      </c>
      <c r="F1930" s="20">
        <f t="shared" si="210"/>
        <v>-768.97851029999993</v>
      </c>
      <c r="G1930" s="20">
        <f t="shared" si="211"/>
        <v>516.54787469999997</v>
      </c>
      <c r="H1930" s="20">
        <f t="shared" si="212"/>
        <v>6753.0785102999998</v>
      </c>
      <c r="I1930" s="20">
        <f t="shared" si="213"/>
        <v>135.061570206</v>
      </c>
      <c r="J1930" s="20">
        <f>E1930+G1930+I1930</f>
        <v>1926.7502465565954</v>
      </c>
      <c r="K1930" s="20">
        <f>J1930*C1930</f>
        <v>82657.585577277932</v>
      </c>
      <c r="L1930" s="20">
        <f t="shared" si="214"/>
        <v>82657.585577277932</v>
      </c>
      <c r="M1930" s="20">
        <f t="shared" si="215"/>
        <v>0</v>
      </c>
    </row>
    <row r="1931" spans="1:13" x14ac:dyDescent="0.3">
      <c r="A1931" s="5">
        <v>37.558999999999997</v>
      </c>
      <c r="B1931" s="5">
        <v>1453</v>
      </c>
      <c r="C1931" s="5">
        <v>43</v>
      </c>
      <c r="D1931" s="24">
        <v>2.1053430659870251</v>
      </c>
      <c r="E1931" s="26">
        <f t="shared" si="209"/>
        <v>1284.2592702520853</v>
      </c>
      <c r="F1931" s="20">
        <f t="shared" si="210"/>
        <v>-772.56767000000002</v>
      </c>
      <c r="G1931" s="20">
        <f t="shared" si="211"/>
        <v>518.95883000000003</v>
      </c>
      <c r="H1931" s="20">
        <f t="shared" si="212"/>
        <v>6756.6676700000007</v>
      </c>
      <c r="I1931" s="20">
        <f t="shared" si="213"/>
        <v>135.1333534</v>
      </c>
      <c r="J1931" s="20">
        <f>E1931+G1931+I1931</f>
        <v>1938.3514536520854</v>
      </c>
      <c r="K1931" s="20">
        <f>J1931*C1931</f>
        <v>83349.112507039667</v>
      </c>
      <c r="L1931" s="20">
        <f t="shared" si="214"/>
        <v>83349.112507039667</v>
      </c>
      <c r="M1931" s="20">
        <f t="shared" si="215"/>
        <v>0</v>
      </c>
    </row>
    <row r="1932" spans="1:13" x14ac:dyDescent="0.3">
      <c r="A1932" s="5">
        <v>37.578000000000003</v>
      </c>
      <c r="B1932" s="5">
        <v>1453</v>
      </c>
      <c r="C1932" s="5">
        <v>43</v>
      </c>
      <c r="D1932" s="24">
        <v>2.1089768673844609</v>
      </c>
      <c r="E1932" s="27">
        <f t="shared" ref="E1932:E1995" si="216">$D$1*D1932</f>
        <v>1286.4758891045212</v>
      </c>
      <c r="F1932" s="20">
        <f t="shared" si="210"/>
        <v>-772.56767000000002</v>
      </c>
      <c r="G1932" s="20">
        <f t="shared" si="211"/>
        <v>518.95883000000003</v>
      </c>
      <c r="H1932" s="20">
        <f t="shared" si="212"/>
        <v>6756.6676700000007</v>
      </c>
      <c r="I1932" s="20">
        <f t="shared" si="213"/>
        <v>135.1333534</v>
      </c>
      <c r="J1932" s="20">
        <f>E1932+G1932+I1932</f>
        <v>1940.5680725045213</v>
      </c>
      <c r="K1932" s="20">
        <f>J1932*C1932</f>
        <v>83444.427117694417</v>
      </c>
      <c r="L1932" s="20">
        <f t="shared" si="214"/>
        <v>83444.427117694417</v>
      </c>
      <c r="M1932" s="20">
        <f t="shared" si="215"/>
        <v>0</v>
      </c>
    </row>
    <row r="1933" spans="1:13" x14ac:dyDescent="0.3">
      <c r="A1933" s="5">
        <v>37.597999999999999</v>
      </c>
      <c r="B1933" s="5">
        <v>1454</v>
      </c>
      <c r="C1933" s="5">
        <v>43.1</v>
      </c>
      <c r="D1933" s="24">
        <v>2.0896677566246131</v>
      </c>
      <c r="E1933" s="26">
        <f t="shared" si="216"/>
        <v>1274.6973315410139</v>
      </c>
      <c r="F1933" s="20">
        <f t="shared" si="210"/>
        <v>-776.16518630000019</v>
      </c>
      <c r="G1933" s="20">
        <f t="shared" si="211"/>
        <v>521.37539870000001</v>
      </c>
      <c r="H1933" s="20">
        <f t="shared" si="212"/>
        <v>6760.265186300001</v>
      </c>
      <c r="I1933" s="20">
        <f t="shared" si="213"/>
        <v>135.20530372600001</v>
      </c>
      <c r="J1933" s="20">
        <f>E1933+G1933+I1933</f>
        <v>1931.2780339670139</v>
      </c>
      <c r="K1933" s="20">
        <f>J1933*C1933</f>
        <v>83238.083263978304</v>
      </c>
      <c r="L1933" s="20">
        <f t="shared" si="214"/>
        <v>83238.083263978304</v>
      </c>
      <c r="M1933" s="20">
        <f t="shared" si="215"/>
        <v>0</v>
      </c>
    </row>
    <row r="1934" spans="1:13" x14ac:dyDescent="0.3">
      <c r="A1934" s="5">
        <v>37.616999999999997</v>
      </c>
      <c r="B1934" s="5">
        <v>1455</v>
      </c>
      <c r="C1934" s="5">
        <v>43.1</v>
      </c>
      <c r="D1934" s="24">
        <v>2.1013145304293102</v>
      </c>
      <c r="E1934" s="26">
        <f t="shared" si="216"/>
        <v>1281.8018635618791</v>
      </c>
      <c r="F1934" s="20">
        <f t="shared" si="210"/>
        <v>-776.16518630000019</v>
      </c>
      <c r="G1934" s="20">
        <f t="shared" si="211"/>
        <v>521.37539870000001</v>
      </c>
      <c r="H1934" s="20">
        <f t="shared" si="212"/>
        <v>6760.265186300001</v>
      </c>
      <c r="I1934" s="20">
        <f t="shared" si="213"/>
        <v>135.20530372600001</v>
      </c>
      <c r="J1934" s="20">
        <f>E1934+G1934+I1934</f>
        <v>1938.3825659878792</v>
      </c>
      <c r="K1934" s="20">
        <f>J1934*C1934</f>
        <v>83544.288594077589</v>
      </c>
      <c r="L1934" s="20">
        <f t="shared" si="214"/>
        <v>83544.288594077589</v>
      </c>
      <c r="M1934" s="20">
        <f t="shared" si="215"/>
        <v>0</v>
      </c>
    </row>
    <row r="1935" spans="1:13" x14ac:dyDescent="0.3">
      <c r="A1935" s="5">
        <v>37.637</v>
      </c>
      <c r="B1935" s="5">
        <v>1456</v>
      </c>
      <c r="C1935" s="5">
        <v>43.2</v>
      </c>
      <c r="D1935" s="24">
        <v>2.1336036494180863</v>
      </c>
      <c r="E1935" s="26">
        <f t="shared" si="216"/>
        <v>1301.4982261450327</v>
      </c>
      <c r="F1935" s="20">
        <f t="shared" si="210"/>
        <v>-779.7710592000002</v>
      </c>
      <c r="G1935" s="20">
        <f t="shared" si="211"/>
        <v>523.79758080000011</v>
      </c>
      <c r="H1935" s="20">
        <f t="shared" si="212"/>
        <v>6763.8710592000007</v>
      </c>
      <c r="I1935" s="20">
        <f t="shared" si="213"/>
        <v>135.27742118400002</v>
      </c>
      <c r="J1935" s="20">
        <f>E1935+G1935+I1935</f>
        <v>1960.5732281290329</v>
      </c>
      <c r="K1935" s="20">
        <f>J1935*C1935</f>
        <v>84696.763455174223</v>
      </c>
      <c r="L1935" s="20">
        <f t="shared" si="214"/>
        <v>84696.763455174223</v>
      </c>
      <c r="M1935" s="20">
        <f t="shared" si="215"/>
        <v>0</v>
      </c>
    </row>
    <row r="1936" spans="1:13" x14ac:dyDescent="0.3">
      <c r="A1936" s="5">
        <v>37.655999999999999</v>
      </c>
      <c r="B1936" s="5">
        <v>1457</v>
      </c>
      <c r="C1936" s="5">
        <v>43.2</v>
      </c>
      <c r="D1936" s="24">
        <v>2.1696945046261678</v>
      </c>
      <c r="E1936" s="27">
        <f t="shared" si="216"/>
        <v>1323.5136478219624</v>
      </c>
      <c r="F1936" s="20">
        <f t="shared" si="210"/>
        <v>-779.7710592000002</v>
      </c>
      <c r="G1936" s="20">
        <f t="shared" si="211"/>
        <v>523.79758080000011</v>
      </c>
      <c r="H1936" s="20">
        <f t="shared" si="212"/>
        <v>6763.8710592000007</v>
      </c>
      <c r="I1936" s="20">
        <f t="shared" si="213"/>
        <v>135.27742118400002</v>
      </c>
      <c r="J1936" s="20">
        <f>E1936+G1936+I1936</f>
        <v>1982.5886498059626</v>
      </c>
      <c r="K1936" s="20">
        <f>J1936*C1936</f>
        <v>85647.829671617597</v>
      </c>
      <c r="L1936" s="20">
        <f t="shared" si="214"/>
        <v>85647.829671617597</v>
      </c>
      <c r="M1936" s="20">
        <f t="shared" si="215"/>
        <v>0</v>
      </c>
    </row>
    <row r="1937" spans="1:13" x14ac:dyDescent="0.3">
      <c r="A1937" s="5">
        <v>37.676000000000002</v>
      </c>
      <c r="B1937" s="5">
        <v>1458</v>
      </c>
      <c r="C1937" s="5">
        <v>43.3</v>
      </c>
      <c r="D1937" s="24">
        <v>2.1672102916847922</v>
      </c>
      <c r="E1937" s="26">
        <f t="shared" si="216"/>
        <v>1321.9982779277232</v>
      </c>
      <c r="F1937" s="20">
        <f t="shared" si="210"/>
        <v>-783.38528869999993</v>
      </c>
      <c r="G1937" s="20">
        <f t="shared" si="211"/>
        <v>526.22537629999988</v>
      </c>
      <c r="H1937" s="20">
        <f t="shared" si="212"/>
        <v>6767.4852887000006</v>
      </c>
      <c r="I1937" s="20">
        <f t="shared" si="213"/>
        <v>135.34970577400003</v>
      </c>
      <c r="J1937" s="20">
        <f>E1937+G1937+I1937</f>
        <v>1983.5733600017231</v>
      </c>
      <c r="K1937" s="20">
        <f>J1937*C1937</f>
        <v>85888.726488074608</v>
      </c>
      <c r="L1937" s="20">
        <f t="shared" si="214"/>
        <v>85888.726488074608</v>
      </c>
      <c r="M1937" s="20">
        <f t="shared" si="215"/>
        <v>0</v>
      </c>
    </row>
    <row r="1938" spans="1:13" x14ac:dyDescent="0.3">
      <c r="A1938" s="5">
        <v>37.695</v>
      </c>
      <c r="B1938" s="5">
        <v>1458</v>
      </c>
      <c r="C1938" s="5">
        <v>43.4</v>
      </c>
      <c r="D1938" s="24">
        <v>2.1470190332529588</v>
      </c>
      <c r="E1938" s="26">
        <f t="shared" si="216"/>
        <v>1309.681610284305</v>
      </c>
      <c r="F1938" s="20">
        <f t="shared" si="210"/>
        <v>-787.00787479999997</v>
      </c>
      <c r="G1938" s="20">
        <f t="shared" si="211"/>
        <v>528.65878520000001</v>
      </c>
      <c r="H1938" s="20">
        <f t="shared" si="212"/>
        <v>6771.1078748</v>
      </c>
      <c r="I1938" s="20">
        <f t="shared" si="213"/>
        <v>135.42215749600001</v>
      </c>
      <c r="J1938" s="20">
        <f>E1938+G1938+I1938</f>
        <v>1973.7625529803049</v>
      </c>
      <c r="K1938" s="20">
        <f>J1938*C1938</f>
        <v>85661.294799345225</v>
      </c>
      <c r="L1938" s="20">
        <f t="shared" si="214"/>
        <v>85661.294799345225</v>
      </c>
      <c r="M1938" s="20">
        <f t="shared" si="215"/>
        <v>0</v>
      </c>
    </row>
    <row r="1939" spans="1:13" x14ac:dyDescent="0.3">
      <c r="A1939" s="5">
        <v>37.715000000000003</v>
      </c>
      <c r="B1939" s="5">
        <v>1459</v>
      </c>
      <c r="C1939" s="5">
        <v>43.4</v>
      </c>
      <c r="D1939" s="24">
        <v>2.1218680778093413</v>
      </c>
      <c r="E1939" s="26">
        <f t="shared" si="216"/>
        <v>1294.3395274636982</v>
      </c>
      <c r="F1939" s="20">
        <f t="shared" si="210"/>
        <v>-787.00787479999997</v>
      </c>
      <c r="G1939" s="20">
        <f t="shared" si="211"/>
        <v>528.65878520000001</v>
      </c>
      <c r="H1939" s="20">
        <f t="shared" si="212"/>
        <v>6771.1078748</v>
      </c>
      <c r="I1939" s="20">
        <f t="shared" si="213"/>
        <v>135.42215749600001</v>
      </c>
      <c r="J1939" s="20">
        <f>E1939+G1939+I1939</f>
        <v>1958.4204701596982</v>
      </c>
      <c r="K1939" s="20">
        <f>J1939*C1939</f>
        <v>84995.448404930896</v>
      </c>
      <c r="L1939" s="20">
        <f t="shared" si="214"/>
        <v>84995.448404930896</v>
      </c>
      <c r="M1939" s="20">
        <f t="shared" si="215"/>
        <v>0</v>
      </c>
    </row>
    <row r="1940" spans="1:13" x14ac:dyDescent="0.3">
      <c r="A1940" s="5">
        <v>37.734000000000002</v>
      </c>
      <c r="B1940" s="5">
        <v>1460</v>
      </c>
      <c r="C1940" s="5">
        <v>43.5</v>
      </c>
      <c r="D1940" s="24">
        <v>2.1136000077902066</v>
      </c>
      <c r="E1940" s="27">
        <f t="shared" si="216"/>
        <v>1289.296004752026</v>
      </c>
      <c r="F1940" s="20">
        <f t="shared" si="210"/>
        <v>-790.63881750000007</v>
      </c>
      <c r="G1940" s="20">
        <f t="shared" si="211"/>
        <v>531.09780750000004</v>
      </c>
      <c r="H1940" s="20">
        <f t="shared" si="212"/>
        <v>6774.7388175000006</v>
      </c>
      <c r="I1940" s="20">
        <f t="shared" si="213"/>
        <v>135.49477635000002</v>
      </c>
      <c r="J1940" s="20">
        <f>E1940+G1940+I1940</f>
        <v>1955.8885886020259</v>
      </c>
      <c r="K1940" s="20">
        <f>J1940*C1940</f>
        <v>85081.153604188134</v>
      </c>
      <c r="L1940" s="20">
        <f t="shared" si="214"/>
        <v>85081.153604188134</v>
      </c>
      <c r="M1940" s="20">
        <f t="shared" si="215"/>
        <v>0</v>
      </c>
    </row>
    <row r="1941" spans="1:13" x14ac:dyDescent="0.3">
      <c r="A1941" s="5">
        <v>37.753999999999998</v>
      </c>
      <c r="B1941" s="5">
        <v>1461</v>
      </c>
      <c r="C1941" s="5">
        <v>43.5</v>
      </c>
      <c r="D1941" s="24">
        <v>2.1269681519817509</v>
      </c>
      <c r="E1941" s="26">
        <f t="shared" si="216"/>
        <v>1297.4505727088681</v>
      </c>
      <c r="F1941" s="20">
        <f t="shared" si="210"/>
        <v>-790.63881750000007</v>
      </c>
      <c r="G1941" s="20">
        <f t="shared" si="211"/>
        <v>531.09780750000004</v>
      </c>
      <c r="H1941" s="20">
        <f t="shared" si="212"/>
        <v>6774.7388175000006</v>
      </c>
      <c r="I1941" s="20">
        <f t="shared" si="213"/>
        <v>135.49477635000002</v>
      </c>
      <c r="J1941" s="20">
        <f>E1941+G1941+I1941</f>
        <v>1964.0431565588681</v>
      </c>
      <c r="K1941" s="20">
        <f>J1941*C1941</f>
        <v>85435.877310310767</v>
      </c>
      <c r="L1941" s="20">
        <f t="shared" si="214"/>
        <v>85435.877310310767</v>
      </c>
      <c r="M1941" s="20">
        <f t="shared" si="215"/>
        <v>0</v>
      </c>
    </row>
    <row r="1942" spans="1:13" x14ac:dyDescent="0.3">
      <c r="A1942" s="5">
        <v>37.773000000000003</v>
      </c>
      <c r="B1942" s="5">
        <v>1462</v>
      </c>
      <c r="C1942" s="5">
        <v>43.6</v>
      </c>
      <c r="D1942" s="24">
        <v>2.1406060824085906</v>
      </c>
      <c r="E1942" s="26">
        <f t="shared" si="216"/>
        <v>1305.7697102692402</v>
      </c>
      <c r="F1942" s="20">
        <f t="shared" si="210"/>
        <v>-794.27811680000002</v>
      </c>
      <c r="G1942" s="20">
        <f t="shared" si="211"/>
        <v>533.54244319999998</v>
      </c>
      <c r="H1942" s="20">
        <f t="shared" si="212"/>
        <v>6778.3781168000005</v>
      </c>
      <c r="I1942" s="20">
        <f t="shared" si="213"/>
        <v>135.56756233600001</v>
      </c>
      <c r="J1942" s="20">
        <f>E1942+G1942+I1942</f>
        <v>1974.8797158052403</v>
      </c>
      <c r="K1942" s="20">
        <f>J1942*C1942</f>
        <v>86104.755609108484</v>
      </c>
      <c r="L1942" s="20">
        <f t="shared" si="214"/>
        <v>86104.755609108484</v>
      </c>
      <c r="M1942" s="20">
        <f t="shared" si="215"/>
        <v>0</v>
      </c>
    </row>
    <row r="1943" spans="1:13" x14ac:dyDescent="0.3">
      <c r="A1943" s="5">
        <v>37.792999999999999</v>
      </c>
      <c r="B1943" s="5">
        <v>1463</v>
      </c>
      <c r="C1943" s="5">
        <v>43.6</v>
      </c>
      <c r="D1943" s="24">
        <v>2.1522209956847345</v>
      </c>
      <c r="E1943" s="26">
        <f t="shared" si="216"/>
        <v>1312.854807367688</v>
      </c>
      <c r="F1943" s="20">
        <f t="shared" si="210"/>
        <v>-794.27811680000002</v>
      </c>
      <c r="G1943" s="20">
        <f t="shared" si="211"/>
        <v>533.54244319999998</v>
      </c>
      <c r="H1943" s="20">
        <f t="shared" si="212"/>
        <v>6778.3781168000005</v>
      </c>
      <c r="I1943" s="20">
        <f t="shared" si="213"/>
        <v>135.56756233600001</v>
      </c>
      <c r="J1943" s="20">
        <f>E1943+G1943+I1943</f>
        <v>1981.964812903688</v>
      </c>
      <c r="K1943" s="20">
        <f>J1943*C1943</f>
        <v>86413.665842600793</v>
      </c>
      <c r="L1943" s="20">
        <f t="shared" si="214"/>
        <v>86413.665842600793</v>
      </c>
      <c r="M1943" s="20">
        <f t="shared" si="215"/>
        <v>0</v>
      </c>
    </row>
    <row r="1944" spans="1:13" x14ac:dyDescent="0.3">
      <c r="A1944" s="5">
        <v>37.813000000000002</v>
      </c>
      <c r="B1944" s="5">
        <v>1464</v>
      </c>
      <c r="C1944" s="5">
        <v>43.7</v>
      </c>
      <c r="D1944" s="24">
        <v>2.1271363086018962</v>
      </c>
      <c r="E1944" s="27">
        <f t="shared" si="216"/>
        <v>1297.5531482471567</v>
      </c>
      <c r="F1944" s="20">
        <f t="shared" si="210"/>
        <v>-797.92577270000015</v>
      </c>
      <c r="G1944" s="20">
        <f t="shared" si="211"/>
        <v>535.99269230000004</v>
      </c>
      <c r="H1944" s="20">
        <f t="shared" si="212"/>
        <v>6782.0257727000007</v>
      </c>
      <c r="I1944" s="20">
        <f t="shared" si="213"/>
        <v>135.64051545400002</v>
      </c>
      <c r="J1944" s="20">
        <f>E1944+G1944+I1944</f>
        <v>1969.1863560011568</v>
      </c>
      <c r="K1944" s="20">
        <f>J1944*C1944</f>
        <v>86053.443757250556</v>
      </c>
      <c r="L1944" s="20">
        <f t="shared" si="214"/>
        <v>86053.443757250556</v>
      </c>
      <c r="M1944" s="20">
        <f t="shared" si="215"/>
        <v>0</v>
      </c>
    </row>
    <row r="1945" spans="1:13" x14ac:dyDescent="0.3">
      <c r="A1945" s="5">
        <v>37.832000000000001</v>
      </c>
      <c r="B1945" s="5">
        <v>1464</v>
      </c>
      <c r="C1945" s="5">
        <v>43.7</v>
      </c>
      <c r="D1945" s="24">
        <v>2.07669936023076</v>
      </c>
      <c r="E1945" s="26">
        <f t="shared" si="216"/>
        <v>1266.7866097407637</v>
      </c>
      <c r="F1945" s="20">
        <f t="shared" si="210"/>
        <v>-797.92577270000015</v>
      </c>
      <c r="G1945" s="20">
        <f t="shared" si="211"/>
        <v>535.99269230000004</v>
      </c>
      <c r="H1945" s="20">
        <f t="shared" si="212"/>
        <v>6782.0257727000007</v>
      </c>
      <c r="I1945" s="20">
        <f t="shared" si="213"/>
        <v>135.64051545400002</v>
      </c>
      <c r="J1945" s="20">
        <f>E1945+G1945+I1945</f>
        <v>1938.4198174947637</v>
      </c>
      <c r="K1945" s="20">
        <f>J1945*C1945</f>
        <v>84708.946024521181</v>
      </c>
      <c r="L1945" s="20">
        <f t="shared" si="214"/>
        <v>84708.946024521181</v>
      </c>
      <c r="M1945" s="20">
        <f t="shared" si="215"/>
        <v>0</v>
      </c>
    </row>
    <row r="1946" spans="1:13" x14ac:dyDescent="0.3">
      <c r="A1946" s="5">
        <v>37.851999999999997</v>
      </c>
      <c r="B1946" s="5">
        <v>1465</v>
      </c>
      <c r="C1946" s="5">
        <v>43.8</v>
      </c>
      <c r="D1946" s="24">
        <v>2.0282873144776512</v>
      </c>
      <c r="E1946" s="26">
        <f t="shared" si="216"/>
        <v>1237.2552618313673</v>
      </c>
      <c r="F1946" s="20">
        <f t="shared" si="210"/>
        <v>-801.5817851999999</v>
      </c>
      <c r="G1946" s="20">
        <f t="shared" si="211"/>
        <v>538.44855480000001</v>
      </c>
      <c r="H1946" s="20">
        <f t="shared" si="212"/>
        <v>6785.6817852000004</v>
      </c>
      <c r="I1946" s="20">
        <f t="shared" si="213"/>
        <v>135.71363570400001</v>
      </c>
      <c r="J1946" s="20">
        <f>E1946+G1946+I1946</f>
        <v>1911.4174523353672</v>
      </c>
      <c r="K1946" s="20">
        <f>J1946*C1946</f>
        <v>83720.084412289085</v>
      </c>
      <c r="L1946" s="20">
        <f t="shared" si="214"/>
        <v>83720.084412289085</v>
      </c>
      <c r="M1946" s="20">
        <f t="shared" si="215"/>
        <v>0</v>
      </c>
    </row>
    <row r="1947" spans="1:13" x14ac:dyDescent="0.3">
      <c r="A1947" s="5">
        <v>37.871000000000002</v>
      </c>
      <c r="B1947" s="5">
        <v>1466</v>
      </c>
      <c r="C1947" s="5">
        <v>43.9</v>
      </c>
      <c r="D1947" s="24">
        <v>2.0178501815854974</v>
      </c>
      <c r="E1947" s="26">
        <f t="shared" si="216"/>
        <v>1230.8886107671535</v>
      </c>
      <c r="F1947" s="20">
        <f t="shared" si="210"/>
        <v>-805.24615430000006</v>
      </c>
      <c r="G1947" s="20">
        <f t="shared" si="211"/>
        <v>540.91003069999988</v>
      </c>
      <c r="H1947" s="20">
        <f t="shared" si="212"/>
        <v>6789.3461543000003</v>
      </c>
      <c r="I1947" s="20">
        <f t="shared" si="213"/>
        <v>135.786923086</v>
      </c>
      <c r="J1947" s="20">
        <f>E1947+G1947+I1947</f>
        <v>1907.5855645531533</v>
      </c>
      <c r="K1947" s="20">
        <f>J1947*C1947</f>
        <v>83743.006283883427</v>
      </c>
      <c r="L1947" s="20">
        <f t="shared" si="214"/>
        <v>83743.006283883427</v>
      </c>
      <c r="M1947" s="20">
        <f t="shared" si="215"/>
        <v>0</v>
      </c>
    </row>
    <row r="1948" spans="1:13" x14ac:dyDescent="0.3">
      <c r="A1948" s="5">
        <v>37.890999999999998</v>
      </c>
      <c r="B1948" s="5">
        <v>1467</v>
      </c>
      <c r="C1948" s="5">
        <v>43.9</v>
      </c>
      <c r="D1948" s="24">
        <v>2.0252828940730589</v>
      </c>
      <c r="E1948" s="27">
        <f t="shared" si="216"/>
        <v>1235.422565384566</v>
      </c>
      <c r="F1948" s="20">
        <f t="shared" si="210"/>
        <v>-805.24615430000006</v>
      </c>
      <c r="G1948" s="20">
        <f t="shared" si="211"/>
        <v>540.91003069999988</v>
      </c>
      <c r="H1948" s="20">
        <f t="shared" si="212"/>
        <v>6789.3461543000003</v>
      </c>
      <c r="I1948" s="20">
        <f t="shared" si="213"/>
        <v>135.786923086</v>
      </c>
      <c r="J1948" s="20">
        <f>E1948+G1948+I1948</f>
        <v>1912.119519170566</v>
      </c>
      <c r="K1948" s="20">
        <f>J1948*C1948</f>
        <v>83942.046891587845</v>
      </c>
      <c r="L1948" s="20">
        <f t="shared" si="214"/>
        <v>83942.046891587845</v>
      </c>
      <c r="M1948" s="20">
        <f t="shared" si="215"/>
        <v>0</v>
      </c>
    </row>
    <row r="1949" spans="1:13" x14ac:dyDescent="0.3">
      <c r="A1949" s="5">
        <v>37.909999999999997</v>
      </c>
      <c r="B1949" s="5">
        <v>1468</v>
      </c>
      <c r="C1949" s="5">
        <v>44</v>
      </c>
      <c r="D1949" s="24">
        <v>2.0613737374515679</v>
      </c>
      <c r="E1949" s="26">
        <f t="shared" si="216"/>
        <v>1257.4379798454565</v>
      </c>
      <c r="F1949" s="20">
        <f t="shared" si="210"/>
        <v>-808.91888000000006</v>
      </c>
      <c r="G1949" s="20">
        <f t="shared" si="211"/>
        <v>543.37711999999999</v>
      </c>
      <c r="H1949" s="20">
        <f t="shared" si="212"/>
        <v>6793.0188800000005</v>
      </c>
      <c r="I1949" s="20">
        <f t="shared" si="213"/>
        <v>135.86037760000002</v>
      </c>
      <c r="J1949" s="20">
        <f>E1949+G1949+I1949</f>
        <v>1936.6754774454566</v>
      </c>
      <c r="K1949" s="20">
        <f>J1949*C1949</f>
        <v>85213.721007600092</v>
      </c>
      <c r="L1949" s="20">
        <f t="shared" si="214"/>
        <v>85213.721007600092</v>
      </c>
      <c r="M1949" s="20">
        <f t="shared" si="215"/>
        <v>0</v>
      </c>
    </row>
    <row r="1950" spans="1:13" x14ac:dyDescent="0.3">
      <c r="A1950" s="5">
        <v>37.93</v>
      </c>
      <c r="B1950" s="5">
        <v>1469</v>
      </c>
      <c r="C1950" s="5">
        <v>44</v>
      </c>
      <c r="D1950" s="24">
        <v>2.0923495021094936</v>
      </c>
      <c r="E1950" s="26">
        <f t="shared" si="216"/>
        <v>1276.333196286791</v>
      </c>
      <c r="F1950" s="20">
        <f t="shared" si="210"/>
        <v>-808.91888000000006</v>
      </c>
      <c r="G1950" s="20">
        <f t="shared" si="211"/>
        <v>543.37711999999999</v>
      </c>
      <c r="H1950" s="20">
        <f t="shared" si="212"/>
        <v>6793.0188800000005</v>
      </c>
      <c r="I1950" s="20">
        <f t="shared" si="213"/>
        <v>135.86037760000002</v>
      </c>
      <c r="J1950" s="20">
        <f>E1950+G1950+I1950</f>
        <v>1955.5706938867911</v>
      </c>
      <c r="K1950" s="20">
        <f>J1950*C1950</f>
        <v>86045.110531018814</v>
      </c>
      <c r="L1950" s="20">
        <f t="shared" si="214"/>
        <v>86045.110531018814</v>
      </c>
      <c r="M1950" s="20">
        <f t="shared" si="215"/>
        <v>0</v>
      </c>
    </row>
    <row r="1951" spans="1:13" x14ac:dyDescent="0.3">
      <c r="A1951" s="5">
        <v>37.948999999999998</v>
      </c>
      <c r="B1951" s="5">
        <v>1470</v>
      </c>
      <c r="C1951" s="5">
        <v>44.1</v>
      </c>
      <c r="D1951" s="24">
        <v>2.110679976702373</v>
      </c>
      <c r="E1951" s="26">
        <f t="shared" si="216"/>
        <v>1287.5147857884474</v>
      </c>
      <c r="F1951" s="20">
        <f t="shared" si="210"/>
        <v>-812.59996230000013</v>
      </c>
      <c r="G1951" s="20">
        <f t="shared" si="211"/>
        <v>545.8498227</v>
      </c>
      <c r="H1951" s="20">
        <f t="shared" si="212"/>
        <v>6796.6999623000002</v>
      </c>
      <c r="I1951" s="20">
        <f t="shared" si="213"/>
        <v>135.93399924600001</v>
      </c>
      <c r="J1951" s="20">
        <f>E1951+G1951+I1951</f>
        <v>1969.2986077344474</v>
      </c>
      <c r="K1951" s="20">
        <f>J1951*C1951</f>
        <v>86846.068601089137</v>
      </c>
      <c r="L1951" s="20">
        <f t="shared" si="214"/>
        <v>86846.068601089137</v>
      </c>
      <c r="M1951" s="20">
        <f t="shared" si="215"/>
        <v>0</v>
      </c>
    </row>
    <row r="1952" spans="1:13" x14ac:dyDescent="0.3">
      <c r="A1952" s="5">
        <v>37.969000000000001</v>
      </c>
      <c r="B1952" s="5">
        <v>1470</v>
      </c>
      <c r="C1952" s="5">
        <v>44.1</v>
      </c>
      <c r="D1952" s="24">
        <v>2.1077558023282346</v>
      </c>
      <c r="E1952" s="27">
        <f t="shared" si="216"/>
        <v>1285.7310394202232</v>
      </c>
      <c r="F1952" s="20">
        <f t="shared" si="210"/>
        <v>-812.59996230000013</v>
      </c>
      <c r="G1952" s="20">
        <f t="shared" si="211"/>
        <v>545.8498227</v>
      </c>
      <c r="H1952" s="20">
        <f t="shared" si="212"/>
        <v>6796.6999623000002</v>
      </c>
      <c r="I1952" s="20">
        <f t="shared" si="213"/>
        <v>135.93399924600001</v>
      </c>
      <c r="J1952" s="20">
        <f>E1952+G1952+I1952</f>
        <v>1967.5148613662232</v>
      </c>
      <c r="K1952" s="20">
        <f>J1952*C1952</f>
        <v>86767.405386250437</v>
      </c>
      <c r="L1952" s="20">
        <f t="shared" si="214"/>
        <v>86767.405386250437</v>
      </c>
      <c r="M1952" s="20">
        <f t="shared" si="215"/>
        <v>0</v>
      </c>
    </row>
    <row r="1953" spans="1:13" x14ac:dyDescent="0.3">
      <c r="A1953" s="5">
        <v>37.988</v>
      </c>
      <c r="B1953" s="5">
        <v>1471</v>
      </c>
      <c r="C1953" s="5">
        <v>44.2</v>
      </c>
      <c r="D1953" s="24">
        <v>2.1131743725782406</v>
      </c>
      <c r="E1953" s="26">
        <f t="shared" si="216"/>
        <v>1289.0363672727267</v>
      </c>
      <c r="F1953" s="20">
        <f t="shared" si="210"/>
        <v>-816.28940120000016</v>
      </c>
      <c r="G1953" s="20">
        <f t="shared" si="211"/>
        <v>548.32813880000015</v>
      </c>
      <c r="H1953" s="20">
        <f t="shared" si="212"/>
        <v>6800.3894012000001</v>
      </c>
      <c r="I1953" s="20">
        <f t="shared" si="213"/>
        <v>136.00778802400001</v>
      </c>
      <c r="J1953" s="20">
        <f>E1953+G1953+I1953</f>
        <v>1973.3722940967268</v>
      </c>
      <c r="K1953" s="20">
        <f>J1953*C1953</f>
        <v>87223.055399075325</v>
      </c>
      <c r="L1953" s="20">
        <f t="shared" si="214"/>
        <v>87223.055399075325</v>
      </c>
      <c r="M1953" s="20">
        <f t="shared" si="215"/>
        <v>0</v>
      </c>
    </row>
    <row r="1954" spans="1:13" x14ac:dyDescent="0.3">
      <c r="A1954" s="5">
        <v>38.008000000000003</v>
      </c>
      <c r="B1954" s="5">
        <v>1472</v>
      </c>
      <c r="C1954" s="5">
        <v>44.2</v>
      </c>
      <c r="D1954" s="24">
        <v>2.091550108148938</v>
      </c>
      <c r="E1954" s="26">
        <f t="shared" si="216"/>
        <v>1275.8455659708522</v>
      </c>
      <c r="F1954" s="20">
        <f t="shared" si="210"/>
        <v>-816.28940120000016</v>
      </c>
      <c r="G1954" s="20">
        <f t="shared" si="211"/>
        <v>548.32813880000015</v>
      </c>
      <c r="H1954" s="20">
        <f t="shared" si="212"/>
        <v>6800.3894012000001</v>
      </c>
      <c r="I1954" s="20">
        <f t="shared" si="213"/>
        <v>136.00778802400001</v>
      </c>
      <c r="J1954" s="20">
        <f>E1954+G1954+I1954</f>
        <v>1960.1814927948526</v>
      </c>
      <c r="K1954" s="20">
        <f>J1954*C1954</f>
        <v>86640.021981532496</v>
      </c>
      <c r="L1954" s="20">
        <f t="shared" si="214"/>
        <v>86640.021981532496</v>
      </c>
      <c r="M1954" s="20">
        <f t="shared" si="215"/>
        <v>0</v>
      </c>
    </row>
    <row r="1955" spans="1:13" x14ac:dyDescent="0.3">
      <c r="A1955" s="5">
        <v>38.027000000000001</v>
      </c>
      <c r="B1955" s="5">
        <v>1473</v>
      </c>
      <c r="C1955" s="5">
        <v>44.3</v>
      </c>
      <c r="D1955" s="24">
        <v>2.0574442596331406</v>
      </c>
      <c r="E1955" s="26">
        <f t="shared" si="216"/>
        <v>1255.0409983762158</v>
      </c>
      <c r="F1955" s="20">
        <f t="shared" si="210"/>
        <v>-819.98719669999991</v>
      </c>
      <c r="G1955" s="20">
        <f t="shared" si="211"/>
        <v>550.81206829999996</v>
      </c>
      <c r="H1955" s="20">
        <f t="shared" si="212"/>
        <v>6804.0871967000003</v>
      </c>
      <c r="I1955" s="20">
        <f t="shared" si="213"/>
        <v>136.081743934</v>
      </c>
      <c r="J1955" s="20">
        <f>E1955+G1955+I1955</f>
        <v>1941.9348106102159</v>
      </c>
      <c r="K1955" s="20">
        <f>J1955*C1955</f>
        <v>86027.71211003256</v>
      </c>
      <c r="L1955" s="20">
        <f t="shared" si="214"/>
        <v>86027.71211003256</v>
      </c>
      <c r="M1955" s="20">
        <f t="shared" si="215"/>
        <v>0</v>
      </c>
    </row>
    <row r="1956" spans="1:13" x14ac:dyDescent="0.3">
      <c r="A1956" s="5">
        <v>38.046999999999997</v>
      </c>
      <c r="B1956" s="5">
        <v>1474</v>
      </c>
      <c r="C1956" s="5">
        <v>44.3</v>
      </c>
      <c r="D1956" s="24">
        <v>2.0404284813509839</v>
      </c>
      <c r="E1956" s="27">
        <f t="shared" si="216"/>
        <v>1244.6613736241002</v>
      </c>
      <c r="F1956" s="20">
        <f t="shared" si="210"/>
        <v>-819.98719669999991</v>
      </c>
      <c r="G1956" s="20">
        <f t="shared" si="211"/>
        <v>550.81206829999996</v>
      </c>
      <c r="H1956" s="20">
        <f t="shared" si="212"/>
        <v>6804.0871967000003</v>
      </c>
      <c r="I1956" s="20">
        <f t="shared" si="213"/>
        <v>136.081743934</v>
      </c>
      <c r="J1956" s="20">
        <f>E1956+G1956+I1956</f>
        <v>1931.5551858581002</v>
      </c>
      <c r="K1956" s="20">
        <f>J1956*C1956</f>
        <v>85567.894733513836</v>
      </c>
      <c r="L1956" s="20">
        <f t="shared" si="214"/>
        <v>85567.894733513836</v>
      </c>
      <c r="M1956" s="20">
        <f t="shared" si="215"/>
        <v>0</v>
      </c>
    </row>
    <row r="1957" spans="1:13" x14ac:dyDescent="0.3">
      <c r="A1957" s="5">
        <v>38.066000000000003</v>
      </c>
      <c r="B1957" s="5">
        <v>1475</v>
      </c>
      <c r="C1957" s="5">
        <v>44.4</v>
      </c>
      <c r="D1957" s="24">
        <v>2.0219888000177613</v>
      </c>
      <c r="E1957" s="26">
        <f t="shared" si="216"/>
        <v>1233.4131680108344</v>
      </c>
      <c r="F1957" s="20">
        <f t="shared" si="210"/>
        <v>-823.69334880000008</v>
      </c>
      <c r="G1957" s="20">
        <f t="shared" si="211"/>
        <v>553.30161119999991</v>
      </c>
      <c r="H1957" s="20">
        <f t="shared" si="212"/>
        <v>6807.7933488000008</v>
      </c>
      <c r="I1957" s="20">
        <f t="shared" si="213"/>
        <v>136.15586697600003</v>
      </c>
      <c r="J1957" s="20">
        <f>E1957+G1957+I1957</f>
        <v>1922.8706461868344</v>
      </c>
      <c r="K1957" s="20">
        <f>J1957*C1957</f>
        <v>85375.456690695442</v>
      </c>
      <c r="L1957" s="20">
        <f t="shared" si="214"/>
        <v>85375.456690695442</v>
      </c>
      <c r="M1957" s="20">
        <f t="shared" si="215"/>
        <v>0</v>
      </c>
    </row>
    <row r="1958" spans="1:13" x14ac:dyDescent="0.3">
      <c r="A1958" s="5">
        <v>38.085999999999999</v>
      </c>
      <c r="B1958" s="5">
        <v>1476</v>
      </c>
      <c r="C1958" s="5">
        <v>44.4</v>
      </c>
      <c r="D1958" s="24">
        <v>2.0049754611257367</v>
      </c>
      <c r="E1958" s="26">
        <f t="shared" si="216"/>
        <v>1223.0350312866994</v>
      </c>
      <c r="F1958" s="20">
        <f t="shared" si="210"/>
        <v>-823.69334880000008</v>
      </c>
      <c r="G1958" s="20">
        <f t="shared" si="211"/>
        <v>553.30161119999991</v>
      </c>
      <c r="H1958" s="20">
        <f t="shared" si="212"/>
        <v>6807.7933488000008</v>
      </c>
      <c r="I1958" s="20">
        <f t="shared" si="213"/>
        <v>136.15586697600003</v>
      </c>
      <c r="J1958" s="20">
        <f>E1958+G1958+I1958</f>
        <v>1912.4925094626994</v>
      </c>
      <c r="K1958" s="20">
        <f>J1958*C1958</f>
        <v>84914.667420143858</v>
      </c>
      <c r="L1958" s="20">
        <f t="shared" si="214"/>
        <v>84914.667420143858</v>
      </c>
      <c r="M1958" s="20">
        <f t="shared" si="215"/>
        <v>0</v>
      </c>
    </row>
    <row r="1959" spans="1:13" x14ac:dyDescent="0.3">
      <c r="A1959" s="5">
        <v>38.104999999999997</v>
      </c>
      <c r="B1959" s="5">
        <v>1476</v>
      </c>
      <c r="C1959" s="5">
        <v>44.5</v>
      </c>
      <c r="D1959" s="24">
        <v>1.9844911187200487</v>
      </c>
      <c r="E1959" s="26">
        <f t="shared" si="216"/>
        <v>1210.5395824192296</v>
      </c>
      <c r="F1959" s="20">
        <f t="shared" si="210"/>
        <v>-827.40785749999998</v>
      </c>
      <c r="G1959" s="20">
        <f t="shared" si="211"/>
        <v>555.79676749999999</v>
      </c>
      <c r="H1959" s="20">
        <f t="shared" si="212"/>
        <v>6811.5078575000007</v>
      </c>
      <c r="I1959" s="20">
        <f t="shared" si="213"/>
        <v>136.23015715000003</v>
      </c>
      <c r="J1959" s="20">
        <f>E1959+G1959+I1959</f>
        <v>1902.5665070692296</v>
      </c>
      <c r="K1959" s="20">
        <f>J1959*C1959</f>
        <v>84664.209564580713</v>
      </c>
      <c r="L1959" s="20">
        <f t="shared" si="214"/>
        <v>84664.209564580713</v>
      </c>
      <c r="M1959" s="20">
        <f t="shared" si="215"/>
        <v>0</v>
      </c>
    </row>
    <row r="1960" spans="1:13" x14ac:dyDescent="0.3">
      <c r="A1960" s="5">
        <v>38.125</v>
      </c>
      <c r="B1960" s="5">
        <v>1477</v>
      </c>
      <c r="C1960" s="5">
        <v>44.5</v>
      </c>
      <c r="D1960" s="24">
        <v>1.9707543539013845</v>
      </c>
      <c r="E1960" s="27">
        <f t="shared" si="216"/>
        <v>1202.1601558798445</v>
      </c>
      <c r="F1960" s="20">
        <f t="shared" si="210"/>
        <v>-827.40785749999998</v>
      </c>
      <c r="G1960" s="20">
        <f t="shared" si="211"/>
        <v>555.79676749999999</v>
      </c>
      <c r="H1960" s="20">
        <f t="shared" si="212"/>
        <v>6811.5078575000007</v>
      </c>
      <c r="I1960" s="20">
        <f t="shared" si="213"/>
        <v>136.23015715000003</v>
      </c>
      <c r="J1960" s="20">
        <f>E1960+G1960+I1960</f>
        <v>1894.1870805298445</v>
      </c>
      <c r="K1960" s="20">
        <f>J1960*C1960</f>
        <v>84291.325083578078</v>
      </c>
      <c r="L1960" s="20">
        <f t="shared" si="214"/>
        <v>84291.325083578078</v>
      </c>
      <c r="M1960" s="20">
        <f t="shared" si="215"/>
        <v>0</v>
      </c>
    </row>
    <row r="1961" spans="1:13" x14ac:dyDescent="0.3">
      <c r="A1961" s="5">
        <v>38.145000000000003</v>
      </c>
      <c r="B1961" s="5">
        <v>1478</v>
      </c>
      <c r="C1961" s="5">
        <v>44.6</v>
      </c>
      <c r="D1961" s="24">
        <v>1.9491929526187814</v>
      </c>
      <c r="E1961" s="26">
        <f t="shared" si="216"/>
        <v>1189.0077010974567</v>
      </c>
      <c r="F1961" s="20">
        <f t="shared" si="210"/>
        <v>-831.13072280000017</v>
      </c>
      <c r="G1961" s="20">
        <f t="shared" si="211"/>
        <v>558.29753720000008</v>
      </c>
      <c r="H1961" s="20">
        <f t="shared" si="212"/>
        <v>6815.2307228000009</v>
      </c>
      <c r="I1961" s="20">
        <f t="shared" si="213"/>
        <v>136.30461445600002</v>
      </c>
      <c r="J1961" s="20">
        <f>E1961+G1961+I1961</f>
        <v>1883.6098527534568</v>
      </c>
      <c r="K1961" s="20">
        <f>J1961*C1961</f>
        <v>84008.999432804179</v>
      </c>
      <c r="L1961" s="20">
        <f t="shared" si="214"/>
        <v>84008.999432804179</v>
      </c>
      <c r="M1961" s="20">
        <f t="shared" si="215"/>
        <v>0</v>
      </c>
    </row>
    <row r="1962" spans="1:13" x14ac:dyDescent="0.3">
      <c r="A1962" s="5">
        <v>38.164000000000001</v>
      </c>
      <c r="B1962" s="5">
        <v>1479</v>
      </c>
      <c r="C1962" s="5">
        <v>44.6</v>
      </c>
      <c r="D1962" s="24">
        <v>1.9623083597827551</v>
      </c>
      <c r="E1962" s="26">
        <f t="shared" si="216"/>
        <v>1197.0080994674806</v>
      </c>
      <c r="F1962" s="20">
        <f t="shared" si="210"/>
        <v>-831.13072280000017</v>
      </c>
      <c r="G1962" s="20">
        <f t="shared" si="211"/>
        <v>558.29753720000008</v>
      </c>
      <c r="H1962" s="20">
        <f t="shared" si="212"/>
        <v>6815.2307228000009</v>
      </c>
      <c r="I1962" s="20">
        <f t="shared" si="213"/>
        <v>136.30461445600002</v>
      </c>
      <c r="J1962" s="20">
        <f>E1962+G1962+I1962</f>
        <v>1891.6102511234808</v>
      </c>
      <c r="K1962" s="20">
        <f>J1962*C1962</f>
        <v>84365.817200107253</v>
      </c>
      <c r="L1962" s="20">
        <f t="shared" si="214"/>
        <v>84365.817200107253</v>
      </c>
      <c r="M1962" s="20">
        <f t="shared" si="215"/>
        <v>0</v>
      </c>
    </row>
    <row r="1963" spans="1:13" x14ac:dyDescent="0.3">
      <c r="A1963" s="5">
        <v>38.183999999999997</v>
      </c>
      <c r="B1963" s="5">
        <v>1480</v>
      </c>
      <c r="C1963" s="5">
        <v>44.7</v>
      </c>
      <c r="D1963" s="24">
        <v>2.0112080636892848</v>
      </c>
      <c r="E1963" s="26">
        <f t="shared" si="216"/>
        <v>1226.8369188504637</v>
      </c>
      <c r="F1963" s="20">
        <f t="shared" si="210"/>
        <v>-834.86194470000009</v>
      </c>
      <c r="G1963" s="20">
        <f t="shared" si="211"/>
        <v>560.80392030000007</v>
      </c>
      <c r="H1963" s="20">
        <f t="shared" si="212"/>
        <v>6818.9619447000005</v>
      </c>
      <c r="I1963" s="20">
        <f t="shared" si="213"/>
        <v>136.37923889400003</v>
      </c>
      <c r="J1963" s="20">
        <f>E1963+G1963+I1963</f>
        <v>1924.0200780444638</v>
      </c>
      <c r="K1963" s="20">
        <f>J1963*C1963</f>
        <v>86003.697488587539</v>
      </c>
      <c r="L1963" s="20">
        <f t="shared" si="214"/>
        <v>86003.697488587539</v>
      </c>
      <c r="M1963" s="20">
        <f t="shared" si="215"/>
        <v>0</v>
      </c>
    </row>
    <row r="1964" spans="1:13" x14ac:dyDescent="0.3">
      <c r="A1964" s="5">
        <v>38.203000000000003</v>
      </c>
      <c r="B1964" s="5">
        <v>1481</v>
      </c>
      <c r="C1964" s="5">
        <v>44.8</v>
      </c>
      <c r="D1964" s="24">
        <v>2.0552296698664447</v>
      </c>
      <c r="E1964" s="27">
        <f t="shared" si="216"/>
        <v>1253.6900986185312</v>
      </c>
      <c r="F1964" s="20">
        <f t="shared" si="210"/>
        <v>-838.60152319999997</v>
      </c>
      <c r="G1964" s="20">
        <f t="shared" si="211"/>
        <v>563.31591679999997</v>
      </c>
      <c r="H1964" s="20">
        <f t="shared" si="212"/>
        <v>6822.7015232000003</v>
      </c>
      <c r="I1964" s="20">
        <f t="shared" si="213"/>
        <v>136.454030464</v>
      </c>
      <c r="J1964" s="20">
        <f>E1964+G1964+I1964</f>
        <v>1953.4600458825312</v>
      </c>
      <c r="K1964" s="20">
        <f>J1964*C1964</f>
        <v>87515.010055537394</v>
      </c>
      <c r="L1964" s="20">
        <f t="shared" si="214"/>
        <v>87515.010055537394</v>
      </c>
      <c r="M1964" s="20">
        <f t="shared" si="215"/>
        <v>0</v>
      </c>
    </row>
    <row r="1965" spans="1:13" x14ac:dyDescent="0.3">
      <c r="A1965" s="5">
        <v>38.222999999999999</v>
      </c>
      <c r="B1965" s="5">
        <v>1482</v>
      </c>
      <c r="C1965" s="5">
        <v>44.8</v>
      </c>
      <c r="D1965" s="24">
        <v>2.0399783615178562</v>
      </c>
      <c r="E1965" s="26">
        <f t="shared" si="216"/>
        <v>1244.3868005258923</v>
      </c>
      <c r="F1965" s="20">
        <f t="shared" si="210"/>
        <v>-838.60152319999997</v>
      </c>
      <c r="G1965" s="20">
        <f t="shared" si="211"/>
        <v>563.31591679999997</v>
      </c>
      <c r="H1965" s="20">
        <f t="shared" si="212"/>
        <v>6822.7015232000003</v>
      </c>
      <c r="I1965" s="20">
        <f t="shared" si="213"/>
        <v>136.454030464</v>
      </c>
      <c r="J1965" s="20">
        <f>E1965+G1965+I1965</f>
        <v>1944.1567477898923</v>
      </c>
      <c r="K1965" s="20">
        <f>J1965*C1965</f>
        <v>87098.222300987167</v>
      </c>
      <c r="L1965" s="20">
        <f t="shared" si="214"/>
        <v>87098.222300987167</v>
      </c>
      <c r="M1965" s="20">
        <f t="shared" si="215"/>
        <v>0</v>
      </c>
    </row>
    <row r="1966" spans="1:13" x14ac:dyDescent="0.3">
      <c r="A1966" s="5">
        <v>38.241999999999997</v>
      </c>
      <c r="B1966" s="5">
        <v>1483</v>
      </c>
      <c r="C1966" s="5">
        <v>44.9</v>
      </c>
      <c r="D1966" s="24">
        <v>1.9845217243178501</v>
      </c>
      <c r="E1966" s="26">
        <f t="shared" si="216"/>
        <v>1210.5582518338886</v>
      </c>
      <c r="F1966" s="20">
        <f t="shared" si="210"/>
        <v>-842.34945830000004</v>
      </c>
      <c r="G1966" s="20">
        <f t="shared" si="211"/>
        <v>565.83352669999988</v>
      </c>
      <c r="H1966" s="20">
        <f t="shared" si="212"/>
        <v>6826.4494583000005</v>
      </c>
      <c r="I1966" s="20">
        <f t="shared" si="213"/>
        <v>136.528989166</v>
      </c>
      <c r="J1966" s="20">
        <f>E1966+G1966+I1966</f>
        <v>1912.9207676998885</v>
      </c>
      <c r="K1966" s="20">
        <f>J1966*C1966</f>
        <v>85890.142469724989</v>
      </c>
      <c r="L1966" s="20">
        <f t="shared" si="214"/>
        <v>85890.142469724989</v>
      </c>
      <c r="M1966" s="20">
        <f t="shared" si="215"/>
        <v>0</v>
      </c>
    </row>
    <row r="1967" spans="1:13" x14ac:dyDescent="0.3">
      <c r="A1967" s="5">
        <v>38.262</v>
      </c>
      <c r="B1967" s="5">
        <v>1483</v>
      </c>
      <c r="C1967" s="5">
        <v>44.9</v>
      </c>
      <c r="D1967" s="24">
        <v>1.9159171660959753</v>
      </c>
      <c r="E1967" s="26">
        <f t="shared" si="216"/>
        <v>1168.709471318545</v>
      </c>
      <c r="F1967" s="20">
        <f t="shared" si="210"/>
        <v>-842.34945830000004</v>
      </c>
      <c r="G1967" s="20">
        <f t="shared" si="211"/>
        <v>565.83352669999988</v>
      </c>
      <c r="H1967" s="20">
        <f t="shared" si="212"/>
        <v>6826.4494583000005</v>
      </c>
      <c r="I1967" s="20">
        <f t="shared" si="213"/>
        <v>136.528989166</v>
      </c>
      <c r="J1967" s="20">
        <f>E1967+G1967+I1967</f>
        <v>1871.0719871845449</v>
      </c>
      <c r="K1967" s="20">
        <f>J1967*C1967</f>
        <v>84011.132224586065</v>
      </c>
      <c r="L1967" s="20">
        <f t="shared" si="214"/>
        <v>84011.132224586065</v>
      </c>
      <c r="M1967" s="20">
        <f t="shared" si="215"/>
        <v>0</v>
      </c>
    </row>
    <row r="1968" spans="1:13" x14ac:dyDescent="0.3">
      <c r="A1968" s="5">
        <v>38.280999999999999</v>
      </c>
      <c r="B1968" s="5">
        <v>1484</v>
      </c>
      <c r="C1968" s="5">
        <v>45</v>
      </c>
      <c r="D1968" s="24">
        <v>1.8926896252234673</v>
      </c>
      <c r="E1968" s="27">
        <f t="shared" si="216"/>
        <v>1154.5406713863151</v>
      </c>
      <c r="F1968" s="20">
        <f t="shared" si="210"/>
        <v>-846.10575000000006</v>
      </c>
      <c r="G1968" s="20">
        <f t="shared" si="211"/>
        <v>568.35675000000003</v>
      </c>
      <c r="H1968" s="20">
        <f t="shared" si="212"/>
        <v>6830.2057500000001</v>
      </c>
      <c r="I1968" s="20">
        <f t="shared" si="213"/>
        <v>136.60411500000001</v>
      </c>
      <c r="J1968" s="20">
        <f>E1968+G1968+I1968</f>
        <v>1859.5015363863154</v>
      </c>
      <c r="K1968" s="20">
        <f>J1968*C1968</f>
        <v>83677.569137384198</v>
      </c>
      <c r="L1968" s="20">
        <f t="shared" si="214"/>
        <v>83677.569137384198</v>
      </c>
      <c r="M1968" s="20">
        <f t="shared" si="215"/>
        <v>0</v>
      </c>
    </row>
    <row r="1969" spans="1:13" x14ac:dyDescent="0.3">
      <c r="A1969" s="5">
        <v>38.301000000000002</v>
      </c>
      <c r="B1969" s="5">
        <v>1485</v>
      </c>
      <c r="C1969" s="5">
        <v>45</v>
      </c>
      <c r="D1969" s="24">
        <v>1.9073971968725814</v>
      </c>
      <c r="E1969" s="26">
        <f t="shared" si="216"/>
        <v>1163.5122900922747</v>
      </c>
      <c r="F1969" s="20">
        <f t="shared" si="210"/>
        <v>-846.10575000000006</v>
      </c>
      <c r="G1969" s="20">
        <f t="shared" si="211"/>
        <v>568.35675000000003</v>
      </c>
      <c r="H1969" s="20">
        <f t="shared" si="212"/>
        <v>6830.2057500000001</v>
      </c>
      <c r="I1969" s="20">
        <f t="shared" si="213"/>
        <v>136.60411500000001</v>
      </c>
      <c r="J1969" s="20">
        <f>E1969+G1969+I1969</f>
        <v>1868.4731550922747</v>
      </c>
      <c r="K1969" s="20">
        <f>J1969*C1969</f>
        <v>84081.29197915236</v>
      </c>
      <c r="L1969" s="20">
        <f t="shared" si="214"/>
        <v>84081.29197915236</v>
      </c>
      <c r="M1969" s="20">
        <f t="shared" si="215"/>
        <v>0</v>
      </c>
    </row>
    <row r="1970" spans="1:13" x14ac:dyDescent="0.3">
      <c r="A1970" s="5">
        <v>38.32</v>
      </c>
      <c r="B1970" s="5">
        <v>1486</v>
      </c>
      <c r="C1970" s="5">
        <v>45.1</v>
      </c>
      <c r="D1970" s="24">
        <v>1.9415908847325791</v>
      </c>
      <c r="E1970" s="26">
        <f t="shared" si="216"/>
        <v>1184.3704396868732</v>
      </c>
      <c r="F1970" s="20">
        <f t="shared" si="210"/>
        <v>-849.87039830000015</v>
      </c>
      <c r="G1970" s="20">
        <f t="shared" si="211"/>
        <v>570.88558670000009</v>
      </c>
      <c r="H1970" s="20">
        <f t="shared" si="212"/>
        <v>6833.9703983000009</v>
      </c>
      <c r="I1970" s="20">
        <f t="shared" si="213"/>
        <v>136.67940796600001</v>
      </c>
      <c r="J1970" s="20">
        <f>E1970+G1970+I1970</f>
        <v>1891.9354343528732</v>
      </c>
      <c r="K1970" s="20">
        <f>J1970*C1970</f>
        <v>85326.288089314592</v>
      </c>
      <c r="L1970" s="20">
        <f t="shared" si="214"/>
        <v>85326.288089314592</v>
      </c>
      <c r="M1970" s="20">
        <f t="shared" si="215"/>
        <v>0</v>
      </c>
    </row>
    <row r="1971" spans="1:13" x14ac:dyDescent="0.3">
      <c r="A1971" s="5">
        <v>38.340000000000003</v>
      </c>
      <c r="B1971" s="5">
        <v>1487</v>
      </c>
      <c r="C1971" s="5">
        <v>45.1</v>
      </c>
      <c r="D1971" s="24">
        <v>1.9432682345545584</v>
      </c>
      <c r="E1971" s="26">
        <f t="shared" si="216"/>
        <v>1185.3936230782806</v>
      </c>
      <c r="F1971" s="20">
        <f t="shared" si="210"/>
        <v>-849.87039830000015</v>
      </c>
      <c r="G1971" s="20">
        <f t="shared" si="211"/>
        <v>570.88558670000009</v>
      </c>
      <c r="H1971" s="20">
        <f t="shared" si="212"/>
        <v>6833.9703983000009</v>
      </c>
      <c r="I1971" s="20">
        <f t="shared" si="213"/>
        <v>136.67940796600001</v>
      </c>
      <c r="J1971" s="20">
        <f>E1971+G1971+I1971</f>
        <v>1892.9586177442809</v>
      </c>
      <c r="K1971" s="20">
        <f>J1971*C1971</f>
        <v>85372.433660267066</v>
      </c>
      <c r="L1971" s="20">
        <f t="shared" si="214"/>
        <v>85372.433660267066</v>
      </c>
      <c r="M1971" s="20">
        <f t="shared" si="215"/>
        <v>0</v>
      </c>
    </row>
    <row r="1972" spans="1:13" x14ac:dyDescent="0.3">
      <c r="A1972" s="5">
        <v>38.359000000000002</v>
      </c>
      <c r="B1972" s="5">
        <v>1488</v>
      </c>
      <c r="C1972" s="5">
        <v>45.2</v>
      </c>
      <c r="D1972" s="24">
        <v>1.9420914992082814</v>
      </c>
      <c r="E1972" s="27">
        <f t="shared" si="216"/>
        <v>1184.6758145170515</v>
      </c>
      <c r="F1972" s="20">
        <f t="shared" si="210"/>
        <v>-853.64340320000019</v>
      </c>
      <c r="G1972" s="20">
        <f t="shared" si="211"/>
        <v>573.42003680000005</v>
      </c>
      <c r="H1972" s="20">
        <f t="shared" si="212"/>
        <v>6837.7434032000001</v>
      </c>
      <c r="I1972" s="20">
        <f t="shared" si="213"/>
        <v>136.75486806399999</v>
      </c>
      <c r="J1972" s="20">
        <f>E1972+G1972+I1972</f>
        <v>1894.8507193810517</v>
      </c>
      <c r="K1972" s="20">
        <f>J1972*C1972</f>
        <v>85647.252516023538</v>
      </c>
      <c r="L1972" s="20">
        <f t="shared" si="214"/>
        <v>85647.252516023538</v>
      </c>
      <c r="M1972" s="20">
        <f t="shared" si="215"/>
        <v>0</v>
      </c>
    </row>
    <row r="1973" spans="1:13" x14ac:dyDescent="0.3">
      <c r="A1973" s="5">
        <v>38.378999999999998</v>
      </c>
      <c r="B1973" s="5">
        <v>1489</v>
      </c>
      <c r="C1973" s="5">
        <v>45.2</v>
      </c>
      <c r="D1973" s="24">
        <v>1.9538517953252599</v>
      </c>
      <c r="E1973" s="26">
        <f t="shared" si="216"/>
        <v>1191.8495951484085</v>
      </c>
      <c r="F1973" s="20">
        <f t="shared" si="210"/>
        <v>-853.64340320000019</v>
      </c>
      <c r="G1973" s="20">
        <f t="shared" si="211"/>
        <v>573.42003680000005</v>
      </c>
      <c r="H1973" s="20">
        <f t="shared" si="212"/>
        <v>6837.7434032000001</v>
      </c>
      <c r="I1973" s="20">
        <f t="shared" si="213"/>
        <v>136.75486806399999</v>
      </c>
      <c r="J1973" s="20">
        <f>E1973+G1973+I1973</f>
        <v>1902.0245000124085</v>
      </c>
      <c r="K1973" s="20">
        <f>J1973*C1973</f>
        <v>85971.507400560862</v>
      </c>
      <c r="L1973" s="20">
        <f t="shared" si="214"/>
        <v>85971.507400560862</v>
      </c>
      <c r="M1973" s="20">
        <f t="shared" si="215"/>
        <v>0</v>
      </c>
    </row>
    <row r="1974" spans="1:13" x14ac:dyDescent="0.3">
      <c r="A1974" s="5">
        <v>38.398000000000003</v>
      </c>
      <c r="B1974" s="5">
        <v>1490</v>
      </c>
      <c r="C1974" s="5">
        <v>45.3</v>
      </c>
      <c r="D1974" s="24">
        <v>1.9786518784252793</v>
      </c>
      <c r="E1974" s="26">
        <f t="shared" si="216"/>
        <v>1206.9776458394203</v>
      </c>
      <c r="F1974" s="20">
        <f t="shared" si="210"/>
        <v>-857.42476469999986</v>
      </c>
      <c r="G1974" s="20">
        <f t="shared" si="211"/>
        <v>575.96010029999991</v>
      </c>
      <c r="H1974" s="20">
        <f t="shared" si="212"/>
        <v>6841.5247647000006</v>
      </c>
      <c r="I1974" s="20">
        <f t="shared" si="213"/>
        <v>136.830495294</v>
      </c>
      <c r="J1974" s="20">
        <f>E1974+G1974+I1974</f>
        <v>1919.7682414334201</v>
      </c>
      <c r="K1974" s="20">
        <f>J1974*C1974</f>
        <v>86965.501336933929</v>
      </c>
      <c r="L1974" s="20">
        <f t="shared" si="214"/>
        <v>86965.501336933929</v>
      </c>
      <c r="M1974" s="20">
        <f t="shared" si="215"/>
        <v>0</v>
      </c>
    </row>
    <row r="1975" spans="1:13" x14ac:dyDescent="0.3">
      <c r="A1975" s="5">
        <v>38.417999999999999</v>
      </c>
      <c r="B1975" s="5">
        <v>1490</v>
      </c>
      <c r="C1975" s="5">
        <v>45.3</v>
      </c>
      <c r="D1975" s="24">
        <v>1.9963352512461663</v>
      </c>
      <c r="E1975" s="26">
        <f t="shared" si="216"/>
        <v>1217.7645032601615</v>
      </c>
      <c r="F1975" s="20">
        <f t="shared" si="210"/>
        <v>-857.42476469999986</v>
      </c>
      <c r="G1975" s="20">
        <f t="shared" si="211"/>
        <v>575.96010029999991</v>
      </c>
      <c r="H1975" s="20">
        <f t="shared" si="212"/>
        <v>6841.5247647000006</v>
      </c>
      <c r="I1975" s="20">
        <f t="shared" si="213"/>
        <v>136.830495294</v>
      </c>
      <c r="J1975" s="20">
        <f>E1975+G1975+I1975</f>
        <v>1930.5550988541615</v>
      </c>
      <c r="K1975" s="20">
        <f>J1975*C1975</f>
        <v>87454.145978093511</v>
      </c>
      <c r="L1975" s="20">
        <f t="shared" si="214"/>
        <v>87454.145978093511</v>
      </c>
      <c r="M1975" s="20">
        <f t="shared" si="215"/>
        <v>0</v>
      </c>
    </row>
    <row r="1976" spans="1:13" x14ac:dyDescent="0.3">
      <c r="A1976" s="5">
        <v>38.438000000000002</v>
      </c>
      <c r="B1976" s="5">
        <v>1491</v>
      </c>
      <c r="C1976" s="5">
        <v>45.4</v>
      </c>
      <c r="D1976" s="24">
        <v>1.9982562172565794</v>
      </c>
      <c r="E1976" s="27">
        <f t="shared" si="216"/>
        <v>1218.9362925265134</v>
      </c>
      <c r="F1976" s="20">
        <f t="shared" si="210"/>
        <v>-861.21448279999993</v>
      </c>
      <c r="G1976" s="20">
        <f t="shared" si="211"/>
        <v>578.50577720000001</v>
      </c>
      <c r="H1976" s="20">
        <f t="shared" si="212"/>
        <v>6845.3144828000004</v>
      </c>
      <c r="I1976" s="20">
        <f t="shared" si="213"/>
        <v>136.90628965600001</v>
      </c>
      <c r="J1976" s="20">
        <f>E1976+G1976+I1976</f>
        <v>1934.3483593825135</v>
      </c>
      <c r="K1976" s="20">
        <f>J1976*C1976</f>
        <v>87819.415515966117</v>
      </c>
      <c r="L1976" s="20">
        <f t="shared" si="214"/>
        <v>87819.415515966117</v>
      </c>
      <c r="M1976" s="20">
        <f t="shared" si="215"/>
        <v>0</v>
      </c>
    </row>
    <row r="1977" spans="1:13" x14ac:dyDescent="0.3">
      <c r="A1977" s="5">
        <v>38.457000000000001</v>
      </c>
      <c r="B1977" s="5">
        <v>1492</v>
      </c>
      <c r="C1977" s="5">
        <v>45.4</v>
      </c>
      <c r="D1977" s="24">
        <v>2.0120229073966533</v>
      </c>
      <c r="E1977" s="26">
        <f t="shared" si="216"/>
        <v>1227.3339735119584</v>
      </c>
      <c r="F1977" s="20">
        <f t="shared" si="210"/>
        <v>-861.21448279999993</v>
      </c>
      <c r="G1977" s="20">
        <f t="shared" si="211"/>
        <v>578.50577720000001</v>
      </c>
      <c r="H1977" s="20">
        <f t="shared" si="212"/>
        <v>6845.3144828000004</v>
      </c>
      <c r="I1977" s="20">
        <f t="shared" si="213"/>
        <v>136.90628965600001</v>
      </c>
      <c r="J1977" s="20">
        <f>E1977+G1977+I1977</f>
        <v>1942.7460403679584</v>
      </c>
      <c r="K1977" s="20">
        <f>J1977*C1977</f>
        <v>88200.670232705306</v>
      </c>
      <c r="L1977" s="20">
        <f t="shared" si="214"/>
        <v>88200.670232705306</v>
      </c>
      <c r="M1977" s="20">
        <f t="shared" si="215"/>
        <v>0</v>
      </c>
    </row>
    <row r="1978" spans="1:13" x14ac:dyDescent="0.3">
      <c r="A1978" s="5">
        <v>38.476999999999997</v>
      </c>
      <c r="B1978" s="5">
        <v>1493</v>
      </c>
      <c r="C1978" s="5">
        <v>45.5</v>
      </c>
      <c r="D1978" s="24">
        <v>2.0465823169834927</v>
      </c>
      <c r="E1978" s="26">
        <f t="shared" si="216"/>
        <v>1248.4152133599305</v>
      </c>
      <c r="F1978" s="20">
        <f t="shared" si="210"/>
        <v>-865.01255750000007</v>
      </c>
      <c r="G1978" s="20">
        <f t="shared" si="211"/>
        <v>581.05706750000002</v>
      </c>
      <c r="H1978" s="20">
        <f t="shared" si="212"/>
        <v>6849.1125575000005</v>
      </c>
      <c r="I1978" s="20">
        <f t="shared" si="213"/>
        <v>136.98225115000002</v>
      </c>
      <c r="J1978" s="20">
        <f>E1978+G1978+I1978</f>
        <v>1966.4545320099305</v>
      </c>
      <c r="K1978" s="20">
        <f>J1978*C1978</f>
        <v>89473.681206451845</v>
      </c>
      <c r="L1978" s="20">
        <f t="shared" si="214"/>
        <v>89473.681206451845</v>
      </c>
      <c r="M1978" s="20">
        <f t="shared" si="215"/>
        <v>0</v>
      </c>
    </row>
    <row r="1979" spans="1:13" x14ac:dyDescent="0.3">
      <c r="A1979" s="5">
        <v>38.496000000000002</v>
      </c>
      <c r="B1979" s="5">
        <v>1494</v>
      </c>
      <c r="C1979" s="5">
        <v>45.5</v>
      </c>
      <c r="D1979" s="24">
        <v>2.0562254820662127</v>
      </c>
      <c r="E1979" s="26">
        <f t="shared" si="216"/>
        <v>1254.2975440603898</v>
      </c>
      <c r="F1979" s="20">
        <f t="shared" si="210"/>
        <v>-865.01255750000007</v>
      </c>
      <c r="G1979" s="20">
        <f t="shared" si="211"/>
        <v>581.05706750000002</v>
      </c>
      <c r="H1979" s="20">
        <f t="shared" si="212"/>
        <v>6849.1125575000005</v>
      </c>
      <c r="I1979" s="20">
        <f t="shared" si="213"/>
        <v>136.98225115000002</v>
      </c>
      <c r="J1979" s="20">
        <f>E1979+G1979+I1979</f>
        <v>1972.3368627103901</v>
      </c>
      <c r="K1979" s="20">
        <f>J1979*C1979</f>
        <v>89741.327253322743</v>
      </c>
      <c r="L1979" s="20">
        <f t="shared" si="214"/>
        <v>89741.327253322743</v>
      </c>
      <c r="M1979" s="20">
        <f t="shared" si="215"/>
        <v>0</v>
      </c>
    </row>
    <row r="1980" spans="1:13" x14ac:dyDescent="0.3">
      <c r="A1980" s="5">
        <v>38.515999999999998</v>
      </c>
      <c r="B1980" s="5">
        <v>1495</v>
      </c>
      <c r="C1980" s="5">
        <v>45.6</v>
      </c>
      <c r="D1980" s="24">
        <v>2.004098069401774</v>
      </c>
      <c r="E1980" s="27">
        <f t="shared" si="216"/>
        <v>1222.4998223350822</v>
      </c>
      <c r="F1980" s="20">
        <f t="shared" si="210"/>
        <v>-868.81898880000006</v>
      </c>
      <c r="G1980" s="20">
        <f t="shared" si="211"/>
        <v>583.61397120000004</v>
      </c>
      <c r="H1980" s="20">
        <f t="shared" si="212"/>
        <v>6852.9189888000001</v>
      </c>
      <c r="I1980" s="20">
        <f t="shared" si="213"/>
        <v>137.05837977600001</v>
      </c>
      <c r="J1980" s="20">
        <f>E1980+G1980+I1980</f>
        <v>1943.1721733110821</v>
      </c>
      <c r="K1980" s="20">
        <f>J1980*C1980</f>
        <v>88608.651102985343</v>
      </c>
      <c r="L1980" s="20">
        <f t="shared" si="214"/>
        <v>88608.651102985343</v>
      </c>
      <c r="M1980" s="20">
        <f t="shared" si="215"/>
        <v>0</v>
      </c>
    </row>
    <row r="1981" spans="1:13" x14ac:dyDescent="0.3">
      <c r="A1981" s="5">
        <v>38.534999999999997</v>
      </c>
      <c r="B1981" s="5">
        <v>1496</v>
      </c>
      <c r="C1981" s="5">
        <v>45.6</v>
      </c>
      <c r="D1981" s="24">
        <v>1.9298323343245494</v>
      </c>
      <c r="E1981" s="26">
        <f t="shared" si="216"/>
        <v>1177.1977239379751</v>
      </c>
      <c r="F1981" s="20">
        <f t="shared" si="210"/>
        <v>-868.81898880000006</v>
      </c>
      <c r="G1981" s="20">
        <f t="shared" si="211"/>
        <v>583.61397120000004</v>
      </c>
      <c r="H1981" s="20">
        <f t="shared" si="212"/>
        <v>6852.9189888000001</v>
      </c>
      <c r="I1981" s="20">
        <f t="shared" si="213"/>
        <v>137.05837977600001</v>
      </c>
      <c r="J1981" s="20">
        <f>E1981+G1981+I1981</f>
        <v>1897.8700749139753</v>
      </c>
      <c r="K1981" s="20">
        <f>J1981*C1981</f>
        <v>86542.875416077281</v>
      </c>
      <c r="L1981" s="20">
        <f t="shared" si="214"/>
        <v>86542.875416077281</v>
      </c>
      <c r="M1981" s="20">
        <f t="shared" si="215"/>
        <v>0</v>
      </c>
    </row>
    <row r="1982" spans="1:13" x14ac:dyDescent="0.3">
      <c r="A1982" s="5">
        <v>38.555</v>
      </c>
      <c r="B1982" s="5">
        <v>1497</v>
      </c>
      <c r="C1982" s="5">
        <v>45.7</v>
      </c>
      <c r="D1982" s="24">
        <v>1.90864070890545</v>
      </c>
      <c r="E1982" s="26">
        <f t="shared" si="216"/>
        <v>1164.2708324323246</v>
      </c>
      <c r="F1982" s="20">
        <f t="shared" si="210"/>
        <v>-872.63377670000011</v>
      </c>
      <c r="G1982" s="20">
        <f t="shared" si="211"/>
        <v>586.17648830000007</v>
      </c>
      <c r="H1982" s="20">
        <f t="shared" si="212"/>
        <v>6856.7337767000008</v>
      </c>
      <c r="I1982" s="20">
        <f t="shared" si="213"/>
        <v>137.13467553400002</v>
      </c>
      <c r="J1982" s="20">
        <f>E1982+G1982+I1982</f>
        <v>1887.5819962663247</v>
      </c>
      <c r="K1982" s="20">
        <f>J1982*C1982</f>
        <v>86262.497229371045</v>
      </c>
      <c r="L1982" s="20">
        <f t="shared" si="214"/>
        <v>86262.497229371045</v>
      </c>
      <c r="M1982" s="20">
        <f t="shared" si="215"/>
        <v>0</v>
      </c>
    </row>
    <row r="1983" spans="1:13" x14ac:dyDescent="0.3">
      <c r="A1983" s="5">
        <v>38.573999999999998</v>
      </c>
      <c r="B1983" s="5">
        <v>1498</v>
      </c>
      <c r="C1983" s="5">
        <v>45.7</v>
      </c>
      <c r="D1983" s="24">
        <v>1.9377809632709657</v>
      </c>
      <c r="E1983" s="26">
        <f t="shared" si="216"/>
        <v>1182.0463875952892</v>
      </c>
      <c r="F1983" s="20">
        <f t="shared" si="210"/>
        <v>-872.63377670000011</v>
      </c>
      <c r="G1983" s="20">
        <f t="shared" si="211"/>
        <v>586.17648830000007</v>
      </c>
      <c r="H1983" s="20">
        <f t="shared" si="212"/>
        <v>6856.7337767000008</v>
      </c>
      <c r="I1983" s="20">
        <f t="shared" si="213"/>
        <v>137.13467553400002</v>
      </c>
      <c r="J1983" s="20">
        <f>E1983+G1983+I1983</f>
        <v>1905.3575514292893</v>
      </c>
      <c r="K1983" s="20">
        <f>J1983*C1983</f>
        <v>87074.840100318528</v>
      </c>
      <c r="L1983" s="20">
        <f t="shared" si="214"/>
        <v>87074.840100318528</v>
      </c>
      <c r="M1983" s="20">
        <f t="shared" si="215"/>
        <v>0</v>
      </c>
    </row>
    <row r="1984" spans="1:13" x14ac:dyDescent="0.3">
      <c r="A1984" s="5">
        <v>38.594000000000001</v>
      </c>
      <c r="B1984" s="5">
        <v>1498</v>
      </c>
      <c r="C1984" s="5">
        <v>45.8</v>
      </c>
      <c r="D1984" s="24">
        <v>1.9623233170110788</v>
      </c>
      <c r="E1984" s="27">
        <f t="shared" si="216"/>
        <v>1197.017223376758</v>
      </c>
      <c r="F1984" s="20">
        <f t="shared" si="210"/>
        <v>-876.45692120000001</v>
      </c>
      <c r="G1984" s="20">
        <f t="shared" si="211"/>
        <v>588.74461880000001</v>
      </c>
      <c r="H1984" s="20">
        <f t="shared" si="212"/>
        <v>6860.5569212</v>
      </c>
      <c r="I1984" s="20">
        <f t="shared" si="213"/>
        <v>137.21113842400001</v>
      </c>
      <c r="J1984" s="20">
        <f>E1984+G1984+I1984</f>
        <v>1922.9729806007579</v>
      </c>
      <c r="K1984" s="20">
        <f>J1984*C1984</f>
        <v>88072.162511514704</v>
      </c>
      <c r="L1984" s="20">
        <f t="shared" si="214"/>
        <v>88072.162511514704</v>
      </c>
      <c r="M1984" s="20">
        <f t="shared" si="215"/>
        <v>0</v>
      </c>
    </row>
    <row r="1985" spans="1:13" x14ac:dyDescent="0.3">
      <c r="A1985" s="5">
        <v>38.613</v>
      </c>
      <c r="B1985" s="5">
        <v>1499</v>
      </c>
      <c r="C1985" s="5">
        <v>45.8</v>
      </c>
      <c r="D1985" s="24">
        <v>1.9638482807775675</v>
      </c>
      <c r="E1985" s="26">
        <f t="shared" si="216"/>
        <v>1197.9474512743161</v>
      </c>
      <c r="F1985" s="20">
        <f t="shared" si="210"/>
        <v>-876.45692120000001</v>
      </c>
      <c r="G1985" s="20">
        <f t="shared" si="211"/>
        <v>588.74461880000001</v>
      </c>
      <c r="H1985" s="20">
        <f t="shared" si="212"/>
        <v>6860.5569212</v>
      </c>
      <c r="I1985" s="20">
        <f t="shared" si="213"/>
        <v>137.21113842400001</v>
      </c>
      <c r="J1985" s="20">
        <f>E1985+G1985+I1985</f>
        <v>1923.9032084983162</v>
      </c>
      <c r="K1985" s="20">
        <f>J1985*C1985</f>
        <v>88114.766949222874</v>
      </c>
      <c r="L1985" s="20">
        <f t="shared" si="214"/>
        <v>88114.766949222874</v>
      </c>
      <c r="M1985" s="20">
        <f t="shared" si="215"/>
        <v>0</v>
      </c>
    </row>
    <row r="1986" spans="1:13" x14ac:dyDescent="0.3">
      <c r="A1986" s="5">
        <v>38.633000000000003</v>
      </c>
      <c r="B1986" s="5">
        <v>1500</v>
      </c>
      <c r="C1986" s="5">
        <v>45.9</v>
      </c>
      <c r="D1986" s="24">
        <v>1.9504642690716347</v>
      </c>
      <c r="E1986" s="26">
        <f t="shared" si="216"/>
        <v>1189.7832041336972</v>
      </c>
      <c r="F1986" s="20">
        <f t="shared" si="210"/>
        <v>-880.28842229999998</v>
      </c>
      <c r="G1986" s="20">
        <f t="shared" si="211"/>
        <v>591.31836269999997</v>
      </c>
      <c r="H1986" s="20">
        <f t="shared" si="212"/>
        <v>6864.3884223000005</v>
      </c>
      <c r="I1986" s="20">
        <f t="shared" si="213"/>
        <v>137.287768446</v>
      </c>
      <c r="J1986" s="20">
        <f>E1986+G1986+I1986</f>
        <v>1918.3893352796972</v>
      </c>
      <c r="K1986" s="20">
        <f>J1986*C1986</f>
        <v>88054.070489338104</v>
      </c>
      <c r="L1986" s="20">
        <f t="shared" si="214"/>
        <v>88054.070489338104</v>
      </c>
      <c r="M1986" s="20">
        <f t="shared" si="215"/>
        <v>0</v>
      </c>
    </row>
    <row r="1987" spans="1:13" x14ac:dyDescent="0.3">
      <c r="A1987" s="5">
        <v>38.652000000000001</v>
      </c>
      <c r="B1987" s="5">
        <v>1501</v>
      </c>
      <c r="C1987" s="5">
        <v>45.9</v>
      </c>
      <c r="D1987" s="24">
        <v>1.9344432386829695</v>
      </c>
      <c r="E1987" s="26">
        <f t="shared" si="216"/>
        <v>1180.0103755966113</v>
      </c>
      <c r="F1987" s="20">
        <f t="shared" si="210"/>
        <v>-880.28842229999998</v>
      </c>
      <c r="G1987" s="20">
        <f t="shared" si="211"/>
        <v>591.31836269999997</v>
      </c>
      <c r="H1987" s="20">
        <f t="shared" si="212"/>
        <v>6864.3884223000005</v>
      </c>
      <c r="I1987" s="20">
        <f t="shared" si="213"/>
        <v>137.287768446</v>
      </c>
      <c r="J1987" s="20">
        <f>E1987+G1987+I1987</f>
        <v>1908.6165067426114</v>
      </c>
      <c r="K1987" s="20">
        <f>J1987*C1987</f>
        <v>87605.49765948586</v>
      </c>
      <c r="L1987" s="20">
        <f t="shared" si="214"/>
        <v>87605.49765948586</v>
      </c>
      <c r="M1987" s="20">
        <f t="shared" si="215"/>
        <v>0</v>
      </c>
    </row>
    <row r="1988" spans="1:13" x14ac:dyDescent="0.3">
      <c r="A1988" s="5">
        <v>38.671999999999997</v>
      </c>
      <c r="B1988" s="5">
        <v>1502</v>
      </c>
      <c r="C1988" s="5">
        <v>46</v>
      </c>
      <c r="D1988" s="24">
        <v>1.9243076389842859</v>
      </c>
      <c r="E1988" s="27">
        <f t="shared" si="216"/>
        <v>1173.8276597804145</v>
      </c>
      <c r="F1988" s="20">
        <f t="shared" si="210"/>
        <v>-884.12828000000002</v>
      </c>
      <c r="G1988" s="20">
        <f t="shared" si="211"/>
        <v>593.89772000000005</v>
      </c>
      <c r="H1988" s="20">
        <f t="shared" si="212"/>
        <v>6868.2282800000003</v>
      </c>
      <c r="I1988" s="20">
        <f t="shared" si="213"/>
        <v>137.36456560000002</v>
      </c>
      <c r="J1988" s="20">
        <f>E1988+G1988+I1988</f>
        <v>1905.0899453804147</v>
      </c>
      <c r="K1988" s="20">
        <f>J1988*C1988</f>
        <v>87634.137487499072</v>
      </c>
      <c r="L1988" s="20">
        <f t="shared" si="214"/>
        <v>87634.137487499072</v>
      </c>
      <c r="M1988" s="20">
        <f t="shared" si="215"/>
        <v>0</v>
      </c>
    </row>
    <row r="1989" spans="1:13" x14ac:dyDescent="0.3">
      <c r="A1989" s="5">
        <v>38.691000000000003</v>
      </c>
      <c r="B1989" s="5">
        <v>1503</v>
      </c>
      <c r="C1989" s="5">
        <v>46</v>
      </c>
      <c r="D1989" s="24">
        <v>1.939900874058037</v>
      </c>
      <c r="E1989" s="26">
        <f t="shared" si="216"/>
        <v>1183.3395331754025</v>
      </c>
      <c r="F1989" s="20">
        <f t="shared" si="210"/>
        <v>-884.12828000000002</v>
      </c>
      <c r="G1989" s="20">
        <f t="shared" si="211"/>
        <v>593.89772000000005</v>
      </c>
      <c r="H1989" s="20">
        <f t="shared" si="212"/>
        <v>6868.2282800000003</v>
      </c>
      <c r="I1989" s="20">
        <f t="shared" si="213"/>
        <v>137.36456560000002</v>
      </c>
      <c r="J1989" s="20">
        <f>E1989+G1989+I1989</f>
        <v>1914.6018187754028</v>
      </c>
      <c r="K1989" s="20">
        <f>J1989*C1989</f>
        <v>88071.683663668533</v>
      </c>
      <c r="L1989" s="20">
        <f t="shared" si="214"/>
        <v>88071.683663668533</v>
      </c>
      <c r="M1989" s="20">
        <f t="shared" si="215"/>
        <v>0</v>
      </c>
    </row>
    <row r="1990" spans="1:13" x14ac:dyDescent="0.3">
      <c r="A1990" s="5">
        <v>38.710999999999999</v>
      </c>
      <c r="B1990" s="5">
        <v>1504</v>
      </c>
      <c r="C1990" s="5">
        <v>46.1</v>
      </c>
      <c r="D1990" s="24">
        <v>1.9451240057450596</v>
      </c>
      <c r="E1990" s="26">
        <f t="shared" si="216"/>
        <v>1186.5256435044864</v>
      </c>
      <c r="F1990" s="20">
        <f t="shared" si="210"/>
        <v>-887.97649430000013</v>
      </c>
      <c r="G1990" s="20">
        <f t="shared" si="211"/>
        <v>596.48269070000003</v>
      </c>
      <c r="H1990" s="20">
        <f t="shared" si="212"/>
        <v>6872.0764943000004</v>
      </c>
      <c r="I1990" s="20">
        <f t="shared" si="213"/>
        <v>137.44152988600001</v>
      </c>
      <c r="J1990" s="20">
        <f>E1990+G1990+I1990</f>
        <v>1920.4498640904862</v>
      </c>
      <c r="K1990" s="20">
        <f>J1990*C1990</f>
        <v>88532.738734571423</v>
      </c>
      <c r="L1990" s="20">
        <f t="shared" si="214"/>
        <v>88532.738734571423</v>
      </c>
      <c r="M1990" s="20">
        <f t="shared" si="215"/>
        <v>0</v>
      </c>
    </row>
    <row r="1991" spans="1:13" x14ac:dyDescent="0.3">
      <c r="A1991" s="5">
        <v>38.729999999999997</v>
      </c>
      <c r="B1991" s="5">
        <v>1505</v>
      </c>
      <c r="C1991" s="5">
        <v>46.1</v>
      </c>
      <c r="D1991" s="24">
        <v>1.9193619870817646</v>
      </c>
      <c r="E1991" s="26">
        <f t="shared" si="216"/>
        <v>1170.8108121198763</v>
      </c>
      <c r="F1991" s="20">
        <f t="shared" si="210"/>
        <v>-887.97649430000013</v>
      </c>
      <c r="G1991" s="20">
        <f t="shared" si="211"/>
        <v>596.48269070000003</v>
      </c>
      <c r="H1991" s="20">
        <f t="shared" si="212"/>
        <v>6872.0764943000004</v>
      </c>
      <c r="I1991" s="20">
        <f t="shared" si="213"/>
        <v>137.44152988600001</v>
      </c>
      <c r="J1991" s="20">
        <f>E1991+G1991+I1991</f>
        <v>1904.7350327058762</v>
      </c>
      <c r="K1991" s="20">
        <f>J1991*C1991</f>
        <v>87808.285007740895</v>
      </c>
      <c r="L1991" s="20">
        <f t="shared" si="214"/>
        <v>87808.285007740895</v>
      </c>
      <c r="M1991" s="20">
        <f t="shared" si="215"/>
        <v>0</v>
      </c>
    </row>
    <row r="1992" spans="1:13" x14ac:dyDescent="0.3">
      <c r="A1992" s="5">
        <v>38.75</v>
      </c>
      <c r="B1992" s="5">
        <v>1506</v>
      </c>
      <c r="C1992" s="5">
        <v>46.2</v>
      </c>
      <c r="D1992" s="24">
        <v>1.8559535693237745</v>
      </c>
      <c r="E1992" s="27">
        <f t="shared" si="216"/>
        <v>1132.1316772875025</v>
      </c>
      <c r="F1992" s="20">
        <f t="shared" si="210"/>
        <v>-891.83306520000008</v>
      </c>
      <c r="G1992" s="20">
        <f t="shared" si="211"/>
        <v>599.07327480000004</v>
      </c>
      <c r="H1992" s="20">
        <f t="shared" si="212"/>
        <v>6875.9330652000008</v>
      </c>
      <c r="I1992" s="20">
        <f t="shared" si="213"/>
        <v>137.51866130400001</v>
      </c>
      <c r="J1992" s="20">
        <f>E1992+G1992+I1992</f>
        <v>1868.7236133915026</v>
      </c>
      <c r="K1992" s="20">
        <f>J1992*C1992</f>
        <v>86335.030938687429</v>
      </c>
      <c r="L1992" s="20">
        <f t="shared" si="214"/>
        <v>86335.030938687429</v>
      </c>
      <c r="M1992" s="20">
        <f t="shared" si="215"/>
        <v>0</v>
      </c>
    </row>
    <row r="1993" spans="1:13" x14ac:dyDescent="0.3">
      <c r="A1993" s="5">
        <v>38.770000000000003</v>
      </c>
      <c r="B1993" s="5">
        <v>1507</v>
      </c>
      <c r="C1993" s="5">
        <v>46.2</v>
      </c>
      <c r="D1993" s="24">
        <v>1.8326295117675004</v>
      </c>
      <c r="E1993" s="26">
        <f t="shared" si="216"/>
        <v>1117.9040021781752</v>
      </c>
      <c r="F1993" s="20">
        <f t="shared" ref="F1993:F2056" si="217">0.5*(C1993^2)*$F$1*$D$2</f>
        <v>-891.83306520000008</v>
      </c>
      <c r="G1993" s="20">
        <f t="shared" ref="G1993:G2056" si="218">0.5*(C1993^2)*$F$2*$D$2</f>
        <v>599.07327480000004</v>
      </c>
      <c r="H1993" s="20">
        <f t="shared" ref="H1993:H2056" si="219">$H$1-F1993</f>
        <v>6875.9330652000008</v>
      </c>
      <c r="I1993" s="20">
        <f t="shared" ref="I1993:I2056" si="220">H1993*$H$2</f>
        <v>137.51866130400001</v>
      </c>
      <c r="J1993" s="20">
        <f>E1993+G1993+I1993</f>
        <v>1854.4959382821753</v>
      </c>
      <c r="K1993" s="20">
        <f>J1993*C1993</f>
        <v>85677.712348636502</v>
      </c>
      <c r="L1993" s="20">
        <f t="shared" ref="L1993:L2056" si="221">IF(K1993&lt;0,0,K1993)</f>
        <v>85677.712348636502</v>
      </c>
      <c r="M1993" s="20">
        <f t="shared" ref="M1993:M2056" si="222">IF(K1993&gt;0,0,K1993)</f>
        <v>0</v>
      </c>
    </row>
    <row r="1994" spans="1:13" x14ac:dyDescent="0.3">
      <c r="A1994" s="5">
        <v>38.789000000000001</v>
      </c>
      <c r="B1994" s="5">
        <v>1507</v>
      </c>
      <c r="C1994" s="5">
        <v>46.3</v>
      </c>
      <c r="D1994" s="24">
        <v>1.8308466981103411</v>
      </c>
      <c r="E1994" s="26">
        <f t="shared" si="216"/>
        <v>1116.8164858473081</v>
      </c>
      <c r="F1994" s="20">
        <f t="shared" si="217"/>
        <v>-895.69799269999987</v>
      </c>
      <c r="G1994" s="20">
        <f t="shared" si="218"/>
        <v>601.66947229999982</v>
      </c>
      <c r="H1994" s="20">
        <f t="shared" si="219"/>
        <v>6879.7979927000006</v>
      </c>
      <c r="I1994" s="20">
        <f t="shared" si="220"/>
        <v>137.59595985400003</v>
      </c>
      <c r="J1994" s="20">
        <f>E1994+G1994+I1994</f>
        <v>1856.0819180013079</v>
      </c>
      <c r="K1994" s="20">
        <f>J1994*C1994</f>
        <v>85936.592803460546</v>
      </c>
      <c r="L1994" s="20">
        <f t="shared" si="221"/>
        <v>85936.592803460546</v>
      </c>
      <c r="M1994" s="20">
        <f t="shared" si="222"/>
        <v>0</v>
      </c>
    </row>
    <row r="1995" spans="1:13" x14ac:dyDescent="0.3">
      <c r="A1995" s="5">
        <v>38.808999999999997</v>
      </c>
      <c r="B1995" s="5">
        <v>1508</v>
      </c>
      <c r="C1995" s="5">
        <v>46.3</v>
      </c>
      <c r="D1995" s="24">
        <v>1.8709889196606231</v>
      </c>
      <c r="E1995" s="26">
        <f t="shared" si="216"/>
        <v>1141.3032409929801</v>
      </c>
      <c r="F1995" s="20">
        <f t="shared" si="217"/>
        <v>-895.69799269999987</v>
      </c>
      <c r="G1995" s="20">
        <f t="shared" si="218"/>
        <v>601.66947229999982</v>
      </c>
      <c r="H1995" s="20">
        <f t="shared" si="219"/>
        <v>6879.7979927000006</v>
      </c>
      <c r="I1995" s="20">
        <f t="shared" si="220"/>
        <v>137.59595985400003</v>
      </c>
      <c r="J1995" s="20">
        <f>E1995+G1995+I1995</f>
        <v>1880.56867314698</v>
      </c>
      <c r="K1995" s="20">
        <f>J1995*C1995</f>
        <v>87070.329566705172</v>
      </c>
      <c r="L1995" s="20">
        <f t="shared" si="221"/>
        <v>87070.329566705172</v>
      </c>
      <c r="M1995" s="20">
        <f t="shared" si="222"/>
        <v>0</v>
      </c>
    </row>
    <row r="1996" spans="1:13" x14ac:dyDescent="0.3">
      <c r="A1996" s="5">
        <v>38.828000000000003</v>
      </c>
      <c r="B1996" s="5">
        <v>1509</v>
      </c>
      <c r="C1996" s="5">
        <v>46.3</v>
      </c>
      <c r="D1996" s="24">
        <v>1.8983526848600942</v>
      </c>
      <c r="E1996" s="27">
        <f t="shared" ref="E1996:E2059" si="223">$D$1*D1996</f>
        <v>1157.9951377646576</v>
      </c>
      <c r="F1996" s="20">
        <f t="shared" si="217"/>
        <v>-895.69799269999987</v>
      </c>
      <c r="G1996" s="20">
        <f t="shared" si="218"/>
        <v>601.66947229999982</v>
      </c>
      <c r="H1996" s="20">
        <f t="shared" si="219"/>
        <v>6879.7979927000006</v>
      </c>
      <c r="I1996" s="20">
        <f t="shared" si="220"/>
        <v>137.59595985400003</v>
      </c>
      <c r="J1996" s="20">
        <f>E1996+G1996+I1996</f>
        <v>1897.2605699186574</v>
      </c>
      <c r="K1996" s="20">
        <f>J1996*C1996</f>
        <v>87843.164387233832</v>
      </c>
      <c r="L1996" s="20">
        <f t="shared" si="221"/>
        <v>87843.164387233832</v>
      </c>
      <c r="M1996" s="20">
        <f t="shared" si="222"/>
        <v>0</v>
      </c>
    </row>
    <row r="1997" spans="1:13" x14ac:dyDescent="0.3">
      <c r="A1997" s="5">
        <v>38.847999999999999</v>
      </c>
      <c r="B1997" s="5">
        <v>1510</v>
      </c>
      <c r="C1997" s="5">
        <v>46.4</v>
      </c>
      <c r="D1997" s="24">
        <v>1.9310267468855777</v>
      </c>
      <c r="E1997" s="26">
        <f t="shared" si="223"/>
        <v>1177.9263156002023</v>
      </c>
      <c r="F1997" s="20">
        <f t="shared" si="217"/>
        <v>-899.57127680000008</v>
      </c>
      <c r="G1997" s="20">
        <f t="shared" si="218"/>
        <v>604.27128320000008</v>
      </c>
      <c r="H1997" s="20">
        <f t="shared" si="219"/>
        <v>6883.6712768000007</v>
      </c>
      <c r="I1997" s="20">
        <f t="shared" si="220"/>
        <v>137.67342553600002</v>
      </c>
      <c r="J1997" s="20">
        <f>E1997+G1997+I1997</f>
        <v>1919.8710243362023</v>
      </c>
      <c r="K1997" s="20">
        <f>J1997*C1997</f>
        <v>89082.01552919978</v>
      </c>
      <c r="L1997" s="20">
        <f t="shared" si="221"/>
        <v>89082.01552919978</v>
      </c>
      <c r="M1997" s="20">
        <f t="shared" si="222"/>
        <v>0</v>
      </c>
    </row>
    <row r="1998" spans="1:13" x14ac:dyDescent="0.3">
      <c r="A1998" s="5">
        <v>38.866999999999997</v>
      </c>
      <c r="B1998" s="5">
        <v>1511</v>
      </c>
      <c r="C1998" s="5">
        <v>46.4</v>
      </c>
      <c r="D1998" s="24">
        <v>1.9493462720578827</v>
      </c>
      <c r="E1998" s="26">
        <f t="shared" si="223"/>
        <v>1189.1012259553083</v>
      </c>
      <c r="F1998" s="20">
        <f t="shared" si="217"/>
        <v>-899.57127680000008</v>
      </c>
      <c r="G1998" s="20">
        <f t="shared" si="218"/>
        <v>604.27128320000008</v>
      </c>
      <c r="H1998" s="20">
        <f t="shared" si="219"/>
        <v>6883.6712768000007</v>
      </c>
      <c r="I1998" s="20">
        <f t="shared" si="220"/>
        <v>137.67342553600002</v>
      </c>
      <c r="J1998" s="20">
        <f>E1998+G1998+I1998</f>
        <v>1931.0459346913083</v>
      </c>
      <c r="K1998" s="20">
        <f>J1998*C1998</f>
        <v>89600.531369676697</v>
      </c>
      <c r="L1998" s="20">
        <f t="shared" si="221"/>
        <v>89600.531369676697</v>
      </c>
      <c r="M1998" s="20">
        <f t="shared" si="222"/>
        <v>0</v>
      </c>
    </row>
    <row r="1999" spans="1:13" x14ac:dyDescent="0.3">
      <c r="A1999" s="5">
        <v>38.887</v>
      </c>
      <c r="B1999" s="5">
        <v>1512</v>
      </c>
      <c r="C1999" s="5">
        <v>46.5</v>
      </c>
      <c r="D1999" s="24">
        <v>1.9136447421723639</v>
      </c>
      <c r="E1999" s="26">
        <f t="shared" si="223"/>
        <v>1167.323292725142</v>
      </c>
      <c r="F1999" s="20">
        <f t="shared" si="217"/>
        <v>-903.45291750000013</v>
      </c>
      <c r="G1999" s="20">
        <f t="shared" si="218"/>
        <v>606.87870750000002</v>
      </c>
      <c r="H1999" s="20">
        <f t="shared" si="219"/>
        <v>6887.5529175000001</v>
      </c>
      <c r="I1999" s="20">
        <f t="shared" si="220"/>
        <v>137.75105834999999</v>
      </c>
      <c r="J1999" s="20">
        <f>E1999+G1999+I1999</f>
        <v>1911.953058575142</v>
      </c>
      <c r="K1999" s="20">
        <f>J1999*C1999</f>
        <v>88905.817223744103</v>
      </c>
      <c r="L1999" s="20">
        <f t="shared" si="221"/>
        <v>88905.817223744103</v>
      </c>
      <c r="M1999" s="20">
        <f t="shared" si="222"/>
        <v>0</v>
      </c>
    </row>
    <row r="2000" spans="1:13" x14ac:dyDescent="0.3">
      <c r="A2000" s="5">
        <v>38.905999999999999</v>
      </c>
      <c r="B2000" s="5">
        <v>1513</v>
      </c>
      <c r="C2000" s="5">
        <v>46.5</v>
      </c>
      <c r="D2000" s="24">
        <v>1.8402501290347442</v>
      </c>
      <c r="E2000" s="27">
        <f t="shared" si="223"/>
        <v>1122.552578711194</v>
      </c>
      <c r="F2000" s="20">
        <f t="shared" si="217"/>
        <v>-903.45291750000013</v>
      </c>
      <c r="G2000" s="20">
        <f t="shared" si="218"/>
        <v>606.87870750000002</v>
      </c>
      <c r="H2000" s="20">
        <f t="shared" si="219"/>
        <v>6887.5529175000001</v>
      </c>
      <c r="I2000" s="20">
        <f t="shared" si="220"/>
        <v>137.75105834999999</v>
      </c>
      <c r="J2000" s="20">
        <f>E2000+G2000+I2000</f>
        <v>1867.182344561194</v>
      </c>
      <c r="K2000" s="20">
        <f>J2000*C2000</f>
        <v>86823.979022095518</v>
      </c>
      <c r="L2000" s="20">
        <f t="shared" si="221"/>
        <v>86823.979022095518</v>
      </c>
      <c r="M2000" s="20">
        <f t="shared" si="222"/>
        <v>0</v>
      </c>
    </row>
    <row r="2001" spans="1:13" x14ac:dyDescent="0.3">
      <c r="A2001" s="5">
        <v>38.926000000000002</v>
      </c>
      <c r="B2001" s="5">
        <v>1514</v>
      </c>
      <c r="C2001" s="5">
        <v>46.6</v>
      </c>
      <c r="D2001" s="24">
        <v>1.7453497669736782</v>
      </c>
      <c r="E2001" s="26">
        <f t="shared" si="223"/>
        <v>1064.6633578539436</v>
      </c>
      <c r="F2001" s="20">
        <f t="shared" si="217"/>
        <v>-907.34291480000013</v>
      </c>
      <c r="G2001" s="20">
        <f t="shared" si="218"/>
        <v>609.49174519999997</v>
      </c>
      <c r="H2001" s="20">
        <f t="shared" si="219"/>
        <v>6891.4429148000008</v>
      </c>
      <c r="I2001" s="20">
        <f t="shared" si="220"/>
        <v>137.82885829600002</v>
      </c>
      <c r="J2001" s="20">
        <f>E2001+G2001+I2001</f>
        <v>1811.9839613499435</v>
      </c>
      <c r="K2001" s="20">
        <f>J2001*C2001</f>
        <v>84438.452598907374</v>
      </c>
      <c r="L2001" s="20">
        <f t="shared" si="221"/>
        <v>84438.452598907374</v>
      </c>
      <c r="M2001" s="20">
        <f t="shared" si="222"/>
        <v>0</v>
      </c>
    </row>
    <row r="2002" spans="1:13" x14ac:dyDescent="0.3">
      <c r="A2002" s="5">
        <v>38.945</v>
      </c>
      <c r="B2002" s="5">
        <v>1515</v>
      </c>
      <c r="C2002" s="5">
        <v>46.6</v>
      </c>
      <c r="D2002" s="24">
        <v>1.6962277598590523</v>
      </c>
      <c r="E2002" s="26">
        <f t="shared" si="223"/>
        <v>1034.698933514022</v>
      </c>
      <c r="F2002" s="20">
        <f t="shared" si="217"/>
        <v>-907.34291480000013</v>
      </c>
      <c r="G2002" s="20">
        <f t="shared" si="218"/>
        <v>609.49174519999997</v>
      </c>
      <c r="H2002" s="20">
        <f t="shared" si="219"/>
        <v>6891.4429148000008</v>
      </c>
      <c r="I2002" s="20">
        <f t="shared" si="220"/>
        <v>137.82885829600002</v>
      </c>
      <c r="J2002" s="20">
        <f>E2002+G2002+I2002</f>
        <v>1782.0195370100218</v>
      </c>
      <c r="K2002" s="20">
        <f>J2002*C2002</f>
        <v>83042.110424667015</v>
      </c>
      <c r="L2002" s="20">
        <f t="shared" si="221"/>
        <v>83042.110424667015</v>
      </c>
      <c r="M2002" s="20">
        <f t="shared" si="222"/>
        <v>0</v>
      </c>
    </row>
    <row r="2003" spans="1:13" x14ac:dyDescent="0.3">
      <c r="A2003" s="5">
        <v>38.965000000000003</v>
      </c>
      <c r="B2003" s="5">
        <v>1516</v>
      </c>
      <c r="C2003" s="5">
        <v>46.7</v>
      </c>
      <c r="D2003" s="24">
        <v>1.688315952038927</v>
      </c>
      <c r="E2003" s="26">
        <f t="shared" si="223"/>
        <v>1029.8727307437455</v>
      </c>
      <c r="F2003" s="20">
        <f t="shared" si="217"/>
        <v>-911.24126870000021</v>
      </c>
      <c r="G2003" s="20">
        <f t="shared" si="218"/>
        <v>612.11039630000016</v>
      </c>
      <c r="H2003" s="20">
        <f t="shared" si="219"/>
        <v>6895.3412687000009</v>
      </c>
      <c r="I2003" s="20">
        <f t="shared" si="220"/>
        <v>137.90682537400002</v>
      </c>
      <c r="J2003" s="20">
        <f>E2003+G2003+I2003</f>
        <v>1779.8899524177457</v>
      </c>
      <c r="K2003" s="20">
        <f>J2003*C2003</f>
        <v>83120.860777908732</v>
      </c>
      <c r="L2003" s="20">
        <f t="shared" si="221"/>
        <v>83120.860777908732</v>
      </c>
      <c r="M2003" s="20">
        <f t="shared" si="222"/>
        <v>0</v>
      </c>
    </row>
    <row r="2004" spans="1:13" x14ac:dyDescent="0.3">
      <c r="A2004" s="5">
        <v>38.984000000000002</v>
      </c>
      <c r="B2004" s="5">
        <v>1517</v>
      </c>
      <c r="C2004" s="5">
        <v>46.7</v>
      </c>
      <c r="D2004" s="24">
        <v>1.7116516904917591</v>
      </c>
      <c r="E2004" s="27">
        <f t="shared" si="223"/>
        <v>1044.107531199973</v>
      </c>
      <c r="F2004" s="20">
        <f t="shared" si="217"/>
        <v>-911.24126870000021</v>
      </c>
      <c r="G2004" s="20">
        <f t="shared" si="218"/>
        <v>612.11039630000016</v>
      </c>
      <c r="H2004" s="20">
        <f t="shared" si="219"/>
        <v>6895.3412687000009</v>
      </c>
      <c r="I2004" s="20">
        <f t="shared" si="220"/>
        <v>137.90682537400002</v>
      </c>
      <c r="J2004" s="20">
        <f>E2004+G2004+I2004</f>
        <v>1794.124752873973</v>
      </c>
      <c r="K2004" s="20">
        <f>J2004*C2004</f>
        <v>83785.625959214536</v>
      </c>
      <c r="L2004" s="20">
        <f t="shared" si="221"/>
        <v>83785.625959214536</v>
      </c>
      <c r="M2004" s="20">
        <f t="shared" si="222"/>
        <v>0</v>
      </c>
    </row>
    <row r="2005" spans="1:13" x14ac:dyDescent="0.3">
      <c r="A2005" s="5">
        <v>39.003999999999998</v>
      </c>
      <c r="B2005" s="5">
        <v>1517</v>
      </c>
      <c r="C2005" s="5">
        <v>46.8</v>
      </c>
      <c r="D2005" s="24">
        <v>1.7046342938188808</v>
      </c>
      <c r="E2005" s="26">
        <f t="shared" si="223"/>
        <v>1039.8269192295172</v>
      </c>
      <c r="F2005" s="20">
        <f t="shared" si="217"/>
        <v>-915.1479791999999</v>
      </c>
      <c r="G2005" s="20">
        <f t="shared" si="218"/>
        <v>614.73466079999992</v>
      </c>
      <c r="H2005" s="20">
        <f t="shared" si="219"/>
        <v>6899.2479792000004</v>
      </c>
      <c r="I2005" s="20">
        <f t="shared" si="220"/>
        <v>137.98495958400002</v>
      </c>
      <c r="J2005" s="20">
        <f>E2005+G2005+I2005</f>
        <v>1792.5465396135173</v>
      </c>
      <c r="K2005" s="20">
        <f>J2005*C2005</f>
        <v>83891.178053912605</v>
      </c>
      <c r="L2005" s="20">
        <f t="shared" si="221"/>
        <v>83891.178053912605</v>
      </c>
      <c r="M2005" s="20">
        <f t="shared" si="222"/>
        <v>0</v>
      </c>
    </row>
    <row r="2006" spans="1:13" x14ac:dyDescent="0.3">
      <c r="A2006" s="5">
        <v>39.023000000000003</v>
      </c>
      <c r="B2006" s="5">
        <v>1518</v>
      </c>
      <c r="C2006" s="5">
        <v>46.8</v>
      </c>
      <c r="D2006" s="24">
        <v>1.6885487692753656</v>
      </c>
      <c r="E2006" s="26">
        <f t="shared" si="223"/>
        <v>1030.0147492579731</v>
      </c>
      <c r="F2006" s="20">
        <f t="shared" si="217"/>
        <v>-915.1479791999999</v>
      </c>
      <c r="G2006" s="20">
        <f t="shared" si="218"/>
        <v>614.73466079999992</v>
      </c>
      <c r="H2006" s="20">
        <f t="shared" si="219"/>
        <v>6899.2479792000004</v>
      </c>
      <c r="I2006" s="20">
        <f t="shared" si="220"/>
        <v>137.98495958400002</v>
      </c>
      <c r="J2006" s="20">
        <f>E2006+G2006+I2006</f>
        <v>1782.734369641973</v>
      </c>
      <c r="K2006" s="20">
        <f>J2006*C2006</f>
        <v>83431.968499244336</v>
      </c>
      <c r="L2006" s="20">
        <f t="shared" si="221"/>
        <v>83431.968499244336</v>
      </c>
      <c r="M2006" s="20">
        <f t="shared" si="222"/>
        <v>0</v>
      </c>
    </row>
    <row r="2007" spans="1:13" x14ac:dyDescent="0.3">
      <c r="A2007" s="5">
        <v>39.042999999999999</v>
      </c>
      <c r="B2007" s="5">
        <v>1519</v>
      </c>
      <c r="C2007" s="5">
        <v>46.8</v>
      </c>
      <c r="D2007" s="24">
        <v>1.6991573184162936</v>
      </c>
      <c r="E2007" s="26">
        <f t="shared" si="223"/>
        <v>1036.4859642339391</v>
      </c>
      <c r="F2007" s="20">
        <f t="shared" si="217"/>
        <v>-915.1479791999999</v>
      </c>
      <c r="G2007" s="20">
        <f t="shared" si="218"/>
        <v>614.73466079999992</v>
      </c>
      <c r="H2007" s="20">
        <f t="shared" si="219"/>
        <v>6899.2479792000004</v>
      </c>
      <c r="I2007" s="20">
        <f t="shared" si="220"/>
        <v>137.98495958400002</v>
      </c>
      <c r="J2007" s="20">
        <f>E2007+G2007+I2007</f>
        <v>1789.2055846179392</v>
      </c>
      <c r="K2007" s="20">
        <f>J2007*C2007</f>
        <v>83734.821360119546</v>
      </c>
      <c r="L2007" s="20">
        <f t="shared" si="221"/>
        <v>83734.821360119546</v>
      </c>
      <c r="M2007" s="20">
        <f t="shared" si="222"/>
        <v>0</v>
      </c>
    </row>
    <row r="2008" spans="1:13" x14ac:dyDescent="0.3">
      <c r="A2008" s="5">
        <v>39.063000000000002</v>
      </c>
      <c r="B2008" s="5">
        <v>1520</v>
      </c>
      <c r="C2008" s="5">
        <v>46.9</v>
      </c>
      <c r="D2008" s="24">
        <v>1.7006631349946613</v>
      </c>
      <c r="E2008" s="27">
        <f t="shared" si="223"/>
        <v>1037.4045123467433</v>
      </c>
      <c r="F2008" s="20">
        <f t="shared" si="217"/>
        <v>-919.06304629999988</v>
      </c>
      <c r="G2008" s="20">
        <f t="shared" si="218"/>
        <v>617.36453869999991</v>
      </c>
      <c r="H2008" s="20">
        <f t="shared" si="219"/>
        <v>6903.1630463000001</v>
      </c>
      <c r="I2008" s="20">
        <f t="shared" si="220"/>
        <v>138.063260926</v>
      </c>
      <c r="J2008" s="20">
        <f>E2008+G2008+I2008</f>
        <v>1792.8323119727434</v>
      </c>
      <c r="K2008" s="20">
        <f>J2008*C2008</f>
        <v>84083.835431521657</v>
      </c>
      <c r="L2008" s="20">
        <f t="shared" si="221"/>
        <v>84083.835431521657</v>
      </c>
      <c r="M2008" s="20">
        <f t="shared" si="222"/>
        <v>0</v>
      </c>
    </row>
    <row r="2009" spans="1:13" x14ac:dyDescent="0.3">
      <c r="A2009" s="5">
        <v>39.082000000000001</v>
      </c>
      <c r="B2009" s="5">
        <v>1521</v>
      </c>
      <c r="C2009" s="5">
        <v>46.9</v>
      </c>
      <c r="D2009" s="24">
        <v>1.6848527179310167</v>
      </c>
      <c r="E2009" s="26">
        <f t="shared" si="223"/>
        <v>1027.7601579379202</v>
      </c>
      <c r="F2009" s="20">
        <f t="shared" si="217"/>
        <v>-919.06304629999988</v>
      </c>
      <c r="G2009" s="20">
        <f t="shared" si="218"/>
        <v>617.36453869999991</v>
      </c>
      <c r="H2009" s="20">
        <f t="shared" si="219"/>
        <v>6903.1630463000001</v>
      </c>
      <c r="I2009" s="20">
        <f t="shared" si="220"/>
        <v>138.063260926</v>
      </c>
      <c r="J2009" s="20">
        <f>E2009+G2009+I2009</f>
        <v>1783.18795756392</v>
      </c>
      <c r="K2009" s="20">
        <f>J2009*C2009</f>
        <v>83631.515209747842</v>
      </c>
      <c r="L2009" s="20">
        <f t="shared" si="221"/>
        <v>83631.515209747842</v>
      </c>
      <c r="M2009" s="20">
        <f t="shared" si="222"/>
        <v>0</v>
      </c>
    </row>
    <row r="2010" spans="1:13" x14ac:dyDescent="0.3">
      <c r="A2010" s="5">
        <v>39.101999999999997</v>
      </c>
      <c r="B2010" s="5">
        <v>1522</v>
      </c>
      <c r="C2010" s="5">
        <v>47</v>
      </c>
      <c r="D2010" s="24">
        <v>1.6790083145032497</v>
      </c>
      <c r="E2010" s="26">
        <f t="shared" si="223"/>
        <v>1024.1950718469823</v>
      </c>
      <c r="F2010" s="20">
        <f t="shared" si="217"/>
        <v>-922.98647000000017</v>
      </c>
      <c r="G2010" s="20">
        <f t="shared" si="218"/>
        <v>620.00003000000004</v>
      </c>
      <c r="H2010" s="20">
        <f t="shared" si="219"/>
        <v>6907.0864700000002</v>
      </c>
      <c r="I2010" s="20">
        <f t="shared" si="220"/>
        <v>138.1417294</v>
      </c>
      <c r="J2010" s="20">
        <f>E2010+G2010+I2010</f>
        <v>1782.3368312469822</v>
      </c>
      <c r="K2010" s="20">
        <f>J2010*C2010</f>
        <v>83769.831068608168</v>
      </c>
      <c r="L2010" s="20">
        <f t="shared" si="221"/>
        <v>83769.831068608168</v>
      </c>
      <c r="M2010" s="20">
        <f t="shared" si="222"/>
        <v>0</v>
      </c>
    </row>
    <row r="2011" spans="1:13" x14ac:dyDescent="0.3">
      <c r="A2011" s="5">
        <v>39.121000000000002</v>
      </c>
      <c r="B2011" s="5">
        <v>1523</v>
      </c>
      <c r="C2011" s="5">
        <v>47</v>
      </c>
      <c r="D2011" s="24">
        <v>1.695264740783357</v>
      </c>
      <c r="E2011" s="26">
        <f t="shared" si="223"/>
        <v>1034.1114918778478</v>
      </c>
      <c r="F2011" s="20">
        <f t="shared" si="217"/>
        <v>-922.98647000000017</v>
      </c>
      <c r="G2011" s="20">
        <f t="shared" si="218"/>
        <v>620.00003000000004</v>
      </c>
      <c r="H2011" s="20">
        <f t="shared" si="219"/>
        <v>6907.0864700000002</v>
      </c>
      <c r="I2011" s="20">
        <f t="shared" si="220"/>
        <v>138.1417294</v>
      </c>
      <c r="J2011" s="20">
        <f>E2011+G2011+I2011</f>
        <v>1792.2532512778478</v>
      </c>
      <c r="K2011" s="20">
        <f>J2011*C2011</f>
        <v>84235.902810058848</v>
      </c>
      <c r="L2011" s="20">
        <f t="shared" si="221"/>
        <v>84235.902810058848</v>
      </c>
      <c r="M2011" s="20">
        <f t="shared" si="222"/>
        <v>0</v>
      </c>
    </row>
    <row r="2012" spans="1:13" x14ac:dyDescent="0.3">
      <c r="A2012" s="5">
        <v>39.140999999999998</v>
      </c>
      <c r="B2012" s="5">
        <v>1524</v>
      </c>
      <c r="C2012" s="5">
        <v>47.1</v>
      </c>
      <c r="D2012" s="24">
        <v>1.6796005146560278</v>
      </c>
      <c r="E2012" s="27">
        <f t="shared" si="223"/>
        <v>1024.556313940177</v>
      </c>
      <c r="F2012" s="20">
        <f t="shared" si="217"/>
        <v>-926.91825030000018</v>
      </c>
      <c r="G2012" s="20">
        <f t="shared" si="218"/>
        <v>622.64113470000007</v>
      </c>
      <c r="H2012" s="20">
        <f t="shared" si="219"/>
        <v>6911.0182503000005</v>
      </c>
      <c r="I2012" s="20">
        <f t="shared" si="220"/>
        <v>138.22036500600001</v>
      </c>
      <c r="J2012" s="20">
        <f>E2012+G2012+I2012</f>
        <v>1785.4178136461771</v>
      </c>
      <c r="K2012" s="20">
        <f>J2012*C2012</f>
        <v>84093.179022734941</v>
      </c>
      <c r="L2012" s="20">
        <f t="shared" si="221"/>
        <v>84093.179022734941</v>
      </c>
      <c r="M2012" s="20">
        <f t="shared" si="222"/>
        <v>0</v>
      </c>
    </row>
    <row r="2013" spans="1:13" x14ac:dyDescent="0.3">
      <c r="A2013" s="5">
        <v>39.159999999999997</v>
      </c>
      <c r="B2013" s="5">
        <v>1525</v>
      </c>
      <c r="C2013" s="5">
        <v>47.1</v>
      </c>
      <c r="D2013" s="24">
        <v>1.6323220429206797</v>
      </c>
      <c r="E2013" s="26">
        <f t="shared" si="223"/>
        <v>995.71644618161463</v>
      </c>
      <c r="F2013" s="20">
        <f t="shared" si="217"/>
        <v>-926.91825030000018</v>
      </c>
      <c r="G2013" s="20">
        <f t="shared" si="218"/>
        <v>622.64113470000007</v>
      </c>
      <c r="H2013" s="20">
        <f t="shared" si="219"/>
        <v>6911.0182503000005</v>
      </c>
      <c r="I2013" s="20">
        <f t="shared" si="220"/>
        <v>138.22036500600001</v>
      </c>
      <c r="J2013" s="20">
        <f>E2013+G2013+I2013</f>
        <v>1756.5779458876148</v>
      </c>
      <c r="K2013" s="20">
        <f>J2013*C2013</f>
        <v>82734.821251306654</v>
      </c>
      <c r="L2013" s="20">
        <f t="shared" si="221"/>
        <v>82734.821251306654</v>
      </c>
      <c r="M2013" s="20">
        <f t="shared" si="222"/>
        <v>0</v>
      </c>
    </row>
    <row r="2014" spans="1:13" x14ac:dyDescent="0.3">
      <c r="A2014" s="5">
        <v>39.18</v>
      </c>
      <c r="B2014" s="5">
        <v>1526</v>
      </c>
      <c r="C2014" s="5">
        <v>47.1</v>
      </c>
      <c r="D2014" s="24">
        <v>1.6046632523876105</v>
      </c>
      <c r="E2014" s="26">
        <f t="shared" si="223"/>
        <v>978.84458395644242</v>
      </c>
      <c r="F2014" s="20">
        <f t="shared" si="217"/>
        <v>-926.91825030000018</v>
      </c>
      <c r="G2014" s="20">
        <f t="shared" si="218"/>
        <v>622.64113470000007</v>
      </c>
      <c r="H2014" s="20">
        <f t="shared" si="219"/>
        <v>6911.0182503000005</v>
      </c>
      <c r="I2014" s="20">
        <f t="shared" si="220"/>
        <v>138.22036500600001</v>
      </c>
      <c r="J2014" s="20">
        <f>E2014+G2014+I2014</f>
        <v>1739.7060836624426</v>
      </c>
      <c r="K2014" s="20">
        <f>J2014*C2014</f>
        <v>81940.156540501048</v>
      </c>
      <c r="L2014" s="20">
        <f t="shared" si="221"/>
        <v>81940.156540501048</v>
      </c>
      <c r="M2014" s="20">
        <f t="shared" si="222"/>
        <v>0</v>
      </c>
    </row>
    <row r="2015" spans="1:13" x14ac:dyDescent="0.3">
      <c r="A2015" s="5">
        <v>39.198999999999998</v>
      </c>
      <c r="B2015" s="5">
        <v>1527</v>
      </c>
      <c r="C2015" s="5">
        <v>47.2</v>
      </c>
      <c r="D2015" s="24">
        <v>1.6085589426031233</v>
      </c>
      <c r="E2015" s="26">
        <f t="shared" si="223"/>
        <v>981.2209549879052</v>
      </c>
      <c r="F2015" s="20">
        <f t="shared" si="217"/>
        <v>-930.85838720000004</v>
      </c>
      <c r="G2015" s="20">
        <f t="shared" si="218"/>
        <v>625.28785280000011</v>
      </c>
      <c r="H2015" s="20">
        <f t="shared" si="219"/>
        <v>6914.9583872000003</v>
      </c>
      <c r="I2015" s="20">
        <f t="shared" si="220"/>
        <v>138.29916774400002</v>
      </c>
      <c r="J2015" s="20">
        <f>E2015+G2015+I2015</f>
        <v>1744.8079755319054</v>
      </c>
      <c r="K2015" s="20">
        <f>J2015*C2015</f>
        <v>82354.936445105937</v>
      </c>
      <c r="L2015" s="20">
        <f t="shared" si="221"/>
        <v>82354.936445105937</v>
      </c>
      <c r="M2015" s="20">
        <f t="shared" si="222"/>
        <v>0</v>
      </c>
    </row>
    <row r="2016" spans="1:13" x14ac:dyDescent="0.3">
      <c r="A2016" s="5">
        <v>39.219000000000001</v>
      </c>
      <c r="B2016" s="5">
        <v>1528</v>
      </c>
      <c r="C2016" s="5">
        <v>47.2</v>
      </c>
      <c r="D2016" s="24">
        <v>1.6155855010232802</v>
      </c>
      <c r="E2016" s="27">
        <f t="shared" si="223"/>
        <v>985.507155624201</v>
      </c>
      <c r="F2016" s="20">
        <f t="shared" si="217"/>
        <v>-930.85838720000004</v>
      </c>
      <c r="G2016" s="20">
        <f t="shared" si="218"/>
        <v>625.28785280000011</v>
      </c>
      <c r="H2016" s="20">
        <f t="shared" si="219"/>
        <v>6914.9583872000003</v>
      </c>
      <c r="I2016" s="20">
        <f t="shared" si="220"/>
        <v>138.29916774400002</v>
      </c>
      <c r="J2016" s="20">
        <f>E2016+G2016+I2016</f>
        <v>1749.0941761682011</v>
      </c>
      <c r="K2016" s="20">
        <f>J2016*C2016</f>
        <v>82557.2451151391</v>
      </c>
      <c r="L2016" s="20">
        <f t="shared" si="221"/>
        <v>82557.2451151391</v>
      </c>
      <c r="M2016" s="20">
        <f t="shared" si="222"/>
        <v>0</v>
      </c>
    </row>
    <row r="2017" spans="1:13" x14ac:dyDescent="0.3">
      <c r="A2017" s="5">
        <v>39.238</v>
      </c>
      <c r="B2017" s="5">
        <v>1529</v>
      </c>
      <c r="C2017" s="5">
        <v>47.3</v>
      </c>
      <c r="D2017" s="24">
        <v>1.6228957434263866</v>
      </c>
      <c r="E2017" s="26">
        <f t="shared" si="223"/>
        <v>989.9664034900959</v>
      </c>
      <c r="F2017" s="20">
        <f t="shared" si="217"/>
        <v>-934.80688069999985</v>
      </c>
      <c r="G2017" s="20">
        <f t="shared" si="218"/>
        <v>627.94018429999994</v>
      </c>
      <c r="H2017" s="20">
        <f t="shared" si="219"/>
        <v>6918.9068807000003</v>
      </c>
      <c r="I2017" s="20">
        <f t="shared" si="220"/>
        <v>138.378137614</v>
      </c>
      <c r="J2017" s="20">
        <f>E2017+G2017+I2017</f>
        <v>1756.2847254040958</v>
      </c>
      <c r="K2017" s="20">
        <f>J2017*C2017</f>
        <v>83072.267511613725</v>
      </c>
      <c r="L2017" s="20">
        <f t="shared" si="221"/>
        <v>83072.267511613725</v>
      </c>
      <c r="M2017" s="20">
        <f t="shared" si="222"/>
        <v>0</v>
      </c>
    </row>
    <row r="2018" spans="1:13" x14ac:dyDescent="0.3">
      <c r="A2018" s="5">
        <v>39.258000000000003</v>
      </c>
      <c r="B2018" s="5">
        <v>1529</v>
      </c>
      <c r="C2018" s="5">
        <v>47.3</v>
      </c>
      <c r="D2018" s="24">
        <v>1.6516187019634156</v>
      </c>
      <c r="E2018" s="26">
        <f t="shared" si="223"/>
        <v>1007.4874081976835</v>
      </c>
      <c r="F2018" s="20">
        <f t="shared" si="217"/>
        <v>-934.80688069999985</v>
      </c>
      <c r="G2018" s="20">
        <f t="shared" si="218"/>
        <v>627.94018429999994</v>
      </c>
      <c r="H2018" s="20">
        <f t="shared" si="219"/>
        <v>6918.9068807000003</v>
      </c>
      <c r="I2018" s="20">
        <f t="shared" si="220"/>
        <v>138.378137614</v>
      </c>
      <c r="J2018" s="20">
        <f>E2018+G2018+I2018</f>
        <v>1773.8057301116835</v>
      </c>
      <c r="K2018" s="20">
        <f>J2018*C2018</f>
        <v>83901.011034282623</v>
      </c>
      <c r="L2018" s="20">
        <f t="shared" si="221"/>
        <v>83901.011034282623</v>
      </c>
      <c r="M2018" s="20">
        <f t="shared" si="222"/>
        <v>0</v>
      </c>
    </row>
    <row r="2019" spans="1:13" x14ac:dyDescent="0.3">
      <c r="A2019" s="5">
        <v>39.277000000000001</v>
      </c>
      <c r="B2019" s="5">
        <v>1530</v>
      </c>
      <c r="C2019" s="5">
        <v>47.3</v>
      </c>
      <c r="D2019" s="24">
        <v>1.6948869538324978</v>
      </c>
      <c r="E2019" s="26">
        <f t="shared" si="223"/>
        <v>1033.8810418378237</v>
      </c>
      <c r="F2019" s="20">
        <f t="shared" si="217"/>
        <v>-934.80688069999985</v>
      </c>
      <c r="G2019" s="20">
        <f t="shared" si="218"/>
        <v>627.94018429999994</v>
      </c>
      <c r="H2019" s="20">
        <f t="shared" si="219"/>
        <v>6918.9068807000003</v>
      </c>
      <c r="I2019" s="20">
        <f t="shared" si="220"/>
        <v>138.378137614</v>
      </c>
      <c r="J2019" s="20">
        <f>E2019+G2019+I2019</f>
        <v>1800.1993637518235</v>
      </c>
      <c r="K2019" s="20">
        <f>J2019*C2019</f>
        <v>85149.429905461249</v>
      </c>
      <c r="L2019" s="20">
        <f t="shared" si="221"/>
        <v>85149.429905461249</v>
      </c>
      <c r="M2019" s="20">
        <f t="shared" si="222"/>
        <v>0</v>
      </c>
    </row>
    <row r="2020" spans="1:13" x14ac:dyDescent="0.3">
      <c r="A2020" s="5">
        <v>39.296999999999997</v>
      </c>
      <c r="B2020" s="5">
        <v>1531</v>
      </c>
      <c r="C2020" s="5">
        <v>47.4</v>
      </c>
      <c r="D2020" s="24">
        <v>1.7004640203878323</v>
      </c>
      <c r="E2020" s="27">
        <f t="shared" si="223"/>
        <v>1037.2830524365777</v>
      </c>
      <c r="F2020" s="20">
        <f t="shared" si="217"/>
        <v>-938.76373079999996</v>
      </c>
      <c r="G2020" s="20">
        <f t="shared" si="218"/>
        <v>630.59812920000002</v>
      </c>
      <c r="H2020" s="20">
        <f t="shared" si="219"/>
        <v>6922.8637308000007</v>
      </c>
      <c r="I2020" s="20">
        <f t="shared" si="220"/>
        <v>138.45727461600001</v>
      </c>
      <c r="J2020" s="20">
        <f>E2020+G2020+I2020</f>
        <v>1806.3384562525778</v>
      </c>
      <c r="K2020" s="20">
        <f>J2020*C2020</f>
        <v>85620.442826372178</v>
      </c>
      <c r="L2020" s="20">
        <f t="shared" si="221"/>
        <v>85620.442826372178</v>
      </c>
      <c r="M2020" s="20">
        <f t="shared" si="222"/>
        <v>0</v>
      </c>
    </row>
    <row r="2021" spans="1:13" x14ac:dyDescent="0.3">
      <c r="A2021" s="5">
        <v>39.316000000000003</v>
      </c>
      <c r="B2021" s="5">
        <v>1532</v>
      </c>
      <c r="C2021" s="5">
        <v>47.4</v>
      </c>
      <c r="D2021" s="24">
        <v>1.6428968951697003</v>
      </c>
      <c r="E2021" s="26">
        <f t="shared" si="223"/>
        <v>1002.1671060535172</v>
      </c>
      <c r="F2021" s="20">
        <f t="shared" si="217"/>
        <v>-938.76373079999996</v>
      </c>
      <c r="G2021" s="20">
        <f t="shared" si="218"/>
        <v>630.59812920000002</v>
      </c>
      <c r="H2021" s="20">
        <f t="shared" si="219"/>
        <v>6922.8637308000007</v>
      </c>
      <c r="I2021" s="20">
        <f t="shared" si="220"/>
        <v>138.45727461600001</v>
      </c>
      <c r="J2021" s="20">
        <f>E2021+G2021+I2021</f>
        <v>1771.2225098695171</v>
      </c>
      <c r="K2021" s="20">
        <f>J2021*C2021</f>
        <v>83955.946967815107</v>
      </c>
      <c r="L2021" s="20">
        <f t="shared" si="221"/>
        <v>83955.946967815107</v>
      </c>
      <c r="M2021" s="20">
        <f t="shared" si="222"/>
        <v>0</v>
      </c>
    </row>
    <row r="2022" spans="1:13" x14ac:dyDescent="0.3">
      <c r="A2022" s="5">
        <v>39.335999999999999</v>
      </c>
      <c r="B2022" s="5">
        <v>1533</v>
      </c>
      <c r="C2022" s="5">
        <v>47.5</v>
      </c>
      <c r="D2022" s="24">
        <v>1.5541702811841052</v>
      </c>
      <c r="E2022" s="26">
        <f t="shared" si="223"/>
        <v>948.04387152230413</v>
      </c>
      <c r="F2022" s="20">
        <f t="shared" si="217"/>
        <v>-942.72893750000003</v>
      </c>
      <c r="G2022" s="20">
        <f t="shared" si="218"/>
        <v>633.26168749999999</v>
      </c>
      <c r="H2022" s="20">
        <f t="shared" si="219"/>
        <v>6926.8289375000004</v>
      </c>
      <c r="I2022" s="20">
        <f t="shared" si="220"/>
        <v>138.53657875000002</v>
      </c>
      <c r="J2022" s="20">
        <f>E2022+G2022+I2022</f>
        <v>1719.8421377723041</v>
      </c>
      <c r="K2022" s="20">
        <f>J2022*C2022</f>
        <v>81692.501544184444</v>
      </c>
      <c r="L2022" s="20">
        <f t="shared" si="221"/>
        <v>81692.501544184444</v>
      </c>
      <c r="M2022" s="20">
        <f t="shared" si="222"/>
        <v>0</v>
      </c>
    </row>
    <row r="2023" spans="1:13" x14ac:dyDescent="0.3">
      <c r="A2023" s="5">
        <v>39.354999999999997</v>
      </c>
      <c r="B2023" s="5">
        <v>1534</v>
      </c>
      <c r="C2023" s="5">
        <v>47.5</v>
      </c>
      <c r="D2023" s="24">
        <v>1.5092472855746082</v>
      </c>
      <c r="E2023" s="26">
        <f t="shared" si="223"/>
        <v>920.64084420051097</v>
      </c>
      <c r="F2023" s="20">
        <f t="shared" si="217"/>
        <v>-942.72893750000003</v>
      </c>
      <c r="G2023" s="20">
        <f t="shared" si="218"/>
        <v>633.26168749999999</v>
      </c>
      <c r="H2023" s="20">
        <f t="shared" si="219"/>
        <v>6926.8289375000004</v>
      </c>
      <c r="I2023" s="20">
        <f t="shared" si="220"/>
        <v>138.53657875000002</v>
      </c>
      <c r="J2023" s="20">
        <f>E2023+G2023+I2023</f>
        <v>1692.439110450511</v>
      </c>
      <c r="K2023" s="20">
        <f>J2023*C2023</f>
        <v>80390.85774639927</v>
      </c>
      <c r="L2023" s="20">
        <f t="shared" si="221"/>
        <v>80390.85774639927</v>
      </c>
      <c r="M2023" s="20">
        <f t="shared" si="222"/>
        <v>0</v>
      </c>
    </row>
    <row r="2024" spans="1:13" x14ac:dyDescent="0.3">
      <c r="A2024" s="5">
        <v>39.375</v>
      </c>
      <c r="B2024" s="5">
        <v>1535</v>
      </c>
      <c r="C2024" s="5">
        <v>47.5</v>
      </c>
      <c r="D2024" s="24">
        <v>1.5195076841412349</v>
      </c>
      <c r="E2024" s="27">
        <f t="shared" si="223"/>
        <v>926.8996873261533</v>
      </c>
      <c r="F2024" s="20">
        <f t="shared" si="217"/>
        <v>-942.72893750000003</v>
      </c>
      <c r="G2024" s="20">
        <f t="shared" si="218"/>
        <v>633.26168749999999</v>
      </c>
      <c r="H2024" s="20">
        <f t="shared" si="219"/>
        <v>6926.8289375000004</v>
      </c>
      <c r="I2024" s="20">
        <f t="shared" si="220"/>
        <v>138.53657875000002</v>
      </c>
      <c r="J2024" s="20">
        <f>E2024+G2024+I2024</f>
        <v>1698.6979535761534</v>
      </c>
      <c r="K2024" s="20">
        <f>J2024*C2024</f>
        <v>80688.152794867288</v>
      </c>
      <c r="L2024" s="20">
        <f t="shared" si="221"/>
        <v>80688.152794867288</v>
      </c>
      <c r="M2024" s="20">
        <f t="shared" si="222"/>
        <v>0</v>
      </c>
    </row>
    <row r="2025" spans="1:13" x14ac:dyDescent="0.3">
      <c r="A2025" s="5">
        <v>39.395000000000003</v>
      </c>
      <c r="B2025" s="5">
        <v>1536</v>
      </c>
      <c r="C2025" s="5">
        <v>47.6</v>
      </c>
      <c r="D2025" s="24">
        <v>1.5709158813988946</v>
      </c>
      <c r="E2025" s="26">
        <f t="shared" si="223"/>
        <v>958.25868765332575</v>
      </c>
      <c r="F2025" s="20">
        <f t="shared" si="217"/>
        <v>-946.70250080000005</v>
      </c>
      <c r="G2025" s="20">
        <f t="shared" si="218"/>
        <v>635.9308592000001</v>
      </c>
      <c r="H2025" s="20">
        <f t="shared" si="219"/>
        <v>6930.8025008000004</v>
      </c>
      <c r="I2025" s="20">
        <f t="shared" si="220"/>
        <v>138.616050016</v>
      </c>
      <c r="J2025" s="20">
        <f>E2025+G2025+I2025</f>
        <v>1732.8055968693257</v>
      </c>
      <c r="K2025" s="20">
        <f>J2025*C2025</f>
        <v>82481.546410979907</v>
      </c>
      <c r="L2025" s="20">
        <f t="shared" si="221"/>
        <v>82481.546410979907</v>
      </c>
      <c r="M2025" s="20">
        <f t="shared" si="222"/>
        <v>0</v>
      </c>
    </row>
    <row r="2026" spans="1:13" x14ac:dyDescent="0.3">
      <c r="A2026" s="5">
        <v>39.414000000000001</v>
      </c>
      <c r="B2026" s="5">
        <v>1537</v>
      </c>
      <c r="C2026" s="5">
        <v>47.6</v>
      </c>
      <c r="D2026" s="24">
        <v>1.6395848492405785</v>
      </c>
      <c r="E2026" s="26">
        <f t="shared" si="223"/>
        <v>1000.1467580367529</v>
      </c>
      <c r="F2026" s="20">
        <f t="shared" si="217"/>
        <v>-946.70250080000005</v>
      </c>
      <c r="G2026" s="20">
        <f t="shared" si="218"/>
        <v>635.9308592000001</v>
      </c>
      <c r="H2026" s="20">
        <f t="shared" si="219"/>
        <v>6930.8025008000004</v>
      </c>
      <c r="I2026" s="20">
        <f t="shared" si="220"/>
        <v>138.616050016</v>
      </c>
      <c r="J2026" s="20">
        <f>E2026+G2026+I2026</f>
        <v>1774.6936672527529</v>
      </c>
      <c r="K2026" s="20">
        <f>J2026*C2026</f>
        <v>84475.418561231039</v>
      </c>
      <c r="L2026" s="20">
        <f t="shared" si="221"/>
        <v>84475.418561231039</v>
      </c>
      <c r="M2026" s="20">
        <f t="shared" si="222"/>
        <v>0</v>
      </c>
    </row>
    <row r="2027" spans="1:13" x14ac:dyDescent="0.3">
      <c r="A2027" s="5">
        <v>39.433999999999997</v>
      </c>
      <c r="B2027" s="5">
        <v>1538</v>
      </c>
      <c r="C2027" s="5">
        <v>47.7</v>
      </c>
      <c r="D2027" s="24">
        <v>1.6787638873404702</v>
      </c>
      <c r="E2027" s="26">
        <f t="shared" si="223"/>
        <v>1024.0459712776869</v>
      </c>
      <c r="F2027" s="20">
        <f t="shared" si="217"/>
        <v>-950.68442070000026</v>
      </c>
      <c r="G2027" s="20">
        <f t="shared" si="218"/>
        <v>638.60564430000011</v>
      </c>
      <c r="H2027" s="20">
        <f t="shared" si="219"/>
        <v>6934.7844207000007</v>
      </c>
      <c r="I2027" s="20">
        <f t="shared" si="220"/>
        <v>138.69568841400002</v>
      </c>
      <c r="J2027" s="20">
        <f>E2027+G2027+I2027</f>
        <v>1801.3473039916871</v>
      </c>
      <c r="K2027" s="20">
        <f>J2027*C2027</f>
        <v>85924.266400403474</v>
      </c>
      <c r="L2027" s="20">
        <f t="shared" si="221"/>
        <v>85924.266400403474</v>
      </c>
      <c r="M2027" s="20">
        <f t="shared" si="222"/>
        <v>0</v>
      </c>
    </row>
    <row r="2028" spans="1:13" x14ac:dyDescent="0.3">
      <c r="A2028" s="5">
        <v>39.453000000000003</v>
      </c>
      <c r="B2028" s="5">
        <v>1539</v>
      </c>
      <c r="C2028" s="5">
        <v>47.7</v>
      </c>
      <c r="D2028" s="24">
        <v>1.66119283456228</v>
      </c>
      <c r="E2028" s="27">
        <f t="shared" si="223"/>
        <v>1013.3276290829908</v>
      </c>
      <c r="F2028" s="20">
        <f t="shared" si="217"/>
        <v>-950.68442070000026</v>
      </c>
      <c r="G2028" s="20">
        <f t="shared" si="218"/>
        <v>638.60564430000011</v>
      </c>
      <c r="H2028" s="20">
        <f t="shared" si="219"/>
        <v>6934.7844207000007</v>
      </c>
      <c r="I2028" s="20">
        <f t="shared" si="220"/>
        <v>138.69568841400002</v>
      </c>
      <c r="J2028" s="20">
        <f>E2028+G2028+I2028</f>
        <v>1790.628961796991</v>
      </c>
      <c r="K2028" s="20">
        <f>J2028*C2028</f>
        <v>85413.001477716476</v>
      </c>
      <c r="L2028" s="20">
        <f t="shared" si="221"/>
        <v>85413.001477716476</v>
      </c>
      <c r="M2028" s="20">
        <f t="shared" si="222"/>
        <v>0</v>
      </c>
    </row>
    <row r="2029" spans="1:13" x14ac:dyDescent="0.3">
      <c r="A2029" s="5">
        <v>39.472999999999999</v>
      </c>
      <c r="B2029" s="5">
        <v>1540</v>
      </c>
      <c r="C2029" s="5">
        <v>47.8</v>
      </c>
      <c r="D2029" s="24">
        <v>1.5899275311368513</v>
      </c>
      <c r="E2029" s="26">
        <f t="shared" si="223"/>
        <v>969.85579399347921</v>
      </c>
      <c r="F2029" s="20">
        <f t="shared" si="217"/>
        <v>-954.67469719999986</v>
      </c>
      <c r="G2029" s="20">
        <f t="shared" si="218"/>
        <v>641.2860427999999</v>
      </c>
      <c r="H2029" s="20">
        <f t="shared" si="219"/>
        <v>6938.7746972000004</v>
      </c>
      <c r="I2029" s="20">
        <f t="shared" si="220"/>
        <v>138.775493944</v>
      </c>
      <c r="J2029" s="20">
        <f>E2029+G2029+I2029</f>
        <v>1749.917330737479</v>
      </c>
      <c r="K2029" s="20">
        <f>J2029*C2029</f>
        <v>83646.048409251496</v>
      </c>
      <c r="L2029" s="20">
        <f t="shared" si="221"/>
        <v>83646.048409251496</v>
      </c>
      <c r="M2029" s="20">
        <f t="shared" si="222"/>
        <v>0</v>
      </c>
    </row>
    <row r="2030" spans="1:13" x14ac:dyDescent="0.3">
      <c r="A2030" s="5">
        <v>39.491999999999997</v>
      </c>
      <c r="B2030" s="5">
        <v>1541</v>
      </c>
      <c r="C2030" s="5">
        <v>47.8</v>
      </c>
      <c r="D2030" s="24">
        <v>1.5157916125181665</v>
      </c>
      <c r="E2030" s="26">
        <f t="shared" si="223"/>
        <v>924.6328836360816</v>
      </c>
      <c r="F2030" s="20">
        <f t="shared" si="217"/>
        <v>-954.67469719999986</v>
      </c>
      <c r="G2030" s="20">
        <f t="shared" si="218"/>
        <v>641.2860427999999</v>
      </c>
      <c r="H2030" s="20">
        <f t="shared" si="219"/>
        <v>6938.7746972000004</v>
      </c>
      <c r="I2030" s="20">
        <f t="shared" si="220"/>
        <v>138.775493944</v>
      </c>
      <c r="J2030" s="20">
        <f>E2030+G2030+I2030</f>
        <v>1704.6944203800817</v>
      </c>
      <c r="K2030" s="20">
        <f>J2030*C2030</f>
        <v>81484.393294167909</v>
      </c>
      <c r="L2030" s="20">
        <f t="shared" si="221"/>
        <v>81484.393294167909</v>
      </c>
      <c r="M2030" s="20">
        <f t="shared" si="222"/>
        <v>0</v>
      </c>
    </row>
    <row r="2031" spans="1:13" x14ac:dyDescent="0.3">
      <c r="A2031" s="5">
        <v>39.512</v>
      </c>
      <c r="B2031" s="5">
        <v>1542</v>
      </c>
      <c r="C2031" s="5">
        <v>47.8</v>
      </c>
      <c r="D2031" s="24">
        <v>1.4947486646279671</v>
      </c>
      <c r="E2031" s="26">
        <f t="shared" si="223"/>
        <v>911.7966854230599</v>
      </c>
      <c r="F2031" s="20">
        <f t="shared" si="217"/>
        <v>-954.67469719999986</v>
      </c>
      <c r="G2031" s="20">
        <f t="shared" si="218"/>
        <v>641.2860427999999</v>
      </c>
      <c r="H2031" s="20">
        <f t="shared" si="219"/>
        <v>6938.7746972000004</v>
      </c>
      <c r="I2031" s="20">
        <f t="shared" si="220"/>
        <v>138.775493944</v>
      </c>
      <c r="J2031" s="20">
        <f>E2031+G2031+I2031</f>
        <v>1691.8582221670599</v>
      </c>
      <c r="K2031" s="20">
        <f>J2031*C2031</f>
        <v>80870.823019585456</v>
      </c>
      <c r="L2031" s="20">
        <f t="shared" si="221"/>
        <v>80870.823019585456</v>
      </c>
      <c r="M2031" s="20">
        <f t="shared" si="222"/>
        <v>0</v>
      </c>
    </row>
    <row r="2032" spans="1:13" x14ac:dyDescent="0.3">
      <c r="A2032" s="5">
        <v>39.530999999999999</v>
      </c>
      <c r="B2032" s="5">
        <v>1542</v>
      </c>
      <c r="C2032" s="5">
        <v>47.9</v>
      </c>
      <c r="D2032" s="24">
        <v>1.5252926275426648</v>
      </c>
      <c r="E2032" s="27">
        <f t="shared" si="223"/>
        <v>930.4285028010255</v>
      </c>
      <c r="F2032" s="20">
        <f t="shared" si="217"/>
        <v>-958.67333030000009</v>
      </c>
      <c r="G2032" s="20">
        <f t="shared" si="218"/>
        <v>643.97205469999994</v>
      </c>
      <c r="H2032" s="20">
        <f t="shared" si="219"/>
        <v>6942.7733303000005</v>
      </c>
      <c r="I2032" s="20">
        <f t="shared" si="220"/>
        <v>138.85546660600002</v>
      </c>
      <c r="J2032" s="20">
        <f>E2032+G2032+I2032</f>
        <v>1713.2560241070255</v>
      </c>
      <c r="K2032" s="20">
        <f>J2032*C2032</f>
        <v>82064.963554726521</v>
      </c>
      <c r="L2032" s="20">
        <f t="shared" si="221"/>
        <v>82064.963554726521</v>
      </c>
      <c r="M2032" s="20">
        <f t="shared" si="222"/>
        <v>0</v>
      </c>
    </row>
    <row r="2033" spans="1:13" x14ac:dyDescent="0.3">
      <c r="A2033" s="5">
        <v>39.551000000000002</v>
      </c>
      <c r="B2033" s="5">
        <v>1543</v>
      </c>
      <c r="C2033" s="5">
        <v>47.9</v>
      </c>
      <c r="D2033" s="24">
        <v>1.5782288832904485</v>
      </c>
      <c r="E2033" s="26">
        <f t="shared" si="223"/>
        <v>962.71961880717356</v>
      </c>
      <c r="F2033" s="20">
        <f t="shared" si="217"/>
        <v>-958.67333030000009</v>
      </c>
      <c r="G2033" s="20">
        <f t="shared" si="218"/>
        <v>643.97205469999994</v>
      </c>
      <c r="H2033" s="20">
        <f t="shared" si="219"/>
        <v>6942.7733303000005</v>
      </c>
      <c r="I2033" s="20">
        <f t="shared" si="220"/>
        <v>138.85546660600002</v>
      </c>
      <c r="J2033" s="20">
        <f>E2033+G2033+I2033</f>
        <v>1745.5471401131736</v>
      </c>
      <c r="K2033" s="20">
        <f>J2033*C2033</f>
        <v>83611.708011421011</v>
      </c>
      <c r="L2033" s="20">
        <f t="shared" si="221"/>
        <v>83611.708011421011</v>
      </c>
      <c r="M2033" s="20">
        <f t="shared" si="222"/>
        <v>0</v>
      </c>
    </row>
    <row r="2034" spans="1:13" x14ac:dyDescent="0.3">
      <c r="A2034" s="5">
        <v>39.57</v>
      </c>
      <c r="B2034" s="5">
        <v>1544</v>
      </c>
      <c r="C2034" s="5">
        <v>48</v>
      </c>
      <c r="D2034" s="24">
        <v>1.5832716345041231</v>
      </c>
      <c r="E2034" s="26">
        <f t="shared" si="223"/>
        <v>965.79569704751509</v>
      </c>
      <c r="F2034" s="20">
        <f t="shared" si="217"/>
        <v>-962.68032000000017</v>
      </c>
      <c r="G2034" s="20">
        <f t="shared" si="218"/>
        <v>646.66368</v>
      </c>
      <c r="H2034" s="20">
        <f t="shared" si="219"/>
        <v>6946.7803200000008</v>
      </c>
      <c r="I2034" s="20">
        <f t="shared" si="220"/>
        <v>138.93560640000001</v>
      </c>
      <c r="J2034" s="20">
        <f>E2034+G2034+I2034</f>
        <v>1751.3949834475152</v>
      </c>
      <c r="K2034" s="20">
        <f>J2034*C2034</f>
        <v>84066.959205480729</v>
      </c>
      <c r="L2034" s="20">
        <f t="shared" si="221"/>
        <v>84066.959205480729</v>
      </c>
      <c r="M2034" s="20">
        <f t="shared" si="222"/>
        <v>0</v>
      </c>
    </row>
    <row r="2035" spans="1:13" x14ac:dyDescent="0.3">
      <c r="A2035" s="5">
        <v>39.590000000000003</v>
      </c>
      <c r="B2035" s="5">
        <v>1545</v>
      </c>
      <c r="C2035" s="5">
        <v>48</v>
      </c>
      <c r="D2035" s="24">
        <v>1.5542325552801288</v>
      </c>
      <c r="E2035" s="26">
        <f t="shared" si="223"/>
        <v>948.08185872087859</v>
      </c>
      <c r="F2035" s="20">
        <f t="shared" si="217"/>
        <v>-962.68032000000017</v>
      </c>
      <c r="G2035" s="20">
        <f t="shared" si="218"/>
        <v>646.66368</v>
      </c>
      <c r="H2035" s="20">
        <f t="shared" si="219"/>
        <v>6946.7803200000008</v>
      </c>
      <c r="I2035" s="20">
        <f t="shared" si="220"/>
        <v>138.93560640000001</v>
      </c>
      <c r="J2035" s="20">
        <f>E2035+G2035+I2035</f>
        <v>1733.6811451208787</v>
      </c>
      <c r="K2035" s="20">
        <f>J2035*C2035</f>
        <v>83216.694965802177</v>
      </c>
      <c r="L2035" s="20">
        <f t="shared" si="221"/>
        <v>83216.694965802177</v>
      </c>
      <c r="M2035" s="20">
        <f t="shared" si="222"/>
        <v>0</v>
      </c>
    </row>
    <row r="2036" spans="1:13" x14ac:dyDescent="0.3">
      <c r="A2036" s="5">
        <v>39.609000000000002</v>
      </c>
      <c r="B2036" s="5">
        <v>1546</v>
      </c>
      <c r="C2036" s="5">
        <v>48</v>
      </c>
      <c r="D2036" s="24">
        <v>1.5052460951695366</v>
      </c>
      <c r="E2036" s="27">
        <f t="shared" si="223"/>
        <v>918.20011805341733</v>
      </c>
      <c r="F2036" s="20">
        <f t="shared" si="217"/>
        <v>-962.68032000000017</v>
      </c>
      <c r="G2036" s="20">
        <f t="shared" si="218"/>
        <v>646.66368</v>
      </c>
      <c r="H2036" s="20">
        <f t="shared" si="219"/>
        <v>6946.7803200000008</v>
      </c>
      <c r="I2036" s="20">
        <f t="shared" si="220"/>
        <v>138.93560640000001</v>
      </c>
      <c r="J2036" s="20">
        <f>E2036+G2036+I2036</f>
        <v>1703.7994044534173</v>
      </c>
      <c r="K2036" s="20">
        <f>J2036*C2036</f>
        <v>81782.371413764035</v>
      </c>
      <c r="L2036" s="20">
        <f t="shared" si="221"/>
        <v>81782.371413764035</v>
      </c>
      <c r="M2036" s="20">
        <f t="shared" si="222"/>
        <v>0</v>
      </c>
    </row>
    <row r="2037" spans="1:13" x14ac:dyDescent="0.3">
      <c r="A2037" s="5">
        <v>39.628999999999998</v>
      </c>
      <c r="B2037" s="5">
        <v>1547</v>
      </c>
      <c r="C2037" s="5">
        <v>48.1</v>
      </c>
      <c r="D2037" s="24">
        <v>1.4767215589097846</v>
      </c>
      <c r="E2037" s="26">
        <f t="shared" si="223"/>
        <v>900.80015093496866</v>
      </c>
      <c r="F2037" s="20">
        <f t="shared" si="217"/>
        <v>-966.69566630000008</v>
      </c>
      <c r="G2037" s="20">
        <f t="shared" si="218"/>
        <v>649.36091870000007</v>
      </c>
      <c r="H2037" s="20">
        <f t="shared" si="219"/>
        <v>6950.7956663000004</v>
      </c>
      <c r="I2037" s="20">
        <f t="shared" si="220"/>
        <v>139.015913326</v>
      </c>
      <c r="J2037" s="20">
        <f>E2037+G2037+I2037</f>
        <v>1689.1769829609686</v>
      </c>
      <c r="K2037" s="20">
        <f>J2037*C2037</f>
        <v>81249.412880422591</v>
      </c>
      <c r="L2037" s="20">
        <f t="shared" si="221"/>
        <v>81249.412880422591</v>
      </c>
      <c r="M2037" s="20">
        <f t="shared" si="222"/>
        <v>0</v>
      </c>
    </row>
    <row r="2038" spans="1:13" x14ac:dyDescent="0.3">
      <c r="A2038" s="5">
        <v>39.648000000000003</v>
      </c>
      <c r="B2038" s="5">
        <v>1548</v>
      </c>
      <c r="C2038" s="5">
        <v>48.1</v>
      </c>
      <c r="D2038" s="24">
        <v>1.4886437839740325</v>
      </c>
      <c r="E2038" s="26">
        <f t="shared" si="223"/>
        <v>908.07270822415978</v>
      </c>
      <c r="F2038" s="20">
        <f t="shared" si="217"/>
        <v>-966.69566630000008</v>
      </c>
      <c r="G2038" s="20">
        <f t="shared" si="218"/>
        <v>649.36091870000007</v>
      </c>
      <c r="H2038" s="20">
        <f t="shared" si="219"/>
        <v>6950.7956663000004</v>
      </c>
      <c r="I2038" s="20">
        <f t="shared" si="220"/>
        <v>139.015913326</v>
      </c>
      <c r="J2038" s="20">
        <f>E2038+G2038+I2038</f>
        <v>1696.4495402501598</v>
      </c>
      <c r="K2038" s="20">
        <f>J2038*C2038</f>
        <v>81599.222886032687</v>
      </c>
      <c r="L2038" s="20">
        <f t="shared" si="221"/>
        <v>81599.222886032687</v>
      </c>
      <c r="M2038" s="20">
        <f t="shared" si="222"/>
        <v>0</v>
      </c>
    </row>
    <row r="2039" spans="1:13" x14ac:dyDescent="0.3">
      <c r="A2039" s="5">
        <v>39.667999999999999</v>
      </c>
      <c r="B2039" s="5">
        <v>1549</v>
      </c>
      <c r="C2039" s="5">
        <v>48.2</v>
      </c>
      <c r="D2039" s="24">
        <v>1.5553458468535217</v>
      </c>
      <c r="E2039" s="26">
        <f t="shared" si="223"/>
        <v>948.7609665806483</v>
      </c>
      <c r="F2039" s="20">
        <f t="shared" si="217"/>
        <v>-970.71936920000019</v>
      </c>
      <c r="G2039" s="20">
        <f t="shared" si="218"/>
        <v>652.06377080000004</v>
      </c>
      <c r="H2039" s="20">
        <f t="shared" si="219"/>
        <v>6954.8193692000004</v>
      </c>
      <c r="I2039" s="20">
        <f t="shared" si="220"/>
        <v>139.09638738400002</v>
      </c>
      <c r="J2039" s="20">
        <f>E2039+G2039+I2039</f>
        <v>1739.9211247646485</v>
      </c>
      <c r="K2039" s="20">
        <f>J2039*C2039</f>
        <v>83864.198213656069</v>
      </c>
      <c r="L2039" s="20">
        <f t="shared" si="221"/>
        <v>83864.198213656069</v>
      </c>
      <c r="M2039" s="20">
        <f t="shared" si="222"/>
        <v>0</v>
      </c>
    </row>
    <row r="2040" spans="1:13" x14ac:dyDescent="0.3">
      <c r="A2040" s="5">
        <v>39.688000000000002</v>
      </c>
      <c r="B2040" s="5">
        <v>1550</v>
      </c>
      <c r="C2040" s="5">
        <v>48.2</v>
      </c>
      <c r="D2040" s="24">
        <v>1.6342489966511642</v>
      </c>
      <c r="E2040" s="27">
        <f t="shared" si="223"/>
        <v>996.8918879572102</v>
      </c>
      <c r="F2040" s="20">
        <f t="shared" si="217"/>
        <v>-970.71936920000019</v>
      </c>
      <c r="G2040" s="20">
        <f t="shared" si="218"/>
        <v>652.06377080000004</v>
      </c>
      <c r="H2040" s="20">
        <f t="shared" si="219"/>
        <v>6954.8193692000004</v>
      </c>
      <c r="I2040" s="20">
        <f t="shared" si="220"/>
        <v>139.09638738400002</v>
      </c>
      <c r="J2040" s="20">
        <f>E2040+G2040+I2040</f>
        <v>1788.0520461412102</v>
      </c>
      <c r="K2040" s="20">
        <f>J2040*C2040</f>
        <v>86184.108624006331</v>
      </c>
      <c r="L2040" s="20">
        <f t="shared" si="221"/>
        <v>86184.108624006331</v>
      </c>
      <c r="M2040" s="20">
        <f t="shared" si="222"/>
        <v>0</v>
      </c>
    </row>
    <row r="2041" spans="1:13" x14ac:dyDescent="0.3">
      <c r="A2041" s="5">
        <v>39.707000000000001</v>
      </c>
      <c r="B2041" s="5">
        <v>1551</v>
      </c>
      <c r="C2041" s="5">
        <v>48.2</v>
      </c>
      <c r="D2041" s="24">
        <v>1.667965414342617</v>
      </c>
      <c r="E2041" s="26">
        <f t="shared" si="223"/>
        <v>1017.4589027489964</v>
      </c>
      <c r="F2041" s="20">
        <f t="shared" si="217"/>
        <v>-970.71936920000019</v>
      </c>
      <c r="G2041" s="20">
        <f t="shared" si="218"/>
        <v>652.06377080000004</v>
      </c>
      <c r="H2041" s="20">
        <f t="shared" si="219"/>
        <v>6954.8193692000004</v>
      </c>
      <c r="I2041" s="20">
        <f t="shared" si="220"/>
        <v>139.09638738400002</v>
      </c>
      <c r="J2041" s="20">
        <f>E2041+G2041+I2041</f>
        <v>1808.6190609329965</v>
      </c>
      <c r="K2041" s="20">
        <f>J2041*C2041</f>
        <v>87175.438736970435</v>
      </c>
      <c r="L2041" s="20">
        <f t="shared" si="221"/>
        <v>87175.438736970435</v>
      </c>
      <c r="M2041" s="20">
        <f t="shared" si="222"/>
        <v>0</v>
      </c>
    </row>
    <row r="2042" spans="1:13" x14ac:dyDescent="0.3">
      <c r="A2042" s="5">
        <v>39.726999999999997</v>
      </c>
      <c r="B2042" s="5">
        <v>1552</v>
      </c>
      <c r="C2042" s="5">
        <v>48.3</v>
      </c>
      <c r="D2042" s="24">
        <v>1.6146360657667242</v>
      </c>
      <c r="E2042" s="26">
        <f t="shared" si="223"/>
        <v>984.9280001177018</v>
      </c>
      <c r="F2042" s="20">
        <f t="shared" si="217"/>
        <v>-974.75142870000002</v>
      </c>
      <c r="G2042" s="20">
        <f t="shared" si="218"/>
        <v>654.77223629999992</v>
      </c>
      <c r="H2042" s="20">
        <f t="shared" si="219"/>
        <v>6958.8514287000007</v>
      </c>
      <c r="I2042" s="20">
        <f t="shared" si="220"/>
        <v>139.17702857400002</v>
      </c>
      <c r="J2042" s="20">
        <f>E2042+G2042+I2042</f>
        <v>1778.8772649917018</v>
      </c>
      <c r="K2042" s="20">
        <f>J2042*C2042</f>
        <v>85919.7718990992</v>
      </c>
      <c r="L2042" s="20">
        <f t="shared" si="221"/>
        <v>85919.7718990992</v>
      </c>
      <c r="M2042" s="20">
        <f t="shared" si="222"/>
        <v>0</v>
      </c>
    </row>
    <row r="2043" spans="1:13" x14ac:dyDescent="0.3">
      <c r="A2043" s="5">
        <v>39.746000000000002</v>
      </c>
      <c r="B2043" s="5">
        <v>1553</v>
      </c>
      <c r="C2043" s="5">
        <v>48.3</v>
      </c>
      <c r="D2043" s="24">
        <v>1.5239898751710739</v>
      </c>
      <c r="E2043" s="26">
        <f t="shared" si="223"/>
        <v>929.63382385435511</v>
      </c>
      <c r="F2043" s="20">
        <f t="shared" si="217"/>
        <v>-974.75142870000002</v>
      </c>
      <c r="G2043" s="20">
        <f t="shared" si="218"/>
        <v>654.77223629999992</v>
      </c>
      <c r="H2043" s="20">
        <f t="shared" si="219"/>
        <v>6958.8514287000007</v>
      </c>
      <c r="I2043" s="20">
        <f t="shared" si="220"/>
        <v>139.17702857400002</v>
      </c>
      <c r="J2043" s="20">
        <f>E2043+G2043+I2043</f>
        <v>1723.5830887283551</v>
      </c>
      <c r="K2043" s="20">
        <f>J2043*C2043</f>
        <v>83249.063185579551</v>
      </c>
      <c r="L2043" s="20">
        <f t="shared" si="221"/>
        <v>83249.063185579551</v>
      </c>
      <c r="M2043" s="20">
        <f t="shared" si="222"/>
        <v>0</v>
      </c>
    </row>
    <row r="2044" spans="1:13" x14ac:dyDescent="0.3">
      <c r="A2044" s="5">
        <v>39.765999999999998</v>
      </c>
      <c r="B2044" s="5">
        <v>1554</v>
      </c>
      <c r="C2044" s="5">
        <v>48.4</v>
      </c>
      <c r="D2044" s="24">
        <v>1.4684914135229332</v>
      </c>
      <c r="E2044" s="27">
        <f t="shared" si="223"/>
        <v>895.7797622489893</v>
      </c>
      <c r="F2044" s="20">
        <f t="shared" si="217"/>
        <v>-978.79184479999992</v>
      </c>
      <c r="G2044" s="20">
        <f t="shared" si="218"/>
        <v>657.48631519999992</v>
      </c>
      <c r="H2044" s="20">
        <f t="shared" si="219"/>
        <v>6962.8918448000004</v>
      </c>
      <c r="I2044" s="20">
        <f t="shared" si="220"/>
        <v>139.25783689600001</v>
      </c>
      <c r="J2044" s="20">
        <f>E2044+G2044+I2044</f>
        <v>1692.5239143449892</v>
      </c>
      <c r="K2044" s="20">
        <f>J2044*C2044</f>
        <v>81918.15745429747</v>
      </c>
      <c r="L2044" s="20">
        <f t="shared" si="221"/>
        <v>81918.15745429747</v>
      </c>
      <c r="M2044" s="20">
        <f t="shared" si="222"/>
        <v>0</v>
      </c>
    </row>
    <row r="2045" spans="1:13" x14ac:dyDescent="0.3">
      <c r="A2045" s="5">
        <v>39.784999999999997</v>
      </c>
      <c r="B2045" s="5">
        <v>1555</v>
      </c>
      <c r="C2045" s="5">
        <v>48.4</v>
      </c>
      <c r="D2045" s="24">
        <v>1.4915187024024583</v>
      </c>
      <c r="E2045" s="26">
        <f t="shared" si="223"/>
        <v>909.82640846549953</v>
      </c>
      <c r="F2045" s="20">
        <f t="shared" si="217"/>
        <v>-978.79184479999992</v>
      </c>
      <c r="G2045" s="20">
        <f t="shared" si="218"/>
        <v>657.48631519999992</v>
      </c>
      <c r="H2045" s="20">
        <f t="shared" si="219"/>
        <v>6962.8918448000004</v>
      </c>
      <c r="I2045" s="20">
        <f t="shared" si="220"/>
        <v>139.25783689600001</v>
      </c>
      <c r="J2045" s="20">
        <f>E2045+G2045+I2045</f>
        <v>1706.5705605614996</v>
      </c>
      <c r="K2045" s="20">
        <f>J2045*C2045</f>
        <v>82598.01513117658</v>
      </c>
      <c r="L2045" s="20">
        <f t="shared" si="221"/>
        <v>82598.01513117658</v>
      </c>
      <c r="M2045" s="20">
        <f t="shared" si="222"/>
        <v>0</v>
      </c>
    </row>
    <row r="2046" spans="1:13" x14ac:dyDescent="0.3">
      <c r="A2046" s="5">
        <v>39.805</v>
      </c>
      <c r="B2046" s="5">
        <v>1556</v>
      </c>
      <c r="C2046" s="5">
        <v>48.4</v>
      </c>
      <c r="D2046" s="24">
        <v>1.5523652470647002</v>
      </c>
      <c r="E2046" s="26">
        <f t="shared" si="223"/>
        <v>946.94280070946718</v>
      </c>
      <c r="F2046" s="20">
        <f t="shared" si="217"/>
        <v>-978.79184479999992</v>
      </c>
      <c r="G2046" s="20">
        <f t="shared" si="218"/>
        <v>657.48631519999992</v>
      </c>
      <c r="H2046" s="20">
        <f t="shared" si="219"/>
        <v>6962.8918448000004</v>
      </c>
      <c r="I2046" s="20">
        <f t="shared" si="220"/>
        <v>139.25783689600001</v>
      </c>
      <c r="J2046" s="20">
        <f>E2046+G2046+I2046</f>
        <v>1743.6869528054672</v>
      </c>
      <c r="K2046" s="20">
        <f>J2046*C2046</f>
        <v>84394.448515784607</v>
      </c>
      <c r="L2046" s="20">
        <f t="shared" si="221"/>
        <v>84394.448515784607</v>
      </c>
      <c r="M2046" s="20">
        <f t="shared" si="222"/>
        <v>0</v>
      </c>
    </row>
    <row r="2047" spans="1:13" x14ac:dyDescent="0.3">
      <c r="A2047" s="5">
        <v>39.823999999999998</v>
      </c>
      <c r="B2047" s="5">
        <v>1557</v>
      </c>
      <c r="C2047" s="5">
        <v>48.5</v>
      </c>
      <c r="D2047" s="24">
        <v>1.5965930344597579</v>
      </c>
      <c r="E2047" s="26">
        <f t="shared" si="223"/>
        <v>973.92175102045235</v>
      </c>
      <c r="F2047" s="20">
        <f t="shared" si="217"/>
        <v>-982.84061750000001</v>
      </c>
      <c r="G2047" s="20">
        <f t="shared" si="218"/>
        <v>660.20600750000006</v>
      </c>
      <c r="H2047" s="20">
        <f t="shared" si="219"/>
        <v>6966.9406175000004</v>
      </c>
      <c r="I2047" s="20">
        <f t="shared" si="220"/>
        <v>139.33881235000001</v>
      </c>
      <c r="J2047" s="20">
        <f>E2047+G2047+I2047</f>
        <v>1773.4665708704524</v>
      </c>
      <c r="K2047" s="20">
        <f>J2047*C2047</f>
        <v>86013.128687216944</v>
      </c>
      <c r="L2047" s="20">
        <f t="shared" si="221"/>
        <v>86013.128687216944</v>
      </c>
      <c r="M2047" s="20">
        <f t="shared" si="222"/>
        <v>0</v>
      </c>
    </row>
    <row r="2048" spans="1:13" x14ac:dyDescent="0.3">
      <c r="A2048" s="5">
        <v>39.844000000000001</v>
      </c>
      <c r="B2048" s="5">
        <v>1558</v>
      </c>
      <c r="C2048" s="5">
        <v>48.5</v>
      </c>
      <c r="D2048" s="24">
        <v>1.5852924724876016</v>
      </c>
      <c r="E2048" s="27">
        <f t="shared" si="223"/>
        <v>967.028408217437</v>
      </c>
      <c r="F2048" s="20">
        <f t="shared" si="217"/>
        <v>-982.84061750000001</v>
      </c>
      <c r="G2048" s="20">
        <f t="shared" si="218"/>
        <v>660.20600750000006</v>
      </c>
      <c r="H2048" s="20">
        <f t="shared" si="219"/>
        <v>6966.9406175000004</v>
      </c>
      <c r="I2048" s="20">
        <f t="shared" si="220"/>
        <v>139.33881235000001</v>
      </c>
      <c r="J2048" s="20">
        <f>E2048+G2048+I2048</f>
        <v>1766.573228067437</v>
      </c>
      <c r="K2048" s="20">
        <f>J2048*C2048</f>
        <v>85678.801561270695</v>
      </c>
      <c r="L2048" s="20">
        <f t="shared" si="221"/>
        <v>85678.801561270695</v>
      </c>
      <c r="M2048" s="20">
        <f t="shared" si="222"/>
        <v>0</v>
      </c>
    </row>
    <row r="2049" spans="1:13" x14ac:dyDescent="0.3">
      <c r="A2049" s="5">
        <v>39.863</v>
      </c>
      <c r="B2049" s="5">
        <v>1558</v>
      </c>
      <c r="C2049" s="5">
        <v>48.6</v>
      </c>
      <c r="D2049" s="24">
        <v>1.5337836611384528</v>
      </c>
      <c r="E2049" s="26">
        <f t="shared" si="223"/>
        <v>935.60803329445616</v>
      </c>
      <c r="F2049" s="20">
        <f t="shared" si="217"/>
        <v>-986.89774680000016</v>
      </c>
      <c r="G2049" s="20">
        <f t="shared" si="218"/>
        <v>662.93131319999998</v>
      </c>
      <c r="H2049" s="20">
        <f t="shared" si="219"/>
        <v>6970.9977468000006</v>
      </c>
      <c r="I2049" s="20">
        <f t="shared" si="220"/>
        <v>139.41995493600001</v>
      </c>
      <c r="J2049" s="20">
        <f>E2049+G2049+I2049</f>
        <v>1737.9593014304562</v>
      </c>
      <c r="K2049" s="20">
        <f>J2049*C2049</f>
        <v>84464.822049520168</v>
      </c>
      <c r="L2049" s="20">
        <f t="shared" si="221"/>
        <v>84464.822049520168</v>
      </c>
      <c r="M2049" s="20">
        <f t="shared" si="222"/>
        <v>0</v>
      </c>
    </row>
    <row r="2050" spans="1:13" x14ac:dyDescent="0.3">
      <c r="A2050" s="5">
        <v>39.883000000000003</v>
      </c>
      <c r="B2050" s="5">
        <v>1559</v>
      </c>
      <c r="C2050" s="5">
        <v>48.6</v>
      </c>
      <c r="D2050" s="24">
        <v>1.4649015393099842</v>
      </c>
      <c r="E2050" s="26">
        <f t="shared" si="223"/>
        <v>893.58993897909033</v>
      </c>
      <c r="F2050" s="20">
        <f t="shared" si="217"/>
        <v>-986.89774680000016</v>
      </c>
      <c r="G2050" s="20">
        <f t="shared" si="218"/>
        <v>662.93131319999998</v>
      </c>
      <c r="H2050" s="20">
        <f t="shared" si="219"/>
        <v>6970.9977468000006</v>
      </c>
      <c r="I2050" s="20">
        <f t="shared" si="220"/>
        <v>139.41995493600001</v>
      </c>
      <c r="J2050" s="20">
        <f>E2050+G2050+I2050</f>
        <v>1695.9412071150905</v>
      </c>
      <c r="K2050" s="20">
        <f>J2050*C2050</f>
        <v>82422.742665793397</v>
      </c>
      <c r="L2050" s="20">
        <f t="shared" si="221"/>
        <v>82422.742665793397</v>
      </c>
      <c r="M2050" s="20">
        <f t="shared" si="222"/>
        <v>0</v>
      </c>
    </row>
    <row r="2051" spans="1:13" x14ac:dyDescent="0.3">
      <c r="A2051" s="5">
        <v>39.902000000000001</v>
      </c>
      <c r="B2051" s="5">
        <v>1560</v>
      </c>
      <c r="C2051" s="5">
        <v>48.6</v>
      </c>
      <c r="D2051" s="24">
        <v>1.4402581731420301</v>
      </c>
      <c r="E2051" s="26">
        <f t="shared" si="223"/>
        <v>878.55748561663836</v>
      </c>
      <c r="F2051" s="20">
        <f t="shared" si="217"/>
        <v>-986.89774680000016</v>
      </c>
      <c r="G2051" s="20">
        <f t="shared" si="218"/>
        <v>662.93131319999998</v>
      </c>
      <c r="H2051" s="20">
        <f t="shared" si="219"/>
        <v>6970.9977468000006</v>
      </c>
      <c r="I2051" s="20">
        <f t="shared" si="220"/>
        <v>139.41995493600001</v>
      </c>
      <c r="J2051" s="20">
        <f>E2051+G2051+I2051</f>
        <v>1680.9087537526384</v>
      </c>
      <c r="K2051" s="20">
        <f>J2051*C2051</f>
        <v>81692.165432378228</v>
      </c>
      <c r="L2051" s="20">
        <f t="shared" si="221"/>
        <v>81692.165432378228</v>
      </c>
      <c r="M2051" s="20">
        <f t="shared" si="222"/>
        <v>0</v>
      </c>
    </row>
    <row r="2052" spans="1:13" x14ac:dyDescent="0.3">
      <c r="A2052" s="5">
        <v>39.921999999999997</v>
      </c>
      <c r="B2052" s="5">
        <v>1561</v>
      </c>
      <c r="C2052" s="5">
        <v>48.7</v>
      </c>
      <c r="D2052" s="24">
        <v>1.4529681052170471</v>
      </c>
      <c r="E2052" s="27">
        <f t="shared" si="223"/>
        <v>886.31054418239876</v>
      </c>
      <c r="F2052" s="20">
        <f t="shared" si="217"/>
        <v>-990.96323270000005</v>
      </c>
      <c r="G2052" s="20">
        <f t="shared" si="218"/>
        <v>665.66223230000003</v>
      </c>
      <c r="H2052" s="20">
        <f t="shared" si="219"/>
        <v>6975.0632327000003</v>
      </c>
      <c r="I2052" s="20">
        <f t="shared" si="220"/>
        <v>139.50126465400001</v>
      </c>
      <c r="J2052" s="20">
        <f>E2052+G2052+I2052</f>
        <v>1691.4740411363987</v>
      </c>
      <c r="K2052" s="20">
        <f>J2052*C2052</f>
        <v>82374.785803342616</v>
      </c>
      <c r="L2052" s="20">
        <f t="shared" si="221"/>
        <v>82374.785803342616</v>
      </c>
      <c r="M2052" s="20">
        <f t="shared" si="222"/>
        <v>0</v>
      </c>
    </row>
    <row r="2053" spans="1:13" x14ac:dyDescent="0.3">
      <c r="A2053" s="5">
        <v>39.941000000000003</v>
      </c>
      <c r="B2053" s="5">
        <v>1562</v>
      </c>
      <c r="C2053" s="5">
        <v>48.7</v>
      </c>
      <c r="D2053" s="24">
        <v>1.4976707770758784</v>
      </c>
      <c r="E2053" s="26">
        <f t="shared" si="223"/>
        <v>913.57917401628583</v>
      </c>
      <c r="F2053" s="20">
        <f t="shared" si="217"/>
        <v>-990.96323270000005</v>
      </c>
      <c r="G2053" s="20">
        <f t="shared" si="218"/>
        <v>665.66223230000003</v>
      </c>
      <c r="H2053" s="20">
        <f t="shared" si="219"/>
        <v>6975.0632327000003</v>
      </c>
      <c r="I2053" s="20">
        <f t="shared" si="220"/>
        <v>139.50126465400001</v>
      </c>
      <c r="J2053" s="20">
        <f>E2053+G2053+I2053</f>
        <v>1718.7426709702859</v>
      </c>
      <c r="K2053" s="20">
        <f>J2053*C2053</f>
        <v>83702.76807625292</v>
      </c>
      <c r="L2053" s="20">
        <f t="shared" si="221"/>
        <v>83702.76807625292</v>
      </c>
      <c r="M2053" s="20">
        <f t="shared" si="222"/>
        <v>0</v>
      </c>
    </row>
    <row r="2054" spans="1:13" x14ac:dyDescent="0.3">
      <c r="A2054" s="5">
        <v>39.960999999999999</v>
      </c>
      <c r="B2054" s="5">
        <v>1563</v>
      </c>
      <c r="C2054" s="5">
        <v>48.8</v>
      </c>
      <c r="D2054" s="24">
        <v>1.5230085362878929</v>
      </c>
      <c r="E2054" s="26">
        <f t="shared" si="223"/>
        <v>929.03520713561466</v>
      </c>
      <c r="F2054" s="20">
        <f t="shared" si="217"/>
        <v>-995.0370752</v>
      </c>
      <c r="G2054" s="20">
        <f t="shared" si="218"/>
        <v>668.39876479999998</v>
      </c>
      <c r="H2054" s="20">
        <f t="shared" si="219"/>
        <v>6979.1370752000003</v>
      </c>
      <c r="I2054" s="20">
        <f t="shared" si="220"/>
        <v>139.58274150400001</v>
      </c>
      <c r="J2054" s="20">
        <f>E2054+G2054+I2054</f>
        <v>1737.0167134396147</v>
      </c>
      <c r="K2054" s="20">
        <f>J2054*C2054</f>
        <v>84766.415615853199</v>
      </c>
      <c r="L2054" s="20">
        <f t="shared" si="221"/>
        <v>84766.415615853199</v>
      </c>
      <c r="M2054" s="20">
        <f t="shared" si="222"/>
        <v>0</v>
      </c>
    </row>
    <row r="2055" spans="1:13" x14ac:dyDescent="0.3">
      <c r="A2055" s="5">
        <v>39.979999999999997</v>
      </c>
      <c r="B2055" s="5">
        <v>1564</v>
      </c>
      <c r="C2055" s="5">
        <v>48.8</v>
      </c>
      <c r="D2055" s="24">
        <v>1.5244274794515358</v>
      </c>
      <c r="E2055" s="26">
        <f t="shared" si="223"/>
        <v>929.90076246543686</v>
      </c>
      <c r="F2055" s="20">
        <f t="shared" si="217"/>
        <v>-995.0370752</v>
      </c>
      <c r="G2055" s="20">
        <f t="shared" si="218"/>
        <v>668.39876479999998</v>
      </c>
      <c r="H2055" s="20">
        <f t="shared" si="219"/>
        <v>6979.1370752000003</v>
      </c>
      <c r="I2055" s="20">
        <f t="shared" si="220"/>
        <v>139.58274150400001</v>
      </c>
      <c r="J2055" s="20">
        <f>E2055+G2055+I2055</f>
        <v>1737.8822687694369</v>
      </c>
      <c r="K2055" s="20">
        <f>J2055*C2055</f>
        <v>84808.65471594852</v>
      </c>
      <c r="L2055" s="20">
        <f t="shared" si="221"/>
        <v>84808.65471594852</v>
      </c>
      <c r="M2055" s="20">
        <f t="shared" si="222"/>
        <v>0</v>
      </c>
    </row>
    <row r="2056" spans="1:13" x14ac:dyDescent="0.3">
      <c r="A2056" s="5">
        <v>40</v>
      </c>
      <c r="B2056" s="5">
        <v>1565</v>
      </c>
      <c r="C2056" s="5">
        <v>48.8</v>
      </c>
      <c r="D2056" s="24">
        <v>1.4936856463509036</v>
      </c>
      <c r="E2056" s="27">
        <f t="shared" si="223"/>
        <v>911.14824427405119</v>
      </c>
      <c r="F2056" s="20">
        <f t="shared" si="217"/>
        <v>-995.0370752</v>
      </c>
      <c r="G2056" s="20">
        <f t="shared" si="218"/>
        <v>668.39876479999998</v>
      </c>
      <c r="H2056" s="20">
        <f t="shared" si="219"/>
        <v>6979.1370752000003</v>
      </c>
      <c r="I2056" s="20">
        <f t="shared" si="220"/>
        <v>139.58274150400001</v>
      </c>
      <c r="J2056" s="20">
        <f>E2056+G2056+I2056</f>
        <v>1719.1297505780512</v>
      </c>
      <c r="K2056" s="20">
        <f>J2056*C2056</f>
        <v>83893.531828208899</v>
      </c>
      <c r="L2056" s="20">
        <f t="shared" si="221"/>
        <v>83893.531828208899</v>
      </c>
      <c r="M2056" s="20">
        <f t="shared" si="222"/>
        <v>0</v>
      </c>
    </row>
    <row r="2057" spans="1:13" x14ac:dyDescent="0.3">
      <c r="A2057" s="5">
        <v>40.020000000000003</v>
      </c>
      <c r="B2057" s="5">
        <v>1566</v>
      </c>
      <c r="C2057" s="5">
        <v>48.9</v>
      </c>
      <c r="D2057" s="24">
        <v>1.4470520413889423</v>
      </c>
      <c r="E2057" s="26">
        <f t="shared" si="223"/>
        <v>882.70174524725473</v>
      </c>
      <c r="F2057" s="20">
        <f t="shared" ref="F2057:F2120" si="224">0.5*(C2057^2)*$F$1*$D$2</f>
        <v>-999.11927430000014</v>
      </c>
      <c r="G2057" s="20">
        <f t="shared" ref="G2057:G2120" si="225">0.5*(C2057^2)*$F$2*$D$2</f>
        <v>671.14091069999995</v>
      </c>
      <c r="H2057" s="20">
        <f t="shared" ref="H2057:H2120" si="226">$H$1-F2057</f>
        <v>6983.2192743000005</v>
      </c>
      <c r="I2057" s="20">
        <f t="shared" ref="I2057:I2120" si="227">H2057*$H$2</f>
        <v>139.66438548600001</v>
      </c>
      <c r="J2057" s="20">
        <f>E2057+G2057+I2057</f>
        <v>1693.5070414332545</v>
      </c>
      <c r="K2057" s="20">
        <f>J2057*C2057</f>
        <v>82812.494326086147</v>
      </c>
      <c r="L2057" s="20">
        <f t="shared" ref="L2057:L2120" si="228">IF(K2057&lt;0,0,K2057)</f>
        <v>82812.494326086147</v>
      </c>
      <c r="M2057" s="20">
        <f t="shared" ref="M2057:M2120" si="229">IF(K2057&gt;0,0,K2057)</f>
        <v>0</v>
      </c>
    </row>
    <row r="2058" spans="1:13" x14ac:dyDescent="0.3">
      <c r="A2058" s="5">
        <v>40.039000000000001</v>
      </c>
      <c r="B2058" s="5">
        <v>1567</v>
      </c>
      <c r="C2058" s="5">
        <v>48.9</v>
      </c>
      <c r="D2058" s="24">
        <v>1.3761693157168375</v>
      </c>
      <c r="E2058" s="26">
        <f t="shared" si="223"/>
        <v>839.4632825872709</v>
      </c>
      <c r="F2058" s="20">
        <f t="shared" si="224"/>
        <v>-999.11927430000014</v>
      </c>
      <c r="G2058" s="20">
        <f t="shared" si="225"/>
        <v>671.14091069999995</v>
      </c>
      <c r="H2058" s="20">
        <f t="shared" si="226"/>
        <v>6983.2192743000005</v>
      </c>
      <c r="I2058" s="20">
        <f t="shared" si="227"/>
        <v>139.66438548600001</v>
      </c>
      <c r="J2058" s="20">
        <f>E2058+G2058+I2058</f>
        <v>1650.2685787732707</v>
      </c>
      <c r="K2058" s="20">
        <f>J2058*C2058</f>
        <v>80698.133502012934</v>
      </c>
      <c r="L2058" s="20">
        <f t="shared" si="228"/>
        <v>80698.133502012934</v>
      </c>
      <c r="M2058" s="20">
        <f t="shared" si="229"/>
        <v>0</v>
      </c>
    </row>
    <row r="2059" spans="1:13" x14ac:dyDescent="0.3">
      <c r="A2059" s="5">
        <v>40.058999999999997</v>
      </c>
      <c r="B2059" s="5">
        <v>1568</v>
      </c>
      <c r="C2059" s="5">
        <v>49</v>
      </c>
      <c r="D2059" s="24">
        <v>1.3329668501516527</v>
      </c>
      <c r="E2059" s="26">
        <f t="shared" si="223"/>
        <v>813.10977859250818</v>
      </c>
      <c r="F2059" s="20">
        <f t="shared" si="224"/>
        <v>-1003.2098300000001</v>
      </c>
      <c r="G2059" s="20">
        <f t="shared" si="225"/>
        <v>673.88866999999993</v>
      </c>
      <c r="H2059" s="20">
        <f t="shared" si="226"/>
        <v>6987.3098300000001</v>
      </c>
      <c r="I2059" s="20">
        <f t="shared" si="227"/>
        <v>139.74619660000002</v>
      </c>
      <c r="J2059" s="20">
        <f>E2059+G2059+I2059</f>
        <v>1626.7446451925082</v>
      </c>
      <c r="K2059" s="20">
        <f>J2059*C2059</f>
        <v>79710.487614432903</v>
      </c>
      <c r="L2059" s="20">
        <f t="shared" si="228"/>
        <v>79710.487614432903</v>
      </c>
      <c r="M2059" s="20">
        <f t="shared" si="229"/>
        <v>0</v>
      </c>
    </row>
    <row r="2060" spans="1:13" x14ac:dyDescent="0.3">
      <c r="A2060" s="5">
        <v>40.078000000000003</v>
      </c>
      <c r="B2060" s="5">
        <v>1569</v>
      </c>
      <c r="C2060" s="5">
        <v>49</v>
      </c>
      <c r="D2060" s="24">
        <v>1.3289572409496464</v>
      </c>
      <c r="E2060" s="27">
        <f t="shared" ref="E2060:E2123" si="230">$D$1*D2060</f>
        <v>810.66391697928429</v>
      </c>
      <c r="F2060" s="20">
        <f t="shared" si="224"/>
        <v>-1003.2098300000001</v>
      </c>
      <c r="G2060" s="20">
        <f t="shared" si="225"/>
        <v>673.88866999999993</v>
      </c>
      <c r="H2060" s="20">
        <f t="shared" si="226"/>
        <v>6987.3098300000001</v>
      </c>
      <c r="I2060" s="20">
        <f t="shared" si="227"/>
        <v>139.74619660000002</v>
      </c>
      <c r="J2060" s="20">
        <f>E2060+G2060+I2060</f>
        <v>1624.2987835792842</v>
      </c>
      <c r="K2060" s="20">
        <f>J2060*C2060</f>
        <v>79590.640395384922</v>
      </c>
      <c r="L2060" s="20">
        <f t="shared" si="228"/>
        <v>79590.640395384922</v>
      </c>
      <c r="M2060" s="20">
        <f t="shared" si="229"/>
        <v>0</v>
      </c>
    </row>
    <row r="2061" spans="1:13" x14ac:dyDescent="0.3">
      <c r="A2061" s="5">
        <v>40.097999999999999</v>
      </c>
      <c r="B2061" s="5">
        <v>1570</v>
      </c>
      <c r="C2061" s="5">
        <v>49</v>
      </c>
      <c r="D2061" s="24">
        <v>1.3866548646539132</v>
      </c>
      <c r="E2061" s="26">
        <f t="shared" si="230"/>
        <v>845.85946743888701</v>
      </c>
      <c r="F2061" s="20">
        <f t="shared" si="224"/>
        <v>-1003.2098300000001</v>
      </c>
      <c r="G2061" s="20">
        <f t="shared" si="225"/>
        <v>673.88866999999993</v>
      </c>
      <c r="H2061" s="20">
        <f t="shared" si="226"/>
        <v>6987.3098300000001</v>
      </c>
      <c r="I2061" s="20">
        <f t="shared" si="227"/>
        <v>139.74619660000002</v>
      </c>
      <c r="J2061" s="20">
        <f>E2061+G2061+I2061</f>
        <v>1659.494334038887</v>
      </c>
      <c r="K2061" s="20">
        <f>J2061*C2061</f>
        <v>81315.222367905459</v>
      </c>
      <c r="L2061" s="20">
        <f t="shared" si="228"/>
        <v>81315.222367905459</v>
      </c>
      <c r="M2061" s="20">
        <f t="shared" si="229"/>
        <v>0</v>
      </c>
    </row>
    <row r="2062" spans="1:13" x14ac:dyDescent="0.3">
      <c r="A2062" s="5">
        <v>40.116999999999997</v>
      </c>
      <c r="B2062" s="5">
        <v>1571</v>
      </c>
      <c r="C2062" s="5">
        <v>49.1</v>
      </c>
      <c r="D2062" s="24">
        <v>1.4195815782538355</v>
      </c>
      <c r="E2062" s="26">
        <f t="shared" si="230"/>
        <v>865.94476273483963</v>
      </c>
      <c r="F2062" s="20">
        <f t="shared" si="224"/>
        <v>-1007.3087422999999</v>
      </c>
      <c r="G2062" s="20">
        <f t="shared" si="225"/>
        <v>676.64204269999993</v>
      </c>
      <c r="H2062" s="20">
        <f t="shared" si="226"/>
        <v>6991.4087423000001</v>
      </c>
      <c r="I2062" s="20">
        <f t="shared" si="227"/>
        <v>139.828174846</v>
      </c>
      <c r="J2062" s="20">
        <f>E2062+G2062+I2062</f>
        <v>1682.4149802808395</v>
      </c>
      <c r="K2062" s="20">
        <f>J2062*C2062</f>
        <v>82606.575531789218</v>
      </c>
      <c r="L2062" s="20">
        <f t="shared" si="228"/>
        <v>82606.575531789218</v>
      </c>
      <c r="M2062" s="20">
        <f t="shared" si="229"/>
        <v>0</v>
      </c>
    </row>
    <row r="2063" spans="1:13" x14ac:dyDescent="0.3">
      <c r="A2063" s="5">
        <v>40.137</v>
      </c>
      <c r="B2063" s="5">
        <v>1572</v>
      </c>
      <c r="C2063" s="5">
        <v>49.1</v>
      </c>
      <c r="D2063" s="24">
        <v>1.4364011251693041</v>
      </c>
      <c r="E2063" s="26">
        <f t="shared" si="230"/>
        <v>876.20468635327552</v>
      </c>
      <c r="F2063" s="20">
        <f t="shared" si="224"/>
        <v>-1007.3087422999999</v>
      </c>
      <c r="G2063" s="20">
        <f t="shared" si="225"/>
        <v>676.64204269999993</v>
      </c>
      <c r="H2063" s="20">
        <f t="shared" si="226"/>
        <v>6991.4087423000001</v>
      </c>
      <c r="I2063" s="20">
        <f t="shared" si="227"/>
        <v>139.828174846</v>
      </c>
      <c r="J2063" s="20">
        <f>E2063+G2063+I2063</f>
        <v>1692.6749038992753</v>
      </c>
      <c r="K2063" s="20">
        <f>J2063*C2063</f>
        <v>83110.337781454422</v>
      </c>
      <c r="L2063" s="20">
        <f t="shared" si="228"/>
        <v>83110.337781454422</v>
      </c>
      <c r="M2063" s="20">
        <f t="shared" si="229"/>
        <v>0</v>
      </c>
    </row>
    <row r="2064" spans="1:13" x14ac:dyDescent="0.3">
      <c r="A2064" s="5">
        <v>40.155999999999999</v>
      </c>
      <c r="B2064" s="5">
        <v>1573</v>
      </c>
      <c r="C2064" s="5">
        <v>49.1</v>
      </c>
      <c r="D2064" s="24">
        <v>1.4528928490417834</v>
      </c>
      <c r="E2064" s="27">
        <f t="shared" si="230"/>
        <v>886.26463791548792</v>
      </c>
      <c r="F2064" s="20">
        <f t="shared" si="224"/>
        <v>-1007.3087422999999</v>
      </c>
      <c r="G2064" s="20">
        <f t="shared" si="225"/>
        <v>676.64204269999993</v>
      </c>
      <c r="H2064" s="20">
        <f t="shared" si="226"/>
        <v>6991.4087423000001</v>
      </c>
      <c r="I2064" s="20">
        <f t="shared" si="227"/>
        <v>139.828174846</v>
      </c>
      <c r="J2064" s="20">
        <f>E2064+G2064+I2064</f>
        <v>1702.7348554614878</v>
      </c>
      <c r="K2064" s="20">
        <f>J2064*C2064</f>
        <v>83604.281403159053</v>
      </c>
      <c r="L2064" s="20">
        <f t="shared" si="228"/>
        <v>83604.281403159053</v>
      </c>
      <c r="M2064" s="20">
        <f t="shared" si="229"/>
        <v>0</v>
      </c>
    </row>
    <row r="2065" spans="1:13" x14ac:dyDescent="0.3">
      <c r="A2065" s="5">
        <v>40.176000000000002</v>
      </c>
      <c r="B2065" s="5">
        <v>1574</v>
      </c>
      <c r="C2065" s="5">
        <v>49.2</v>
      </c>
      <c r="D2065" s="24">
        <v>1.4675002647490505</v>
      </c>
      <c r="E2065" s="26">
        <f t="shared" si="230"/>
        <v>895.17516149692085</v>
      </c>
      <c r="F2065" s="20">
        <f t="shared" si="224"/>
        <v>-1011.4160112000002</v>
      </c>
      <c r="G2065" s="20">
        <f t="shared" si="225"/>
        <v>679.40102880000006</v>
      </c>
      <c r="H2065" s="20">
        <f t="shared" si="226"/>
        <v>6995.5160112000003</v>
      </c>
      <c r="I2065" s="20">
        <f t="shared" si="227"/>
        <v>139.910320224</v>
      </c>
      <c r="J2065" s="20">
        <f>E2065+G2065+I2065</f>
        <v>1714.486510520921</v>
      </c>
      <c r="K2065" s="20">
        <f>J2065*C2065</f>
        <v>84352.736317629315</v>
      </c>
      <c r="L2065" s="20">
        <f t="shared" si="228"/>
        <v>84352.736317629315</v>
      </c>
      <c r="M2065" s="20">
        <f t="shared" si="229"/>
        <v>0</v>
      </c>
    </row>
    <row r="2066" spans="1:13" x14ac:dyDescent="0.3">
      <c r="A2066" s="5">
        <v>40.195</v>
      </c>
      <c r="B2066" s="5">
        <v>1575</v>
      </c>
      <c r="C2066" s="5">
        <v>49.2</v>
      </c>
      <c r="D2066" s="24">
        <v>1.4777034328040548</v>
      </c>
      <c r="E2066" s="26">
        <f t="shared" si="230"/>
        <v>901.39909401047339</v>
      </c>
      <c r="F2066" s="20">
        <f t="shared" si="224"/>
        <v>-1011.4160112000002</v>
      </c>
      <c r="G2066" s="20">
        <f t="shared" si="225"/>
        <v>679.40102880000006</v>
      </c>
      <c r="H2066" s="20">
        <f t="shared" si="226"/>
        <v>6995.5160112000003</v>
      </c>
      <c r="I2066" s="20">
        <f t="shared" si="227"/>
        <v>139.910320224</v>
      </c>
      <c r="J2066" s="20">
        <f>E2066+G2066+I2066</f>
        <v>1720.7104430344737</v>
      </c>
      <c r="K2066" s="20">
        <f>J2066*C2066</f>
        <v>84658.953797296112</v>
      </c>
      <c r="L2066" s="20">
        <f t="shared" si="228"/>
        <v>84658.953797296112</v>
      </c>
      <c r="M2066" s="20">
        <f t="shared" si="229"/>
        <v>0</v>
      </c>
    </row>
    <row r="2067" spans="1:13" x14ac:dyDescent="0.3">
      <c r="A2067" s="5">
        <v>40.215000000000003</v>
      </c>
      <c r="B2067" s="5">
        <v>1576</v>
      </c>
      <c r="C2067" s="5">
        <v>49.3</v>
      </c>
      <c r="D2067" s="24">
        <v>1.4873709527956236</v>
      </c>
      <c r="E2067" s="26">
        <f t="shared" si="230"/>
        <v>907.29628120533039</v>
      </c>
      <c r="F2067" s="20">
        <f t="shared" si="224"/>
        <v>-1015.5316367</v>
      </c>
      <c r="G2067" s="20">
        <f t="shared" si="225"/>
        <v>682.16562829999998</v>
      </c>
      <c r="H2067" s="20">
        <f t="shared" si="226"/>
        <v>6999.6316366999999</v>
      </c>
      <c r="I2067" s="20">
        <f t="shared" si="227"/>
        <v>139.99263273400001</v>
      </c>
      <c r="J2067" s="20">
        <f>E2067+G2067+I2067</f>
        <v>1729.4545422393303</v>
      </c>
      <c r="K2067" s="20">
        <f>J2067*C2067</f>
        <v>85262.108932398973</v>
      </c>
      <c r="L2067" s="20">
        <f t="shared" si="228"/>
        <v>85262.108932398973</v>
      </c>
      <c r="M2067" s="20">
        <f t="shared" si="229"/>
        <v>0</v>
      </c>
    </row>
    <row r="2068" spans="1:13" x14ac:dyDescent="0.3">
      <c r="A2068" s="5">
        <v>40.234000000000002</v>
      </c>
      <c r="B2068" s="5">
        <v>1577</v>
      </c>
      <c r="C2068" s="5">
        <v>49.3</v>
      </c>
      <c r="D2068" s="24">
        <v>1.4866957732852937</v>
      </c>
      <c r="E2068" s="27">
        <f t="shared" si="230"/>
        <v>906.88442170402914</v>
      </c>
      <c r="F2068" s="20">
        <f t="shared" si="224"/>
        <v>-1015.5316367</v>
      </c>
      <c r="G2068" s="20">
        <f t="shared" si="225"/>
        <v>682.16562829999998</v>
      </c>
      <c r="H2068" s="20">
        <f t="shared" si="226"/>
        <v>6999.6316366999999</v>
      </c>
      <c r="I2068" s="20">
        <f t="shared" si="227"/>
        <v>139.99263273400001</v>
      </c>
      <c r="J2068" s="20">
        <f>E2068+G2068+I2068</f>
        <v>1729.042682738029</v>
      </c>
      <c r="K2068" s="20">
        <f>J2068*C2068</f>
        <v>85241.804258984834</v>
      </c>
      <c r="L2068" s="20">
        <f t="shared" si="228"/>
        <v>85241.804258984834</v>
      </c>
      <c r="M2068" s="20">
        <f t="shared" si="229"/>
        <v>0</v>
      </c>
    </row>
    <row r="2069" spans="1:13" x14ac:dyDescent="0.3">
      <c r="A2069" s="5">
        <v>40.253999999999998</v>
      </c>
      <c r="B2069" s="5">
        <v>1578</v>
      </c>
      <c r="C2069" s="5">
        <v>49.3</v>
      </c>
      <c r="D2069" s="24">
        <v>1.4825654455463022</v>
      </c>
      <c r="E2069" s="26">
        <f t="shared" si="230"/>
        <v>904.36492178324431</v>
      </c>
      <c r="F2069" s="20">
        <f t="shared" si="224"/>
        <v>-1015.5316367</v>
      </c>
      <c r="G2069" s="20">
        <f t="shared" si="225"/>
        <v>682.16562829999998</v>
      </c>
      <c r="H2069" s="20">
        <f t="shared" si="226"/>
        <v>6999.6316366999999</v>
      </c>
      <c r="I2069" s="20">
        <f t="shared" si="227"/>
        <v>139.99263273400001</v>
      </c>
      <c r="J2069" s="20">
        <f>E2069+G2069+I2069</f>
        <v>1726.5231828172441</v>
      </c>
      <c r="K2069" s="20">
        <f>J2069*C2069</f>
        <v>85117.592912890133</v>
      </c>
      <c r="L2069" s="20">
        <f t="shared" si="228"/>
        <v>85117.592912890133</v>
      </c>
      <c r="M2069" s="20">
        <f t="shared" si="229"/>
        <v>0</v>
      </c>
    </row>
    <row r="2070" spans="1:13" x14ac:dyDescent="0.3">
      <c r="A2070" s="5">
        <v>40.273000000000003</v>
      </c>
      <c r="B2070" s="5">
        <v>1579</v>
      </c>
      <c r="C2070" s="5">
        <v>49.4</v>
      </c>
      <c r="D2070" s="24">
        <v>1.5347798066033422</v>
      </c>
      <c r="E2070" s="26">
        <f t="shared" si="230"/>
        <v>936.21568202803871</v>
      </c>
      <c r="F2070" s="20">
        <f t="shared" si="224"/>
        <v>-1019.6556188</v>
      </c>
      <c r="G2070" s="20">
        <f t="shared" si="225"/>
        <v>684.93584119999991</v>
      </c>
      <c r="H2070" s="20">
        <f t="shared" si="226"/>
        <v>7003.7556187999999</v>
      </c>
      <c r="I2070" s="20">
        <f t="shared" si="227"/>
        <v>140.07511237599999</v>
      </c>
      <c r="J2070" s="20">
        <f>E2070+G2070+I2070</f>
        <v>1761.2266356040386</v>
      </c>
      <c r="K2070" s="20">
        <f>J2070*C2070</f>
        <v>87004.595798839509</v>
      </c>
      <c r="L2070" s="20">
        <f t="shared" si="228"/>
        <v>87004.595798839509</v>
      </c>
      <c r="M2070" s="20">
        <f t="shared" si="229"/>
        <v>0</v>
      </c>
    </row>
    <row r="2071" spans="1:13" x14ac:dyDescent="0.3">
      <c r="A2071" s="5">
        <v>40.292999999999999</v>
      </c>
      <c r="B2071" s="5">
        <v>1580</v>
      </c>
      <c r="C2071" s="5">
        <v>49.4</v>
      </c>
      <c r="D2071" s="24">
        <v>1.6300056666247984</v>
      </c>
      <c r="E2071" s="26">
        <f t="shared" si="230"/>
        <v>994.30345664112701</v>
      </c>
      <c r="F2071" s="20">
        <f t="shared" si="224"/>
        <v>-1019.6556188</v>
      </c>
      <c r="G2071" s="20">
        <f t="shared" si="225"/>
        <v>684.93584119999991</v>
      </c>
      <c r="H2071" s="20">
        <f t="shared" si="226"/>
        <v>7003.7556187999999</v>
      </c>
      <c r="I2071" s="20">
        <f t="shared" si="227"/>
        <v>140.07511237599999</v>
      </c>
      <c r="J2071" s="20">
        <f>E2071+G2071+I2071</f>
        <v>1819.3144102171268</v>
      </c>
      <c r="K2071" s="20">
        <f>J2071*C2071</f>
        <v>89874.131864726063</v>
      </c>
      <c r="L2071" s="20">
        <f t="shared" si="228"/>
        <v>89874.131864726063</v>
      </c>
      <c r="M2071" s="20">
        <f t="shared" si="229"/>
        <v>0</v>
      </c>
    </row>
    <row r="2072" spans="1:13" x14ac:dyDescent="0.3">
      <c r="A2072" s="5">
        <v>40.313000000000002</v>
      </c>
      <c r="B2072" s="5">
        <v>1580</v>
      </c>
      <c r="C2072" s="5">
        <v>49.5</v>
      </c>
      <c r="D2072" s="24">
        <v>1.7310417369239552</v>
      </c>
      <c r="E2072" s="27">
        <f t="shared" si="230"/>
        <v>1055.9354595236127</v>
      </c>
      <c r="F2072" s="20">
        <f t="shared" si="224"/>
        <v>-1023.7879575000001</v>
      </c>
      <c r="G2072" s="20">
        <f t="shared" si="225"/>
        <v>687.71166750000009</v>
      </c>
      <c r="H2072" s="20">
        <f t="shared" si="226"/>
        <v>7007.8879575000001</v>
      </c>
      <c r="I2072" s="20">
        <f t="shared" si="227"/>
        <v>140.15775915</v>
      </c>
      <c r="J2072" s="20">
        <f>E2072+G2072+I2072</f>
        <v>1883.8048861736129</v>
      </c>
      <c r="K2072" s="20">
        <f>J2072*C2072</f>
        <v>93248.341865593844</v>
      </c>
      <c r="L2072" s="20">
        <f t="shared" si="228"/>
        <v>93248.341865593844</v>
      </c>
      <c r="M2072" s="20">
        <f t="shared" si="229"/>
        <v>0</v>
      </c>
    </row>
    <row r="2073" spans="1:13" x14ac:dyDescent="0.3">
      <c r="A2073" s="5">
        <v>40.332000000000001</v>
      </c>
      <c r="B2073" s="5">
        <v>1581</v>
      </c>
      <c r="C2073" s="5">
        <v>49.5</v>
      </c>
      <c r="D2073" s="24">
        <v>1.5703199039196256</v>
      </c>
      <c r="E2073" s="26">
        <f t="shared" si="230"/>
        <v>957.89514139097162</v>
      </c>
      <c r="F2073" s="20">
        <f t="shared" si="224"/>
        <v>-1023.7879575000001</v>
      </c>
      <c r="G2073" s="20">
        <f t="shared" si="225"/>
        <v>687.71166750000009</v>
      </c>
      <c r="H2073" s="20">
        <f t="shared" si="226"/>
        <v>7007.8879575000001</v>
      </c>
      <c r="I2073" s="20">
        <f t="shared" si="227"/>
        <v>140.15775915</v>
      </c>
      <c r="J2073" s="20">
        <f>E2073+G2073+I2073</f>
        <v>1785.7645680409717</v>
      </c>
      <c r="K2073" s="20">
        <f>J2073*C2073</f>
        <v>88395.346118028101</v>
      </c>
      <c r="L2073" s="20">
        <f t="shared" si="228"/>
        <v>88395.346118028101</v>
      </c>
      <c r="M2073" s="20">
        <f t="shared" si="229"/>
        <v>0</v>
      </c>
    </row>
    <row r="2074" spans="1:13" x14ac:dyDescent="0.3">
      <c r="A2074" s="5">
        <v>40.351999999999997</v>
      </c>
      <c r="B2074" s="5">
        <v>1582</v>
      </c>
      <c r="C2074" s="5">
        <v>49.5</v>
      </c>
      <c r="D2074" s="24">
        <v>1.4791414635189704</v>
      </c>
      <c r="E2074" s="26">
        <f t="shared" si="230"/>
        <v>902.27629274657193</v>
      </c>
      <c r="F2074" s="20">
        <f t="shared" si="224"/>
        <v>-1023.7879575000001</v>
      </c>
      <c r="G2074" s="20">
        <f t="shared" si="225"/>
        <v>687.71166750000009</v>
      </c>
      <c r="H2074" s="20">
        <f t="shared" si="226"/>
        <v>7007.8879575000001</v>
      </c>
      <c r="I2074" s="20">
        <f t="shared" si="227"/>
        <v>140.15775915</v>
      </c>
      <c r="J2074" s="20">
        <f>E2074+G2074+I2074</f>
        <v>1730.1457193965721</v>
      </c>
      <c r="K2074" s="20">
        <f>J2074*C2074</f>
        <v>85642.213110130324</v>
      </c>
      <c r="L2074" s="20">
        <f t="shared" si="228"/>
        <v>85642.213110130324</v>
      </c>
      <c r="M2074" s="20">
        <f t="shared" si="229"/>
        <v>0</v>
      </c>
    </row>
    <row r="2075" spans="1:13" x14ac:dyDescent="0.3">
      <c r="A2075" s="5">
        <v>40.371000000000002</v>
      </c>
      <c r="B2075" s="5">
        <v>1583</v>
      </c>
      <c r="C2075" s="5">
        <v>49.6</v>
      </c>
      <c r="D2075" s="24">
        <v>1.3301002538904505</v>
      </c>
      <c r="E2075" s="26">
        <f t="shared" si="230"/>
        <v>811.36115487317477</v>
      </c>
      <c r="F2075" s="20">
        <f t="shared" si="224"/>
        <v>-1027.9286528000002</v>
      </c>
      <c r="G2075" s="20">
        <f t="shared" si="225"/>
        <v>690.49310720000005</v>
      </c>
      <c r="H2075" s="20">
        <f t="shared" si="226"/>
        <v>7012.0286528000006</v>
      </c>
      <c r="I2075" s="20">
        <f t="shared" si="227"/>
        <v>140.24057305600002</v>
      </c>
      <c r="J2075" s="20">
        <f>E2075+G2075+I2075</f>
        <v>1642.094835129175</v>
      </c>
      <c r="K2075" s="20">
        <f>J2075*C2075</f>
        <v>81447.903822407083</v>
      </c>
      <c r="L2075" s="20">
        <f t="shared" si="228"/>
        <v>81447.903822407083</v>
      </c>
      <c r="M2075" s="20">
        <f t="shared" si="229"/>
        <v>0</v>
      </c>
    </row>
    <row r="2076" spans="1:13" x14ac:dyDescent="0.3">
      <c r="A2076" s="5">
        <v>40.390999999999998</v>
      </c>
      <c r="B2076" s="5">
        <v>1584</v>
      </c>
      <c r="C2076" s="5">
        <v>49.6</v>
      </c>
      <c r="D2076" s="24">
        <v>1.3385682754286399</v>
      </c>
      <c r="E2076" s="27">
        <f t="shared" si="230"/>
        <v>816.52664801147034</v>
      </c>
      <c r="F2076" s="20">
        <f t="shared" si="224"/>
        <v>-1027.9286528000002</v>
      </c>
      <c r="G2076" s="20">
        <f t="shared" si="225"/>
        <v>690.49310720000005</v>
      </c>
      <c r="H2076" s="20">
        <f t="shared" si="226"/>
        <v>7012.0286528000006</v>
      </c>
      <c r="I2076" s="20">
        <f t="shared" si="227"/>
        <v>140.24057305600002</v>
      </c>
      <c r="J2076" s="20">
        <f>E2076+G2076+I2076</f>
        <v>1647.2603282674704</v>
      </c>
      <c r="K2076" s="20">
        <f>J2076*C2076</f>
        <v>81704.112282066533</v>
      </c>
      <c r="L2076" s="20">
        <f t="shared" si="228"/>
        <v>81704.112282066533</v>
      </c>
      <c r="M2076" s="20">
        <f t="shared" si="229"/>
        <v>0</v>
      </c>
    </row>
    <row r="2077" spans="1:13" x14ac:dyDescent="0.3">
      <c r="A2077" s="5">
        <v>40.409999999999997</v>
      </c>
      <c r="B2077" s="5">
        <v>1585</v>
      </c>
      <c r="C2077" s="5">
        <v>49.6</v>
      </c>
      <c r="D2077" s="24">
        <v>1.3428835669726196</v>
      </c>
      <c r="E2077" s="26">
        <f t="shared" si="230"/>
        <v>819.15897585329799</v>
      </c>
      <c r="F2077" s="20">
        <f t="shared" si="224"/>
        <v>-1027.9286528000002</v>
      </c>
      <c r="G2077" s="20">
        <f t="shared" si="225"/>
        <v>690.49310720000005</v>
      </c>
      <c r="H2077" s="20">
        <f t="shared" si="226"/>
        <v>7012.0286528000006</v>
      </c>
      <c r="I2077" s="20">
        <f t="shared" si="227"/>
        <v>140.24057305600002</v>
      </c>
      <c r="J2077" s="20">
        <f>E2077+G2077+I2077</f>
        <v>1649.8926561092981</v>
      </c>
      <c r="K2077" s="20">
        <f>J2077*C2077</f>
        <v>81834.675743021187</v>
      </c>
      <c r="L2077" s="20">
        <f t="shared" si="228"/>
        <v>81834.675743021187</v>
      </c>
      <c r="M2077" s="20">
        <f t="shared" si="229"/>
        <v>0</v>
      </c>
    </row>
    <row r="2078" spans="1:13" x14ac:dyDescent="0.3">
      <c r="A2078" s="5">
        <v>40.43</v>
      </c>
      <c r="B2078" s="5">
        <v>1586</v>
      </c>
      <c r="C2078" s="5">
        <v>49.7</v>
      </c>
      <c r="D2078" s="24">
        <v>1.3278343894396625</v>
      </c>
      <c r="E2078" s="26">
        <f t="shared" si="230"/>
        <v>809.97897755819406</v>
      </c>
      <c r="F2078" s="20">
        <f t="shared" si="224"/>
        <v>-1032.0777047000001</v>
      </c>
      <c r="G2078" s="20">
        <f t="shared" si="225"/>
        <v>693.28016030000003</v>
      </c>
      <c r="H2078" s="20">
        <f t="shared" si="226"/>
        <v>7016.1777047000005</v>
      </c>
      <c r="I2078" s="20">
        <f t="shared" si="227"/>
        <v>140.323554094</v>
      </c>
      <c r="J2078" s="20">
        <f>E2078+G2078+I2078</f>
        <v>1643.5826919521942</v>
      </c>
      <c r="K2078" s="20">
        <f>J2078*C2078</f>
        <v>81686.059790024054</v>
      </c>
      <c r="L2078" s="20">
        <f t="shared" si="228"/>
        <v>81686.059790024054</v>
      </c>
      <c r="M2078" s="20">
        <f t="shared" si="229"/>
        <v>0</v>
      </c>
    </row>
    <row r="2079" spans="1:13" x14ac:dyDescent="0.3">
      <c r="A2079" s="5">
        <v>40.448999999999998</v>
      </c>
      <c r="B2079" s="5">
        <v>1587</v>
      </c>
      <c r="C2079" s="5">
        <v>49.7</v>
      </c>
      <c r="D2079" s="24">
        <v>1.3052401564759417</v>
      </c>
      <c r="E2079" s="26">
        <f t="shared" si="230"/>
        <v>796.19649545032439</v>
      </c>
      <c r="F2079" s="20">
        <f t="shared" si="224"/>
        <v>-1032.0777047000001</v>
      </c>
      <c r="G2079" s="20">
        <f t="shared" si="225"/>
        <v>693.28016030000003</v>
      </c>
      <c r="H2079" s="20">
        <f t="shared" si="226"/>
        <v>7016.1777047000005</v>
      </c>
      <c r="I2079" s="20">
        <f t="shared" si="227"/>
        <v>140.323554094</v>
      </c>
      <c r="J2079" s="20">
        <f>E2079+G2079+I2079</f>
        <v>1629.8002098443244</v>
      </c>
      <c r="K2079" s="20">
        <f>J2079*C2079</f>
        <v>81001.070429262923</v>
      </c>
      <c r="L2079" s="20">
        <f t="shared" si="228"/>
        <v>81001.070429262923</v>
      </c>
      <c r="M2079" s="20">
        <f t="shared" si="229"/>
        <v>0</v>
      </c>
    </row>
    <row r="2080" spans="1:13" x14ac:dyDescent="0.3">
      <c r="A2080" s="5">
        <v>40.469000000000001</v>
      </c>
      <c r="B2080" s="5">
        <v>1588</v>
      </c>
      <c r="C2080" s="5">
        <v>49.7</v>
      </c>
      <c r="D2080" s="24">
        <v>1.3224472236274538</v>
      </c>
      <c r="E2080" s="27">
        <f t="shared" si="230"/>
        <v>806.69280641274679</v>
      </c>
      <c r="F2080" s="20">
        <f t="shared" si="224"/>
        <v>-1032.0777047000001</v>
      </c>
      <c r="G2080" s="20">
        <f t="shared" si="225"/>
        <v>693.28016030000003</v>
      </c>
      <c r="H2080" s="20">
        <f t="shared" si="226"/>
        <v>7016.1777047000005</v>
      </c>
      <c r="I2080" s="20">
        <f t="shared" si="227"/>
        <v>140.323554094</v>
      </c>
      <c r="J2080" s="20">
        <f>E2080+G2080+I2080</f>
        <v>1640.2965208067467</v>
      </c>
      <c r="K2080" s="20">
        <f>J2080*C2080</f>
        <v>81522.737084095308</v>
      </c>
      <c r="L2080" s="20">
        <f t="shared" si="228"/>
        <v>81522.737084095308</v>
      </c>
      <c r="M2080" s="20">
        <f t="shared" si="229"/>
        <v>0</v>
      </c>
    </row>
    <row r="2081" spans="1:13" x14ac:dyDescent="0.3">
      <c r="A2081" s="5">
        <v>40.488</v>
      </c>
      <c r="B2081" s="5">
        <v>1589</v>
      </c>
      <c r="C2081" s="5">
        <v>49.8</v>
      </c>
      <c r="D2081" s="24">
        <v>1.3272226497617898</v>
      </c>
      <c r="E2081" s="26">
        <f t="shared" si="230"/>
        <v>809.6058163546918</v>
      </c>
      <c r="F2081" s="20">
        <f t="shared" si="224"/>
        <v>-1036.2351131999999</v>
      </c>
      <c r="G2081" s="20">
        <f t="shared" si="225"/>
        <v>696.07282679999992</v>
      </c>
      <c r="H2081" s="20">
        <f t="shared" si="226"/>
        <v>7020.3351132000007</v>
      </c>
      <c r="I2081" s="20">
        <f t="shared" si="227"/>
        <v>140.40670226400002</v>
      </c>
      <c r="J2081" s="20">
        <f>E2081+G2081+I2081</f>
        <v>1646.0853454186915</v>
      </c>
      <c r="K2081" s="20">
        <f>J2081*C2081</f>
        <v>81975.050201850827</v>
      </c>
      <c r="L2081" s="20">
        <f t="shared" si="228"/>
        <v>81975.050201850827</v>
      </c>
      <c r="M2081" s="20">
        <f t="shared" si="229"/>
        <v>0</v>
      </c>
    </row>
    <row r="2082" spans="1:13" x14ac:dyDescent="0.3">
      <c r="A2082" s="5">
        <v>40.508000000000003</v>
      </c>
      <c r="B2082" s="5">
        <v>1590</v>
      </c>
      <c r="C2082" s="5">
        <v>49.8</v>
      </c>
      <c r="D2082" s="24">
        <v>1.2870930785245116</v>
      </c>
      <c r="E2082" s="26">
        <f t="shared" si="230"/>
        <v>785.12677789995212</v>
      </c>
      <c r="F2082" s="20">
        <f t="shared" si="224"/>
        <v>-1036.2351131999999</v>
      </c>
      <c r="G2082" s="20">
        <f t="shared" si="225"/>
        <v>696.07282679999992</v>
      </c>
      <c r="H2082" s="20">
        <f t="shared" si="226"/>
        <v>7020.3351132000007</v>
      </c>
      <c r="I2082" s="20">
        <f t="shared" si="227"/>
        <v>140.40670226400002</v>
      </c>
      <c r="J2082" s="20">
        <f>E2082+G2082+I2082</f>
        <v>1621.606306963952</v>
      </c>
      <c r="K2082" s="20">
        <f>J2082*C2082</f>
        <v>80755.9940868048</v>
      </c>
      <c r="L2082" s="20">
        <f t="shared" si="228"/>
        <v>80755.9940868048</v>
      </c>
      <c r="M2082" s="20">
        <f t="shared" si="229"/>
        <v>0</v>
      </c>
    </row>
    <row r="2083" spans="1:13" x14ac:dyDescent="0.3">
      <c r="A2083" s="5">
        <v>40.527000000000001</v>
      </c>
      <c r="B2083" s="5">
        <v>1591</v>
      </c>
      <c r="C2083" s="5">
        <v>49.8</v>
      </c>
      <c r="D2083" s="24">
        <v>1.2852518974173308</v>
      </c>
      <c r="E2083" s="26">
        <f t="shared" si="230"/>
        <v>784.00365742457177</v>
      </c>
      <c r="F2083" s="20">
        <f t="shared" si="224"/>
        <v>-1036.2351131999999</v>
      </c>
      <c r="G2083" s="20">
        <f t="shared" si="225"/>
        <v>696.07282679999992</v>
      </c>
      <c r="H2083" s="20">
        <f t="shared" si="226"/>
        <v>7020.3351132000007</v>
      </c>
      <c r="I2083" s="20">
        <f t="shared" si="227"/>
        <v>140.40670226400002</v>
      </c>
      <c r="J2083" s="20">
        <f>E2083+G2083+I2083</f>
        <v>1620.4831864885716</v>
      </c>
      <c r="K2083" s="20">
        <f>J2083*C2083</f>
        <v>80700.062687130863</v>
      </c>
      <c r="L2083" s="20">
        <f t="shared" si="228"/>
        <v>80700.062687130863</v>
      </c>
      <c r="M2083" s="20">
        <f t="shared" si="229"/>
        <v>0</v>
      </c>
    </row>
    <row r="2084" spans="1:13" x14ac:dyDescent="0.3">
      <c r="A2084" s="5">
        <v>40.546999999999997</v>
      </c>
      <c r="B2084" s="5">
        <v>1592</v>
      </c>
      <c r="C2084" s="5">
        <v>49.9</v>
      </c>
      <c r="D2084" s="24">
        <v>1.3182213860774683</v>
      </c>
      <c r="E2084" s="27">
        <f t="shared" si="230"/>
        <v>804.11504550725567</v>
      </c>
      <c r="F2084" s="20">
        <f t="shared" si="224"/>
        <v>-1040.4008782999999</v>
      </c>
      <c r="G2084" s="20">
        <f t="shared" si="225"/>
        <v>698.87110669999993</v>
      </c>
      <c r="H2084" s="20">
        <f t="shared" si="226"/>
        <v>7024.5008783000003</v>
      </c>
      <c r="I2084" s="20">
        <f t="shared" si="227"/>
        <v>140.49001756600001</v>
      </c>
      <c r="J2084" s="20">
        <f>E2084+G2084+I2084</f>
        <v>1643.4761697732556</v>
      </c>
      <c r="K2084" s="20">
        <f>J2084*C2084</f>
        <v>82009.460871685456</v>
      </c>
      <c r="L2084" s="20">
        <f t="shared" si="228"/>
        <v>82009.460871685456</v>
      </c>
      <c r="M2084" s="20">
        <f t="shared" si="229"/>
        <v>0</v>
      </c>
    </row>
    <row r="2085" spans="1:13" x14ac:dyDescent="0.3">
      <c r="A2085" s="5">
        <v>40.566000000000003</v>
      </c>
      <c r="B2085" s="5">
        <v>1593</v>
      </c>
      <c r="C2085" s="5">
        <v>49.9</v>
      </c>
      <c r="D2085" s="24">
        <v>1.3724763677192613</v>
      </c>
      <c r="E2085" s="26">
        <f t="shared" si="230"/>
        <v>837.21058430874939</v>
      </c>
      <c r="F2085" s="20">
        <f t="shared" si="224"/>
        <v>-1040.4008782999999</v>
      </c>
      <c r="G2085" s="20">
        <f t="shared" si="225"/>
        <v>698.87110669999993</v>
      </c>
      <c r="H2085" s="20">
        <f t="shared" si="226"/>
        <v>7024.5008783000003</v>
      </c>
      <c r="I2085" s="20">
        <f t="shared" si="227"/>
        <v>140.49001756600001</v>
      </c>
      <c r="J2085" s="20">
        <f>E2085+G2085+I2085</f>
        <v>1676.5717085747492</v>
      </c>
      <c r="K2085" s="20">
        <f>J2085*C2085</f>
        <v>83660.92825787999</v>
      </c>
      <c r="L2085" s="20">
        <f t="shared" si="228"/>
        <v>83660.92825787999</v>
      </c>
      <c r="M2085" s="20">
        <f t="shared" si="229"/>
        <v>0</v>
      </c>
    </row>
    <row r="2086" spans="1:13" x14ac:dyDescent="0.3">
      <c r="A2086" s="5">
        <v>40.585999999999999</v>
      </c>
      <c r="B2086" s="5">
        <v>1594</v>
      </c>
      <c r="C2086" s="5">
        <v>49.9</v>
      </c>
      <c r="D2086" s="24">
        <v>1.4224697110059696</v>
      </c>
      <c r="E2086" s="26">
        <f t="shared" si="230"/>
        <v>867.70652371364145</v>
      </c>
      <c r="F2086" s="20">
        <f t="shared" si="224"/>
        <v>-1040.4008782999999</v>
      </c>
      <c r="G2086" s="20">
        <f t="shared" si="225"/>
        <v>698.87110669999993</v>
      </c>
      <c r="H2086" s="20">
        <f t="shared" si="226"/>
        <v>7024.5008783000003</v>
      </c>
      <c r="I2086" s="20">
        <f t="shared" si="227"/>
        <v>140.49001756600001</v>
      </c>
      <c r="J2086" s="20">
        <f>E2086+G2086+I2086</f>
        <v>1707.0676479796414</v>
      </c>
      <c r="K2086" s="20">
        <f>J2086*C2086</f>
        <v>85182.675634184096</v>
      </c>
      <c r="L2086" s="20">
        <f t="shared" si="228"/>
        <v>85182.675634184096</v>
      </c>
      <c r="M2086" s="20">
        <f t="shared" si="229"/>
        <v>0</v>
      </c>
    </row>
    <row r="2087" spans="1:13" x14ac:dyDescent="0.3">
      <c r="A2087" s="5">
        <v>40.604999999999997</v>
      </c>
      <c r="B2087" s="5">
        <v>1595</v>
      </c>
      <c r="C2087" s="5">
        <v>50</v>
      </c>
      <c r="D2087" s="24">
        <v>1.4433032830180439</v>
      </c>
      <c r="E2087" s="26">
        <f t="shared" si="230"/>
        <v>880.41500264100682</v>
      </c>
      <c r="F2087" s="20">
        <f t="shared" si="224"/>
        <v>-1044.575</v>
      </c>
      <c r="G2087" s="20">
        <f t="shared" si="225"/>
        <v>701.67499999999995</v>
      </c>
      <c r="H2087" s="20">
        <f t="shared" si="226"/>
        <v>7028.6750000000002</v>
      </c>
      <c r="I2087" s="20">
        <f t="shared" si="227"/>
        <v>140.5735</v>
      </c>
      <c r="J2087" s="20">
        <f>E2087+G2087+I2087</f>
        <v>1722.6635026410067</v>
      </c>
      <c r="K2087" s="20">
        <f>J2087*C2087</f>
        <v>86133.175132050339</v>
      </c>
      <c r="L2087" s="20">
        <f t="shared" si="228"/>
        <v>86133.175132050339</v>
      </c>
      <c r="M2087" s="20">
        <f t="shared" si="229"/>
        <v>0</v>
      </c>
    </row>
    <row r="2088" spans="1:13" x14ac:dyDescent="0.3">
      <c r="A2088" s="5">
        <v>40.625</v>
      </c>
      <c r="B2088" s="5">
        <v>1596</v>
      </c>
      <c r="C2088" s="5">
        <v>50</v>
      </c>
      <c r="D2088" s="24">
        <v>1.3551425406675277</v>
      </c>
      <c r="E2088" s="27">
        <f t="shared" si="230"/>
        <v>826.63694980719185</v>
      </c>
      <c r="F2088" s="20">
        <f t="shared" si="224"/>
        <v>-1044.575</v>
      </c>
      <c r="G2088" s="20">
        <f t="shared" si="225"/>
        <v>701.67499999999995</v>
      </c>
      <c r="H2088" s="20">
        <f t="shared" si="226"/>
        <v>7028.6750000000002</v>
      </c>
      <c r="I2088" s="20">
        <f t="shared" si="227"/>
        <v>140.5735</v>
      </c>
      <c r="J2088" s="20">
        <f>E2088+G2088+I2088</f>
        <v>1668.8854498071919</v>
      </c>
      <c r="K2088" s="20">
        <f>J2088*C2088</f>
        <v>83444.272490359595</v>
      </c>
      <c r="L2088" s="20">
        <f t="shared" si="228"/>
        <v>83444.272490359595</v>
      </c>
      <c r="M2088" s="20">
        <f t="shared" si="229"/>
        <v>0</v>
      </c>
    </row>
    <row r="2089" spans="1:13" x14ac:dyDescent="0.3">
      <c r="A2089" s="5">
        <v>40.645000000000003</v>
      </c>
      <c r="B2089" s="5">
        <v>1597</v>
      </c>
      <c r="C2089" s="5">
        <v>50</v>
      </c>
      <c r="D2089" s="24">
        <v>1.3327807482066976</v>
      </c>
      <c r="E2089" s="26">
        <f t="shared" si="230"/>
        <v>812.99625640608554</v>
      </c>
      <c r="F2089" s="20">
        <f t="shared" si="224"/>
        <v>-1044.575</v>
      </c>
      <c r="G2089" s="20">
        <f t="shared" si="225"/>
        <v>701.67499999999995</v>
      </c>
      <c r="H2089" s="20">
        <f t="shared" si="226"/>
        <v>7028.6750000000002</v>
      </c>
      <c r="I2089" s="20">
        <f t="shared" si="227"/>
        <v>140.5735</v>
      </c>
      <c r="J2089" s="20">
        <f>E2089+G2089+I2089</f>
        <v>1655.2447564060853</v>
      </c>
      <c r="K2089" s="20">
        <f>J2089*C2089</f>
        <v>82762.237820304261</v>
      </c>
      <c r="L2089" s="20">
        <f t="shared" si="228"/>
        <v>82762.237820304261</v>
      </c>
      <c r="M2089" s="20">
        <f t="shared" si="229"/>
        <v>0</v>
      </c>
    </row>
    <row r="2090" spans="1:13" x14ac:dyDescent="0.3">
      <c r="A2090" s="5">
        <v>40.664000000000001</v>
      </c>
      <c r="B2090" s="5">
        <v>1598</v>
      </c>
      <c r="C2090" s="5">
        <v>50.1</v>
      </c>
      <c r="D2090" s="24">
        <v>1.3173649199245705</v>
      </c>
      <c r="E2090" s="26">
        <f t="shared" si="230"/>
        <v>803.59260115398797</v>
      </c>
      <c r="F2090" s="20">
        <f t="shared" si="224"/>
        <v>-1048.7574783</v>
      </c>
      <c r="G2090" s="20">
        <f t="shared" si="225"/>
        <v>704.4845067</v>
      </c>
      <c r="H2090" s="20">
        <f t="shared" si="226"/>
        <v>7032.8574783000004</v>
      </c>
      <c r="I2090" s="20">
        <f t="shared" si="227"/>
        <v>140.65714956600002</v>
      </c>
      <c r="J2090" s="20">
        <f>E2090+G2090+I2090</f>
        <v>1648.7342574199879</v>
      </c>
      <c r="K2090" s="20">
        <f>J2090*C2090</f>
        <v>82601.5862967414</v>
      </c>
      <c r="L2090" s="20">
        <f t="shared" si="228"/>
        <v>82601.5862967414</v>
      </c>
      <c r="M2090" s="20">
        <f t="shared" si="229"/>
        <v>0</v>
      </c>
    </row>
    <row r="2091" spans="1:13" x14ac:dyDescent="0.3">
      <c r="A2091" s="5">
        <v>40.683999999999997</v>
      </c>
      <c r="B2091" s="5">
        <v>1599</v>
      </c>
      <c r="C2091" s="5">
        <v>50.1</v>
      </c>
      <c r="D2091" s="24">
        <v>1.3524867246937695</v>
      </c>
      <c r="E2091" s="26">
        <f t="shared" si="230"/>
        <v>825.01690206319938</v>
      </c>
      <c r="F2091" s="20">
        <f t="shared" si="224"/>
        <v>-1048.7574783</v>
      </c>
      <c r="G2091" s="20">
        <f t="shared" si="225"/>
        <v>704.4845067</v>
      </c>
      <c r="H2091" s="20">
        <f t="shared" si="226"/>
        <v>7032.8574783000004</v>
      </c>
      <c r="I2091" s="20">
        <f t="shared" si="227"/>
        <v>140.65714956600002</v>
      </c>
      <c r="J2091" s="20">
        <f>E2091+G2091+I2091</f>
        <v>1670.1585583291994</v>
      </c>
      <c r="K2091" s="20">
        <f>J2091*C2091</f>
        <v>83674.9437722929</v>
      </c>
      <c r="L2091" s="20">
        <f t="shared" si="228"/>
        <v>83674.9437722929</v>
      </c>
      <c r="M2091" s="20">
        <f t="shared" si="229"/>
        <v>0</v>
      </c>
    </row>
    <row r="2092" spans="1:13" x14ac:dyDescent="0.3">
      <c r="A2092" s="5">
        <v>40.703000000000003</v>
      </c>
      <c r="B2092" s="5">
        <v>1600</v>
      </c>
      <c r="C2092" s="5">
        <v>50.1</v>
      </c>
      <c r="D2092" s="24">
        <v>1.3727529968635825</v>
      </c>
      <c r="E2092" s="27">
        <f t="shared" si="230"/>
        <v>837.37932808678534</v>
      </c>
      <c r="F2092" s="20">
        <f t="shared" si="224"/>
        <v>-1048.7574783</v>
      </c>
      <c r="G2092" s="20">
        <f t="shared" si="225"/>
        <v>704.4845067</v>
      </c>
      <c r="H2092" s="20">
        <f t="shared" si="226"/>
        <v>7032.8574783000004</v>
      </c>
      <c r="I2092" s="20">
        <f t="shared" si="227"/>
        <v>140.65714956600002</v>
      </c>
      <c r="J2092" s="20">
        <f>E2092+G2092+I2092</f>
        <v>1682.5209843527855</v>
      </c>
      <c r="K2092" s="20">
        <f>J2092*C2092</f>
        <v>84294.301316074561</v>
      </c>
      <c r="L2092" s="20">
        <f t="shared" si="228"/>
        <v>84294.301316074561</v>
      </c>
      <c r="M2092" s="20">
        <f t="shared" si="229"/>
        <v>0</v>
      </c>
    </row>
    <row r="2093" spans="1:13" x14ac:dyDescent="0.3">
      <c r="A2093" s="5">
        <v>40.722999999999999</v>
      </c>
      <c r="B2093" s="5">
        <v>1601</v>
      </c>
      <c r="C2093" s="5">
        <v>50.2</v>
      </c>
      <c r="D2093" s="24">
        <v>1.4030487768556807</v>
      </c>
      <c r="E2093" s="26">
        <f t="shared" si="230"/>
        <v>855.85975388196528</v>
      </c>
      <c r="F2093" s="20">
        <f t="shared" si="224"/>
        <v>-1052.9483132000003</v>
      </c>
      <c r="G2093" s="20">
        <f t="shared" si="225"/>
        <v>707.29962680000017</v>
      </c>
      <c r="H2093" s="20">
        <f t="shared" si="226"/>
        <v>7037.0483132000008</v>
      </c>
      <c r="I2093" s="20">
        <f t="shared" si="227"/>
        <v>140.74096626400001</v>
      </c>
      <c r="J2093" s="20">
        <f>E2093+G2093+I2093</f>
        <v>1703.9003469459656</v>
      </c>
      <c r="K2093" s="20">
        <f>J2093*C2093</f>
        <v>85535.797416687477</v>
      </c>
      <c r="L2093" s="20">
        <f t="shared" si="228"/>
        <v>85535.797416687477</v>
      </c>
      <c r="M2093" s="20">
        <f t="shared" si="229"/>
        <v>0</v>
      </c>
    </row>
    <row r="2094" spans="1:13" x14ac:dyDescent="0.3">
      <c r="A2094" s="5">
        <v>40.741999999999997</v>
      </c>
      <c r="B2094" s="5">
        <v>1602</v>
      </c>
      <c r="C2094" s="5">
        <v>50.2</v>
      </c>
      <c r="D2094" s="24">
        <v>1.4088229507583643</v>
      </c>
      <c r="E2094" s="26">
        <f t="shared" si="230"/>
        <v>859.38199996260221</v>
      </c>
      <c r="F2094" s="20">
        <f t="shared" si="224"/>
        <v>-1052.9483132000003</v>
      </c>
      <c r="G2094" s="20">
        <f t="shared" si="225"/>
        <v>707.29962680000017</v>
      </c>
      <c r="H2094" s="20">
        <f t="shared" si="226"/>
        <v>7037.0483132000008</v>
      </c>
      <c r="I2094" s="20">
        <f t="shared" si="227"/>
        <v>140.74096626400001</v>
      </c>
      <c r="J2094" s="20">
        <f>E2094+G2094+I2094</f>
        <v>1707.4225930266023</v>
      </c>
      <c r="K2094" s="20">
        <f>J2094*C2094</f>
        <v>85712.614169935434</v>
      </c>
      <c r="L2094" s="20">
        <f t="shared" si="228"/>
        <v>85712.614169935434</v>
      </c>
      <c r="M2094" s="20">
        <f t="shared" si="229"/>
        <v>0</v>
      </c>
    </row>
    <row r="2095" spans="1:13" x14ac:dyDescent="0.3">
      <c r="A2095" s="5">
        <v>40.762</v>
      </c>
      <c r="B2095" s="5">
        <v>1603</v>
      </c>
      <c r="C2095" s="5">
        <v>50.2</v>
      </c>
      <c r="D2095" s="24">
        <v>1.3804269060023062</v>
      </c>
      <c r="E2095" s="26">
        <f t="shared" si="230"/>
        <v>842.06041266140676</v>
      </c>
      <c r="F2095" s="20">
        <f t="shared" si="224"/>
        <v>-1052.9483132000003</v>
      </c>
      <c r="G2095" s="20">
        <f t="shared" si="225"/>
        <v>707.29962680000017</v>
      </c>
      <c r="H2095" s="20">
        <f t="shared" si="226"/>
        <v>7037.0483132000008</v>
      </c>
      <c r="I2095" s="20">
        <f t="shared" si="227"/>
        <v>140.74096626400001</v>
      </c>
      <c r="J2095" s="20">
        <f>E2095+G2095+I2095</f>
        <v>1690.1010057254068</v>
      </c>
      <c r="K2095" s="20">
        <f>J2095*C2095</f>
        <v>84843.070487415433</v>
      </c>
      <c r="L2095" s="20">
        <f t="shared" si="228"/>
        <v>84843.070487415433</v>
      </c>
      <c r="M2095" s="20">
        <f t="shared" si="229"/>
        <v>0</v>
      </c>
    </row>
    <row r="2096" spans="1:13" x14ac:dyDescent="0.3">
      <c r="A2096" s="5">
        <v>40.780999999999999</v>
      </c>
      <c r="B2096" s="5">
        <v>1604</v>
      </c>
      <c r="C2096" s="5">
        <v>50.3</v>
      </c>
      <c r="D2096" s="24">
        <v>1.2686315650193027</v>
      </c>
      <c r="E2096" s="27">
        <f t="shared" si="230"/>
        <v>773.86525466177466</v>
      </c>
      <c r="F2096" s="20">
        <f t="shared" si="224"/>
        <v>-1057.1475046999999</v>
      </c>
      <c r="G2096" s="20">
        <f t="shared" si="225"/>
        <v>710.1203602999999</v>
      </c>
      <c r="H2096" s="20">
        <f t="shared" si="226"/>
        <v>7041.2475047000007</v>
      </c>
      <c r="I2096" s="20">
        <f t="shared" si="227"/>
        <v>140.82495009400003</v>
      </c>
      <c r="J2096" s="20">
        <f>E2096+G2096+I2096</f>
        <v>1624.8105650557745</v>
      </c>
      <c r="K2096" s="20">
        <f>J2096*C2096</f>
        <v>81727.971422305462</v>
      </c>
      <c r="L2096" s="20">
        <f t="shared" si="228"/>
        <v>81727.971422305462</v>
      </c>
      <c r="M2096" s="20">
        <f t="shared" si="229"/>
        <v>0</v>
      </c>
    </row>
    <row r="2097" spans="1:13" x14ac:dyDescent="0.3">
      <c r="A2097" s="5">
        <v>40.801000000000002</v>
      </c>
      <c r="B2097" s="5">
        <v>1605</v>
      </c>
      <c r="C2097" s="5">
        <v>50.3</v>
      </c>
      <c r="D2097" s="24">
        <v>1.1623702678391066</v>
      </c>
      <c r="E2097" s="26">
        <f t="shared" si="230"/>
        <v>709.04586338185504</v>
      </c>
      <c r="F2097" s="20">
        <f t="shared" si="224"/>
        <v>-1057.1475046999999</v>
      </c>
      <c r="G2097" s="20">
        <f t="shared" si="225"/>
        <v>710.1203602999999</v>
      </c>
      <c r="H2097" s="20">
        <f t="shared" si="226"/>
        <v>7041.2475047000007</v>
      </c>
      <c r="I2097" s="20">
        <f t="shared" si="227"/>
        <v>140.82495009400003</v>
      </c>
      <c r="J2097" s="20">
        <f>E2097+G2097+I2097</f>
        <v>1559.991173775855</v>
      </c>
      <c r="K2097" s="20">
        <f>J2097*C2097</f>
        <v>78467.556040925498</v>
      </c>
      <c r="L2097" s="20">
        <f t="shared" si="228"/>
        <v>78467.556040925498</v>
      </c>
      <c r="M2097" s="20">
        <f t="shared" si="229"/>
        <v>0</v>
      </c>
    </row>
    <row r="2098" spans="1:13" x14ac:dyDescent="0.3">
      <c r="A2098" s="5">
        <v>40.82</v>
      </c>
      <c r="B2098" s="5">
        <v>1606</v>
      </c>
      <c r="C2098" s="5">
        <v>50.3</v>
      </c>
      <c r="D2098" s="24">
        <v>1.1321155389226254</v>
      </c>
      <c r="E2098" s="26">
        <f t="shared" si="230"/>
        <v>690.59047874280145</v>
      </c>
      <c r="F2098" s="20">
        <f t="shared" si="224"/>
        <v>-1057.1475046999999</v>
      </c>
      <c r="G2098" s="20">
        <f t="shared" si="225"/>
        <v>710.1203602999999</v>
      </c>
      <c r="H2098" s="20">
        <f t="shared" si="226"/>
        <v>7041.2475047000007</v>
      </c>
      <c r="I2098" s="20">
        <f t="shared" si="227"/>
        <v>140.82495009400003</v>
      </c>
      <c r="J2098" s="20">
        <f>E2098+G2098+I2098</f>
        <v>1541.5357891368014</v>
      </c>
      <c r="K2098" s="20">
        <f>J2098*C2098</f>
        <v>77539.250193581101</v>
      </c>
      <c r="L2098" s="20">
        <f t="shared" si="228"/>
        <v>77539.250193581101</v>
      </c>
      <c r="M2098" s="20">
        <f t="shared" si="229"/>
        <v>0</v>
      </c>
    </row>
    <row r="2099" spans="1:13" x14ac:dyDescent="0.3">
      <c r="A2099" s="5">
        <v>40.840000000000003</v>
      </c>
      <c r="B2099" s="5">
        <v>1607</v>
      </c>
      <c r="C2099" s="5">
        <v>50.4</v>
      </c>
      <c r="D2099" s="24">
        <v>1.1410265071283063</v>
      </c>
      <c r="E2099" s="26">
        <f t="shared" si="230"/>
        <v>696.02616934826688</v>
      </c>
      <c r="F2099" s="20">
        <f t="shared" si="224"/>
        <v>-1061.3550528000001</v>
      </c>
      <c r="G2099" s="20">
        <f t="shared" si="225"/>
        <v>712.94670719999999</v>
      </c>
      <c r="H2099" s="20">
        <f t="shared" si="226"/>
        <v>7045.4550528</v>
      </c>
      <c r="I2099" s="20">
        <f t="shared" si="227"/>
        <v>140.909101056</v>
      </c>
      <c r="J2099" s="20">
        <f>E2099+G2099+I2099</f>
        <v>1549.8819776042669</v>
      </c>
      <c r="K2099" s="20">
        <f>J2099*C2099</f>
        <v>78114.051671255045</v>
      </c>
      <c r="L2099" s="20">
        <f t="shared" si="228"/>
        <v>78114.051671255045</v>
      </c>
      <c r="M2099" s="20">
        <f t="shared" si="229"/>
        <v>0</v>
      </c>
    </row>
    <row r="2100" spans="1:13" x14ac:dyDescent="0.3">
      <c r="A2100" s="5">
        <v>40.859000000000002</v>
      </c>
      <c r="B2100" s="5">
        <v>1608</v>
      </c>
      <c r="C2100" s="5">
        <v>50.4</v>
      </c>
      <c r="D2100" s="24">
        <v>1.1640612738437242</v>
      </c>
      <c r="E2100" s="27">
        <f t="shared" si="230"/>
        <v>710.07737704467172</v>
      </c>
      <c r="F2100" s="20">
        <f t="shared" si="224"/>
        <v>-1061.3550528000001</v>
      </c>
      <c r="G2100" s="20">
        <f t="shared" si="225"/>
        <v>712.94670719999999</v>
      </c>
      <c r="H2100" s="20">
        <f t="shared" si="226"/>
        <v>7045.4550528</v>
      </c>
      <c r="I2100" s="20">
        <f t="shared" si="227"/>
        <v>140.909101056</v>
      </c>
      <c r="J2100" s="20">
        <f>E2100+G2100+I2100</f>
        <v>1563.9331853006718</v>
      </c>
      <c r="K2100" s="20">
        <f>J2100*C2100</f>
        <v>78822.232539153862</v>
      </c>
      <c r="L2100" s="20">
        <f t="shared" si="228"/>
        <v>78822.232539153862</v>
      </c>
      <c r="M2100" s="20">
        <f t="shared" si="229"/>
        <v>0</v>
      </c>
    </row>
    <row r="2101" spans="1:13" x14ac:dyDescent="0.3">
      <c r="A2101" s="5">
        <v>40.878999999999998</v>
      </c>
      <c r="B2101" s="5">
        <v>1609</v>
      </c>
      <c r="C2101" s="5">
        <v>50.4</v>
      </c>
      <c r="D2101" s="24">
        <v>0.67941393918589943</v>
      </c>
      <c r="E2101" s="26">
        <f t="shared" si="230"/>
        <v>414.44250290339863</v>
      </c>
      <c r="F2101" s="20">
        <f t="shared" si="224"/>
        <v>-1061.3550528000001</v>
      </c>
      <c r="G2101" s="20">
        <f t="shared" si="225"/>
        <v>712.94670719999999</v>
      </c>
      <c r="H2101" s="20">
        <f t="shared" si="226"/>
        <v>7045.4550528</v>
      </c>
      <c r="I2101" s="20">
        <f t="shared" si="227"/>
        <v>140.909101056</v>
      </c>
      <c r="J2101" s="20">
        <f>E2101+G2101+I2101</f>
        <v>1268.2983111593987</v>
      </c>
      <c r="K2101" s="20">
        <f>J2101*C2101</f>
        <v>63922.234882433695</v>
      </c>
      <c r="L2101" s="20">
        <f t="shared" si="228"/>
        <v>63922.234882433695</v>
      </c>
      <c r="M2101" s="20">
        <f t="shared" si="229"/>
        <v>0</v>
      </c>
    </row>
    <row r="2102" spans="1:13" x14ac:dyDescent="0.3">
      <c r="A2102" s="5">
        <v>40.898000000000003</v>
      </c>
      <c r="B2102" s="5">
        <v>1610</v>
      </c>
      <c r="C2102" s="5">
        <v>50.5</v>
      </c>
      <c r="D2102" s="24">
        <v>0.40447626316729629</v>
      </c>
      <c r="E2102" s="26">
        <f t="shared" si="230"/>
        <v>246.73052053205075</v>
      </c>
      <c r="F2102" s="20">
        <f t="shared" si="224"/>
        <v>-1065.5709575000001</v>
      </c>
      <c r="G2102" s="20">
        <f t="shared" si="225"/>
        <v>715.77866749999998</v>
      </c>
      <c r="H2102" s="20">
        <f t="shared" si="226"/>
        <v>7049.6709575000004</v>
      </c>
      <c r="I2102" s="20">
        <f t="shared" si="227"/>
        <v>140.99341915000002</v>
      </c>
      <c r="J2102" s="20">
        <f>E2102+G2102+I2102</f>
        <v>1103.5026071820507</v>
      </c>
      <c r="K2102" s="20">
        <f>J2102*C2102</f>
        <v>55726.881662693559</v>
      </c>
      <c r="L2102" s="20">
        <f t="shared" si="228"/>
        <v>55726.881662693559</v>
      </c>
      <c r="M2102" s="20">
        <f t="shared" si="229"/>
        <v>0</v>
      </c>
    </row>
    <row r="2103" spans="1:13" x14ac:dyDescent="0.3">
      <c r="A2103" s="5">
        <v>40.917999999999999</v>
      </c>
      <c r="B2103" s="5">
        <v>1611</v>
      </c>
      <c r="C2103" s="5">
        <v>50.5</v>
      </c>
      <c r="D2103" s="24">
        <v>0.13188529867188761</v>
      </c>
      <c r="E2103" s="26">
        <f t="shared" si="230"/>
        <v>80.450032189851441</v>
      </c>
      <c r="F2103" s="20">
        <f t="shared" si="224"/>
        <v>-1065.5709575000001</v>
      </c>
      <c r="G2103" s="20">
        <f t="shared" si="225"/>
        <v>715.77866749999998</v>
      </c>
      <c r="H2103" s="20">
        <f t="shared" si="226"/>
        <v>7049.6709575000004</v>
      </c>
      <c r="I2103" s="20">
        <f t="shared" si="227"/>
        <v>140.99341915000002</v>
      </c>
      <c r="J2103" s="20">
        <f>E2103+G2103+I2103</f>
        <v>937.22211883985142</v>
      </c>
      <c r="K2103" s="20">
        <f>J2103*C2103</f>
        <v>47329.717001412493</v>
      </c>
      <c r="L2103" s="20">
        <f t="shared" si="228"/>
        <v>47329.717001412493</v>
      </c>
      <c r="M2103" s="20">
        <f t="shared" si="229"/>
        <v>0</v>
      </c>
    </row>
    <row r="2104" spans="1:13" x14ac:dyDescent="0.3">
      <c r="A2104" s="5">
        <v>40.938000000000002</v>
      </c>
      <c r="B2104" s="5">
        <v>1612</v>
      </c>
      <c r="C2104" s="5">
        <v>50.5</v>
      </c>
      <c r="D2104" s="24">
        <v>-0.18963059575836705</v>
      </c>
      <c r="E2104" s="27">
        <f t="shared" si="230"/>
        <v>-115.67466341260391</v>
      </c>
      <c r="F2104" s="20">
        <f t="shared" si="224"/>
        <v>-1065.5709575000001</v>
      </c>
      <c r="G2104" s="20">
        <f t="shared" si="225"/>
        <v>715.77866749999998</v>
      </c>
      <c r="H2104" s="20">
        <f t="shared" si="226"/>
        <v>7049.6709575000004</v>
      </c>
      <c r="I2104" s="20">
        <f t="shared" si="227"/>
        <v>140.99341915000002</v>
      </c>
      <c r="J2104" s="20">
        <f>E2104+G2104+I2104</f>
        <v>741.09742323739613</v>
      </c>
      <c r="K2104" s="20">
        <f>J2104*C2104</f>
        <v>37425.419873488507</v>
      </c>
      <c r="L2104" s="20">
        <f t="shared" si="228"/>
        <v>37425.419873488507</v>
      </c>
      <c r="M2104" s="20">
        <f t="shared" si="229"/>
        <v>0</v>
      </c>
    </row>
    <row r="2105" spans="1:13" x14ac:dyDescent="0.3">
      <c r="A2105" s="5">
        <v>40.957000000000001</v>
      </c>
      <c r="B2105" s="5">
        <v>1613</v>
      </c>
      <c r="C2105" s="5">
        <v>50.5</v>
      </c>
      <c r="D2105" s="24">
        <v>1.4140783842370445E-2</v>
      </c>
      <c r="E2105" s="26">
        <f t="shared" si="230"/>
        <v>8.6258781438459717</v>
      </c>
      <c r="F2105" s="20">
        <f t="shared" si="224"/>
        <v>-1065.5709575000001</v>
      </c>
      <c r="G2105" s="20">
        <f t="shared" si="225"/>
        <v>715.77866749999998</v>
      </c>
      <c r="H2105" s="20">
        <f t="shared" si="226"/>
        <v>7049.6709575000004</v>
      </c>
      <c r="I2105" s="20">
        <f t="shared" si="227"/>
        <v>140.99341915000002</v>
      </c>
      <c r="J2105" s="20">
        <f>E2105+G2105+I2105</f>
        <v>865.39796479384597</v>
      </c>
      <c r="K2105" s="20">
        <f>J2105*C2105</f>
        <v>43702.597222089222</v>
      </c>
      <c r="L2105" s="20">
        <f t="shared" si="228"/>
        <v>43702.597222089222</v>
      </c>
      <c r="M2105" s="20">
        <f t="shared" si="229"/>
        <v>0</v>
      </c>
    </row>
    <row r="2106" spans="1:13" x14ac:dyDescent="0.3">
      <c r="A2106" s="5">
        <v>40.976999999999997</v>
      </c>
      <c r="B2106" s="5">
        <v>1614</v>
      </c>
      <c r="C2106" s="5">
        <v>50.4</v>
      </c>
      <c r="D2106" s="24">
        <v>0.35827692992410032</v>
      </c>
      <c r="E2106" s="26">
        <f t="shared" si="230"/>
        <v>218.54892725370118</v>
      </c>
      <c r="F2106" s="20">
        <f t="shared" si="224"/>
        <v>-1061.3550528000001</v>
      </c>
      <c r="G2106" s="20">
        <f t="shared" si="225"/>
        <v>712.94670719999999</v>
      </c>
      <c r="H2106" s="20">
        <f t="shared" si="226"/>
        <v>7045.4550528</v>
      </c>
      <c r="I2106" s="20">
        <f t="shared" si="227"/>
        <v>140.909101056</v>
      </c>
      <c r="J2106" s="20">
        <f>E2106+G2106+I2106</f>
        <v>1072.4047355097011</v>
      </c>
      <c r="K2106" s="20">
        <f>J2106*C2106</f>
        <v>54049.198669688936</v>
      </c>
      <c r="L2106" s="20">
        <f t="shared" si="228"/>
        <v>54049.198669688936</v>
      </c>
      <c r="M2106" s="20">
        <f t="shared" si="229"/>
        <v>0</v>
      </c>
    </row>
    <row r="2107" spans="1:13" x14ac:dyDescent="0.3">
      <c r="A2107" s="5">
        <v>40.996000000000002</v>
      </c>
      <c r="B2107" s="5">
        <v>1615</v>
      </c>
      <c r="C2107" s="5">
        <v>50.4</v>
      </c>
      <c r="D2107" s="24">
        <v>0.48766831497793461</v>
      </c>
      <c r="E2107" s="26">
        <f t="shared" si="230"/>
        <v>297.47767213654009</v>
      </c>
      <c r="F2107" s="20">
        <f t="shared" si="224"/>
        <v>-1061.3550528000001</v>
      </c>
      <c r="G2107" s="20">
        <f t="shared" si="225"/>
        <v>712.94670719999999</v>
      </c>
      <c r="H2107" s="20">
        <f t="shared" si="226"/>
        <v>7045.4550528</v>
      </c>
      <c r="I2107" s="20">
        <f t="shared" si="227"/>
        <v>140.909101056</v>
      </c>
      <c r="J2107" s="20">
        <f>E2107+G2107+I2107</f>
        <v>1151.3334803925402</v>
      </c>
      <c r="K2107" s="20">
        <f>J2107*C2107</f>
        <v>58027.207411784024</v>
      </c>
      <c r="L2107" s="20">
        <f t="shared" si="228"/>
        <v>58027.207411784024</v>
      </c>
      <c r="M2107" s="20">
        <f t="shared" si="229"/>
        <v>0</v>
      </c>
    </row>
    <row r="2108" spans="1:13" x14ac:dyDescent="0.3">
      <c r="A2108" s="5">
        <v>41.015999999999998</v>
      </c>
      <c r="B2108" s="5">
        <v>1616</v>
      </c>
      <c r="C2108" s="5">
        <v>50.3</v>
      </c>
      <c r="D2108" s="24">
        <v>0.72350817120266464</v>
      </c>
      <c r="E2108" s="27">
        <f t="shared" si="230"/>
        <v>441.33998443362543</v>
      </c>
      <c r="F2108" s="20">
        <f t="shared" si="224"/>
        <v>-1057.1475046999999</v>
      </c>
      <c r="G2108" s="20">
        <f t="shared" si="225"/>
        <v>710.1203602999999</v>
      </c>
      <c r="H2108" s="20">
        <f t="shared" si="226"/>
        <v>7041.2475047000007</v>
      </c>
      <c r="I2108" s="20">
        <f t="shared" si="227"/>
        <v>140.82495009400003</v>
      </c>
      <c r="J2108" s="20">
        <f>E2108+G2108+I2108</f>
        <v>1292.2852948276254</v>
      </c>
      <c r="K2108" s="20">
        <f>J2108*C2108</f>
        <v>65001.950329829553</v>
      </c>
      <c r="L2108" s="20">
        <f t="shared" si="228"/>
        <v>65001.950329829553</v>
      </c>
      <c r="M2108" s="20">
        <f t="shared" si="229"/>
        <v>0</v>
      </c>
    </row>
    <row r="2109" spans="1:13" x14ac:dyDescent="0.3">
      <c r="A2109" s="5">
        <v>41.034999999999997</v>
      </c>
      <c r="B2109" s="5">
        <v>1617</v>
      </c>
      <c r="C2109" s="5">
        <v>50.3</v>
      </c>
      <c r="D2109" s="24">
        <v>2.2604099096624317</v>
      </c>
      <c r="E2109" s="26">
        <f t="shared" si="230"/>
        <v>1378.8500448940833</v>
      </c>
      <c r="F2109" s="20">
        <f t="shared" si="224"/>
        <v>-1057.1475046999999</v>
      </c>
      <c r="G2109" s="20">
        <f t="shared" si="225"/>
        <v>710.1203602999999</v>
      </c>
      <c r="H2109" s="20">
        <f t="shared" si="226"/>
        <v>7041.2475047000007</v>
      </c>
      <c r="I2109" s="20">
        <f t="shared" si="227"/>
        <v>140.82495009400003</v>
      </c>
      <c r="J2109" s="20">
        <f>E2109+G2109+I2109</f>
        <v>2229.7953552880836</v>
      </c>
      <c r="K2109" s="20">
        <f>J2109*C2109</f>
        <v>112158.70637099059</v>
      </c>
      <c r="L2109" s="20">
        <f t="shared" si="228"/>
        <v>112158.70637099059</v>
      </c>
      <c r="M2109" s="20">
        <f t="shared" si="229"/>
        <v>0</v>
      </c>
    </row>
    <row r="2110" spans="1:13" x14ac:dyDescent="0.3">
      <c r="A2110" s="5">
        <v>41.055</v>
      </c>
      <c r="B2110" s="5">
        <v>1618</v>
      </c>
      <c r="C2110" s="5">
        <v>50.3</v>
      </c>
      <c r="D2110" s="24">
        <v>1.9198986200852128</v>
      </c>
      <c r="E2110" s="26">
        <f t="shared" si="230"/>
        <v>1171.1381582519798</v>
      </c>
      <c r="F2110" s="20">
        <f t="shared" si="224"/>
        <v>-1057.1475046999999</v>
      </c>
      <c r="G2110" s="20">
        <f t="shared" si="225"/>
        <v>710.1203602999999</v>
      </c>
      <c r="H2110" s="20">
        <f t="shared" si="226"/>
        <v>7041.2475047000007</v>
      </c>
      <c r="I2110" s="20">
        <f t="shared" si="227"/>
        <v>140.82495009400003</v>
      </c>
      <c r="J2110" s="20">
        <f>E2110+G2110+I2110</f>
        <v>2022.0834686459798</v>
      </c>
      <c r="K2110" s="20">
        <f>J2110*C2110</f>
        <v>101710.79847289278</v>
      </c>
      <c r="L2110" s="20">
        <f t="shared" si="228"/>
        <v>101710.79847289278</v>
      </c>
      <c r="M2110" s="20">
        <f t="shared" si="229"/>
        <v>0</v>
      </c>
    </row>
    <row r="2111" spans="1:13" x14ac:dyDescent="0.3">
      <c r="A2111" s="5">
        <v>41.073999999999998</v>
      </c>
      <c r="B2111" s="5">
        <v>1619</v>
      </c>
      <c r="C2111" s="5">
        <v>50.3</v>
      </c>
      <c r="D2111" s="24">
        <v>1.5981557027026478</v>
      </c>
      <c r="E2111" s="26">
        <f t="shared" si="230"/>
        <v>974.87497864861518</v>
      </c>
      <c r="F2111" s="20">
        <f t="shared" si="224"/>
        <v>-1057.1475046999999</v>
      </c>
      <c r="G2111" s="20">
        <f t="shared" si="225"/>
        <v>710.1203602999999</v>
      </c>
      <c r="H2111" s="20">
        <f t="shared" si="226"/>
        <v>7041.2475047000007</v>
      </c>
      <c r="I2111" s="20">
        <f t="shared" si="227"/>
        <v>140.82495009400003</v>
      </c>
      <c r="J2111" s="20">
        <f>E2111+G2111+I2111</f>
        <v>1825.8202890426151</v>
      </c>
      <c r="K2111" s="20">
        <f>J2111*C2111</f>
        <v>91838.760538843533</v>
      </c>
      <c r="L2111" s="20">
        <f t="shared" si="228"/>
        <v>91838.760538843533</v>
      </c>
      <c r="M2111" s="20">
        <f t="shared" si="229"/>
        <v>0</v>
      </c>
    </row>
    <row r="2112" spans="1:13" x14ac:dyDescent="0.3">
      <c r="A2112" s="5">
        <v>41.094000000000001</v>
      </c>
      <c r="B2112" s="5">
        <v>1620</v>
      </c>
      <c r="C2112" s="5">
        <v>50.4</v>
      </c>
      <c r="D2112" s="24">
        <v>1.2832215289676543</v>
      </c>
      <c r="E2112" s="27">
        <f t="shared" si="230"/>
        <v>782.76513267026917</v>
      </c>
      <c r="F2112" s="20">
        <f t="shared" si="224"/>
        <v>-1061.3550528000001</v>
      </c>
      <c r="G2112" s="20">
        <f t="shared" si="225"/>
        <v>712.94670719999999</v>
      </c>
      <c r="H2112" s="20">
        <f t="shared" si="226"/>
        <v>7045.4550528</v>
      </c>
      <c r="I2112" s="20">
        <f t="shared" si="227"/>
        <v>140.909101056</v>
      </c>
      <c r="J2112" s="20">
        <f>E2112+G2112+I2112</f>
        <v>1636.6209409262692</v>
      </c>
      <c r="K2112" s="20">
        <f>J2112*C2112</f>
        <v>82485.695422683959</v>
      </c>
      <c r="L2112" s="20">
        <f t="shared" si="228"/>
        <v>82485.695422683959</v>
      </c>
      <c r="M2112" s="20">
        <f t="shared" si="229"/>
        <v>0</v>
      </c>
    </row>
    <row r="2113" spans="1:13" x14ac:dyDescent="0.3">
      <c r="A2113" s="5">
        <v>41.113</v>
      </c>
      <c r="B2113" s="5">
        <v>1621</v>
      </c>
      <c r="C2113" s="5">
        <v>50.4</v>
      </c>
      <c r="D2113" s="24">
        <v>0.99304177799261906</v>
      </c>
      <c r="E2113" s="26">
        <f t="shared" si="230"/>
        <v>605.75548457549758</v>
      </c>
      <c r="F2113" s="20">
        <f t="shared" si="224"/>
        <v>-1061.3550528000001</v>
      </c>
      <c r="G2113" s="20">
        <f t="shared" si="225"/>
        <v>712.94670719999999</v>
      </c>
      <c r="H2113" s="20">
        <f t="shared" si="226"/>
        <v>7045.4550528</v>
      </c>
      <c r="I2113" s="20">
        <f t="shared" si="227"/>
        <v>140.909101056</v>
      </c>
      <c r="J2113" s="20">
        <f>E2113+G2113+I2113</f>
        <v>1459.6112928314976</v>
      </c>
      <c r="K2113" s="20">
        <f>J2113*C2113</f>
        <v>73564.40915870748</v>
      </c>
      <c r="L2113" s="20">
        <f t="shared" si="228"/>
        <v>73564.40915870748</v>
      </c>
      <c r="M2113" s="20">
        <f t="shared" si="229"/>
        <v>0</v>
      </c>
    </row>
    <row r="2114" spans="1:13" x14ac:dyDescent="0.3">
      <c r="A2114" s="5">
        <v>41.133000000000003</v>
      </c>
      <c r="B2114" s="5">
        <v>1622</v>
      </c>
      <c r="C2114" s="5">
        <v>50.4</v>
      </c>
      <c r="D2114" s="24">
        <v>0.93181462487316502</v>
      </c>
      <c r="E2114" s="26">
        <f t="shared" si="230"/>
        <v>568.40692117263063</v>
      </c>
      <c r="F2114" s="20">
        <f t="shared" si="224"/>
        <v>-1061.3550528000001</v>
      </c>
      <c r="G2114" s="20">
        <f t="shared" si="225"/>
        <v>712.94670719999999</v>
      </c>
      <c r="H2114" s="20">
        <f t="shared" si="226"/>
        <v>7045.4550528</v>
      </c>
      <c r="I2114" s="20">
        <f t="shared" si="227"/>
        <v>140.909101056</v>
      </c>
      <c r="J2114" s="20">
        <f>E2114+G2114+I2114</f>
        <v>1422.2627294286308</v>
      </c>
      <c r="K2114" s="20">
        <f>J2114*C2114</f>
        <v>71682.041563202991</v>
      </c>
      <c r="L2114" s="20">
        <f t="shared" si="228"/>
        <v>71682.041563202991</v>
      </c>
      <c r="M2114" s="20">
        <f t="shared" si="229"/>
        <v>0</v>
      </c>
    </row>
    <row r="2115" spans="1:13" x14ac:dyDescent="0.3">
      <c r="A2115" s="5">
        <v>41.152000000000001</v>
      </c>
      <c r="B2115" s="5">
        <v>1623</v>
      </c>
      <c r="C2115" s="5">
        <v>50.5</v>
      </c>
      <c r="D2115" s="24">
        <v>1.0325001547309347</v>
      </c>
      <c r="E2115" s="26">
        <f t="shared" si="230"/>
        <v>629.82509438587022</v>
      </c>
      <c r="F2115" s="20">
        <f t="shared" si="224"/>
        <v>-1065.5709575000001</v>
      </c>
      <c r="G2115" s="20">
        <f t="shared" si="225"/>
        <v>715.77866749999998</v>
      </c>
      <c r="H2115" s="20">
        <f t="shared" si="226"/>
        <v>7049.6709575000004</v>
      </c>
      <c r="I2115" s="20">
        <f t="shared" si="227"/>
        <v>140.99341915000002</v>
      </c>
      <c r="J2115" s="20">
        <f>E2115+G2115+I2115</f>
        <v>1486.5971810358701</v>
      </c>
      <c r="K2115" s="20">
        <f>J2115*C2115</f>
        <v>75073.157642311446</v>
      </c>
      <c r="L2115" s="20">
        <f t="shared" si="228"/>
        <v>75073.157642311446</v>
      </c>
      <c r="M2115" s="20">
        <f t="shared" si="229"/>
        <v>0</v>
      </c>
    </row>
    <row r="2116" spans="1:13" x14ac:dyDescent="0.3">
      <c r="A2116" s="5">
        <v>41.171999999999997</v>
      </c>
      <c r="B2116" s="5">
        <v>1624</v>
      </c>
      <c r="C2116" s="5">
        <v>50.5</v>
      </c>
      <c r="D2116" s="24">
        <v>1.1516056654896241</v>
      </c>
      <c r="E2116" s="27">
        <f t="shared" si="230"/>
        <v>702.47945594867065</v>
      </c>
      <c r="F2116" s="20">
        <f t="shared" si="224"/>
        <v>-1065.5709575000001</v>
      </c>
      <c r="G2116" s="20">
        <f t="shared" si="225"/>
        <v>715.77866749999998</v>
      </c>
      <c r="H2116" s="20">
        <f t="shared" si="226"/>
        <v>7049.6709575000004</v>
      </c>
      <c r="I2116" s="20">
        <f t="shared" si="227"/>
        <v>140.99341915000002</v>
      </c>
      <c r="J2116" s="20">
        <f>E2116+G2116+I2116</f>
        <v>1559.2515425986708</v>
      </c>
      <c r="K2116" s="20">
        <f>J2116*C2116</f>
        <v>78742.202901232871</v>
      </c>
      <c r="L2116" s="20">
        <f t="shared" si="228"/>
        <v>78742.202901232871</v>
      </c>
      <c r="M2116" s="20">
        <f t="shared" si="229"/>
        <v>0</v>
      </c>
    </row>
    <row r="2117" spans="1:13" x14ac:dyDescent="0.3">
      <c r="A2117" s="5">
        <v>41.191000000000003</v>
      </c>
      <c r="B2117" s="5">
        <v>1625</v>
      </c>
      <c r="C2117" s="5">
        <v>50.5</v>
      </c>
      <c r="D2117" s="24">
        <v>1.2392348321817375</v>
      </c>
      <c r="E2117" s="26">
        <f t="shared" si="230"/>
        <v>755.93324763085991</v>
      </c>
      <c r="F2117" s="20">
        <f t="shared" si="224"/>
        <v>-1065.5709575000001</v>
      </c>
      <c r="G2117" s="20">
        <f t="shared" si="225"/>
        <v>715.77866749999998</v>
      </c>
      <c r="H2117" s="20">
        <f t="shared" si="226"/>
        <v>7049.6709575000004</v>
      </c>
      <c r="I2117" s="20">
        <f t="shared" si="227"/>
        <v>140.99341915000002</v>
      </c>
      <c r="J2117" s="20">
        <f>E2117+G2117+I2117</f>
        <v>1612.7053342808599</v>
      </c>
      <c r="K2117" s="20">
        <f>J2117*C2117</f>
        <v>81441.619381183424</v>
      </c>
      <c r="L2117" s="20">
        <f t="shared" si="228"/>
        <v>81441.619381183424</v>
      </c>
      <c r="M2117" s="20">
        <f t="shared" si="229"/>
        <v>0</v>
      </c>
    </row>
    <row r="2118" spans="1:13" x14ac:dyDescent="0.3">
      <c r="A2118" s="5">
        <v>41.210999999999999</v>
      </c>
      <c r="B2118" s="5">
        <v>1626</v>
      </c>
      <c r="C2118" s="5">
        <v>50.6</v>
      </c>
      <c r="D2118" s="24">
        <v>1.3063090623147673</v>
      </c>
      <c r="E2118" s="26">
        <f t="shared" si="230"/>
        <v>796.84852801200805</v>
      </c>
      <c r="F2118" s="20">
        <f t="shared" si="224"/>
        <v>-1069.7952188000002</v>
      </c>
      <c r="G2118" s="20">
        <f t="shared" si="225"/>
        <v>718.61624119999999</v>
      </c>
      <c r="H2118" s="20">
        <f t="shared" si="226"/>
        <v>7053.8952188000003</v>
      </c>
      <c r="I2118" s="20">
        <f t="shared" si="227"/>
        <v>141.07790437600002</v>
      </c>
      <c r="J2118" s="20">
        <f>E2118+G2118+I2118</f>
        <v>1656.542673588008</v>
      </c>
      <c r="K2118" s="20">
        <f>J2118*C2118</f>
        <v>83821.059283553215</v>
      </c>
      <c r="L2118" s="20">
        <f t="shared" si="228"/>
        <v>83821.059283553215</v>
      </c>
      <c r="M2118" s="20">
        <f t="shared" si="229"/>
        <v>0</v>
      </c>
    </row>
    <row r="2119" spans="1:13" x14ac:dyDescent="0.3">
      <c r="A2119" s="5">
        <v>41.23</v>
      </c>
      <c r="B2119" s="5">
        <v>1627</v>
      </c>
      <c r="C2119" s="5">
        <v>50.6</v>
      </c>
      <c r="D2119" s="24">
        <v>1.3287252640639471</v>
      </c>
      <c r="E2119" s="26">
        <f t="shared" si="230"/>
        <v>810.52241107900772</v>
      </c>
      <c r="F2119" s="20">
        <f t="shared" si="224"/>
        <v>-1069.7952188000002</v>
      </c>
      <c r="G2119" s="20">
        <f t="shared" si="225"/>
        <v>718.61624119999999</v>
      </c>
      <c r="H2119" s="20">
        <f t="shared" si="226"/>
        <v>7053.8952188000003</v>
      </c>
      <c r="I2119" s="20">
        <f t="shared" si="227"/>
        <v>141.07790437600002</v>
      </c>
      <c r="J2119" s="20">
        <f>E2119+G2119+I2119</f>
        <v>1670.2165566550077</v>
      </c>
      <c r="K2119" s="20">
        <f>J2119*C2119</f>
        <v>84512.957766743391</v>
      </c>
      <c r="L2119" s="20">
        <f t="shared" si="228"/>
        <v>84512.957766743391</v>
      </c>
      <c r="M2119" s="20">
        <f t="shared" si="229"/>
        <v>0</v>
      </c>
    </row>
    <row r="2120" spans="1:13" x14ac:dyDescent="0.3">
      <c r="A2120" s="5">
        <v>41.25</v>
      </c>
      <c r="B2120" s="5">
        <v>1628</v>
      </c>
      <c r="C2120" s="5">
        <v>50.6</v>
      </c>
      <c r="D2120" s="24">
        <v>1.2804749567234248</v>
      </c>
      <c r="E2120" s="27">
        <f t="shared" si="230"/>
        <v>781.08972360128917</v>
      </c>
      <c r="F2120" s="20">
        <f t="shared" si="224"/>
        <v>-1069.7952188000002</v>
      </c>
      <c r="G2120" s="20">
        <f t="shared" si="225"/>
        <v>718.61624119999999</v>
      </c>
      <c r="H2120" s="20">
        <f t="shared" si="226"/>
        <v>7053.8952188000003</v>
      </c>
      <c r="I2120" s="20">
        <f t="shared" si="227"/>
        <v>141.07790437600002</v>
      </c>
      <c r="J2120" s="20">
        <f>E2120+G2120+I2120</f>
        <v>1640.7838691772893</v>
      </c>
      <c r="K2120" s="20">
        <f>J2120*C2120</f>
        <v>83023.663780370844</v>
      </c>
      <c r="L2120" s="20">
        <f t="shared" si="228"/>
        <v>83023.663780370844</v>
      </c>
      <c r="M2120" s="20">
        <f t="shared" si="229"/>
        <v>0</v>
      </c>
    </row>
    <row r="2121" spans="1:13" x14ac:dyDescent="0.3">
      <c r="A2121" s="5">
        <v>41.27</v>
      </c>
      <c r="B2121" s="5">
        <v>1629</v>
      </c>
      <c r="C2121" s="5">
        <v>50.7</v>
      </c>
      <c r="D2121" s="24">
        <v>1.235476796307807</v>
      </c>
      <c r="E2121" s="26">
        <f t="shared" si="230"/>
        <v>753.64084574776234</v>
      </c>
      <c r="F2121" s="20">
        <f t="shared" ref="F2121:F2184" si="231">0.5*(C2121^2)*$F$1*$D$2</f>
        <v>-1074.0278367000001</v>
      </c>
      <c r="G2121" s="20">
        <f t="shared" ref="G2121:G2184" si="232">0.5*(C2121^2)*$F$2*$D$2</f>
        <v>721.45942830000001</v>
      </c>
      <c r="H2121" s="20">
        <f t="shared" ref="H2121:H2184" si="233">$H$1-F2121</f>
        <v>7058.1278367000004</v>
      </c>
      <c r="I2121" s="20">
        <f t="shared" ref="I2121:I2184" si="234">H2121*$H$2</f>
        <v>141.16255673400002</v>
      </c>
      <c r="J2121" s="20">
        <f>E2121+G2121+I2121</f>
        <v>1616.2628307817624</v>
      </c>
      <c r="K2121" s="20">
        <f>J2121*C2121</f>
        <v>81944.525520635361</v>
      </c>
      <c r="L2121" s="20">
        <f t="shared" ref="L2121:L2184" si="235">IF(K2121&lt;0,0,K2121)</f>
        <v>81944.525520635361</v>
      </c>
      <c r="M2121" s="20">
        <f t="shared" ref="M2121:M2184" si="236">IF(K2121&gt;0,0,K2121)</f>
        <v>0</v>
      </c>
    </row>
    <row r="2122" spans="1:13" x14ac:dyDescent="0.3">
      <c r="A2122" s="5">
        <v>41.289000000000001</v>
      </c>
      <c r="B2122" s="5">
        <v>1629</v>
      </c>
      <c r="C2122" s="5">
        <v>50.7</v>
      </c>
      <c r="D2122" s="24">
        <v>1.2733108873628258</v>
      </c>
      <c r="E2122" s="26">
        <f t="shared" si="230"/>
        <v>776.7196412913238</v>
      </c>
      <c r="F2122" s="20">
        <f t="shared" si="231"/>
        <v>-1074.0278367000001</v>
      </c>
      <c r="G2122" s="20">
        <f t="shared" si="232"/>
        <v>721.45942830000001</v>
      </c>
      <c r="H2122" s="20">
        <f t="shared" si="233"/>
        <v>7058.1278367000004</v>
      </c>
      <c r="I2122" s="20">
        <f t="shared" si="234"/>
        <v>141.16255673400002</v>
      </c>
      <c r="J2122" s="20">
        <f>E2122+G2122+I2122</f>
        <v>1639.3416263253237</v>
      </c>
      <c r="K2122" s="20">
        <f>J2122*C2122</f>
        <v>83114.620454693912</v>
      </c>
      <c r="L2122" s="20">
        <f t="shared" si="235"/>
        <v>83114.620454693912</v>
      </c>
      <c r="M2122" s="20">
        <f t="shared" si="236"/>
        <v>0</v>
      </c>
    </row>
    <row r="2123" spans="1:13" x14ac:dyDescent="0.3">
      <c r="A2123" s="5">
        <v>41.308999999999997</v>
      </c>
      <c r="B2123" s="5">
        <v>1630</v>
      </c>
      <c r="C2123" s="5">
        <v>50.7</v>
      </c>
      <c r="D2123" s="24">
        <v>1.3431887051523994</v>
      </c>
      <c r="E2123" s="26">
        <f t="shared" si="230"/>
        <v>819.34511014296368</v>
      </c>
      <c r="F2123" s="20">
        <f t="shared" si="231"/>
        <v>-1074.0278367000001</v>
      </c>
      <c r="G2123" s="20">
        <f t="shared" si="232"/>
        <v>721.45942830000001</v>
      </c>
      <c r="H2123" s="20">
        <f t="shared" si="233"/>
        <v>7058.1278367000004</v>
      </c>
      <c r="I2123" s="20">
        <f t="shared" si="234"/>
        <v>141.16255673400002</v>
      </c>
      <c r="J2123" s="20">
        <f>E2123+G2123+I2123</f>
        <v>1681.9670951769638</v>
      </c>
      <c r="K2123" s="20">
        <f>J2123*C2123</f>
        <v>85275.731725472069</v>
      </c>
      <c r="L2123" s="20">
        <f t="shared" si="235"/>
        <v>85275.731725472069</v>
      </c>
      <c r="M2123" s="20">
        <f t="shared" si="236"/>
        <v>0</v>
      </c>
    </row>
    <row r="2124" spans="1:13" x14ac:dyDescent="0.3">
      <c r="A2124" s="5">
        <v>41.328000000000003</v>
      </c>
      <c r="B2124" s="5">
        <v>1631</v>
      </c>
      <c r="C2124" s="5">
        <v>50.8</v>
      </c>
      <c r="D2124" s="24">
        <v>1.3073717391579347</v>
      </c>
      <c r="E2124" s="27">
        <f t="shared" ref="E2124:E2187" si="237">$D$1*D2124</f>
        <v>797.49676088634021</v>
      </c>
      <c r="F2124" s="20">
        <f t="shared" si="231"/>
        <v>-1078.2688112000001</v>
      </c>
      <c r="G2124" s="20">
        <f t="shared" si="232"/>
        <v>724.30822879999994</v>
      </c>
      <c r="H2124" s="20">
        <f t="shared" si="233"/>
        <v>7062.3688112</v>
      </c>
      <c r="I2124" s="20">
        <f t="shared" si="234"/>
        <v>141.24737622399999</v>
      </c>
      <c r="J2124" s="20">
        <f>E2124+G2124+I2124</f>
        <v>1663.0523659103401</v>
      </c>
      <c r="K2124" s="20">
        <f>J2124*C2124</f>
        <v>84483.060188245276</v>
      </c>
      <c r="L2124" s="20">
        <f t="shared" si="235"/>
        <v>84483.060188245276</v>
      </c>
      <c r="M2124" s="20">
        <f t="shared" si="236"/>
        <v>0</v>
      </c>
    </row>
    <row r="2125" spans="1:13" x14ac:dyDescent="0.3">
      <c r="A2125" s="5">
        <v>41.347999999999999</v>
      </c>
      <c r="B2125" s="5">
        <v>1632</v>
      </c>
      <c r="C2125" s="5">
        <v>50.8</v>
      </c>
      <c r="D2125" s="24">
        <v>1.2073149591068422</v>
      </c>
      <c r="E2125" s="26">
        <f t="shared" si="237"/>
        <v>736.46212505517371</v>
      </c>
      <c r="F2125" s="20">
        <f t="shared" si="231"/>
        <v>-1078.2688112000001</v>
      </c>
      <c r="G2125" s="20">
        <f t="shared" si="232"/>
        <v>724.30822879999994</v>
      </c>
      <c r="H2125" s="20">
        <f t="shared" si="233"/>
        <v>7062.3688112</v>
      </c>
      <c r="I2125" s="20">
        <f t="shared" si="234"/>
        <v>141.24737622399999</v>
      </c>
      <c r="J2125" s="20">
        <f>E2125+G2125+I2125</f>
        <v>1602.0177300791736</v>
      </c>
      <c r="K2125" s="20">
        <f>J2125*C2125</f>
        <v>81382.500688022017</v>
      </c>
      <c r="L2125" s="20">
        <f t="shared" si="235"/>
        <v>81382.500688022017</v>
      </c>
      <c r="M2125" s="20">
        <f t="shared" si="236"/>
        <v>0</v>
      </c>
    </row>
    <row r="2126" spans="1:13" x14ac:dyDescent="0.3">
      <c r="A2126" s="5">
        <v>41.366999999999997</v>
      </c>
      <c r="B2126" s="5">
        <v>1633</v>
      </c>
      <c r="C2126" s="5">
        <v>50.8</v>
      </c>
      <c r="D2126" s="24">
        <v>1.1457364895979831</v>
      </c>
      <c r="E2126" s="26">
        <f t="shared" si="237"/>
        <v>698.89925865476971</v>
      </c>
      <c r="F2126" s="20">
        <f t="shared" si="231"/>
        <v>-1078.2688112000001</v>
      </c>
      <c r="G2126" s="20">
        <f t="shared" si="232"/>
        <v>724.30822879999994</v>
      </c>
      <c r="H2126" s="20">
        <f t="shared" si="233"/>
        <v>7062.3688112</v>
      </c>
      <c r="I2126" s="20">
        <f t="shared" si="234"/>
        <v>141.24737622399999</v>
      </c>
      <c r="J2126" s="20">
        <f>E2126+G2126+I2126</f>
        <v>1564.4548636787697</v>
      </c>
      <c r="K2126" s="20">
        <f>J2126*C2126</f>
        <v>79474.307074881493</v>
      </c>
      <c r="L2126" s="20">
        <f t="shared" si="235"/>
        <v>79474.307074881493</v>
      </c>
      <c r="M2126" s="20">
        <f t="shared" si="236"/>
        <v>0</v>
      </c>
    </row>
    <row r="2127" spans="1:13" x14ac:dyDescent="0.3">
      <c r="A2127" s="5">
        <v>41.387</v>
      </c>
      <c r="B2127" s="5">
        <v>1634</v>
      </c>
      <c r="C2127" s="5">
        <v>50.8</v>
      </c>
      <c r="D2127" s="24">
        <v>1.1532798255189292</v>
      </c>
      <c r="E2127" s="26">
        <f t="shared" si="237"/>
        <v>703.50069356654683</v>
      </c>
      <c r="F2127" s="20">
        <f t="shared" si="231"/>
        <v>-1078.2688112000001</v>
      </c>
      <c r="G2127" s="20">
        <f t="shared" si="232"/>
        <v>724.30822879999994</v>
      </c>
      <c r="H2127" s="20">
        <f t="shared" si="233"/>
        <v>7062.3688112</v>
      </c>
      <c r="I2127" s="20">
        <f t="shared" si="234"/>
        <v>141.24737622399999</v>
      </c>
      <c r="J2127" s="20">
        <f>E2127+G2127+I2127</f>
        <v>1569.0562985905467</v>
      </c>
      <c r="K2127" s="20">
        <f>J2127*C2127</f>
        <v>79708.059968399772</v>
      </c>
      <c r="L2127" s="20">
        <f t="shared" si="235"/>
        <v>79708.059968399772</v>
      </c>
      <c r="M2127" s="20">
        <f t="shared" si="236"/>
        <v>0</v>
      </c>
    </row>
    <row r="2128" spans="1:13" x14ac:dyDescent="0.3">
      <c r="A2128" s="5">
        <v>41.405999999999999</v>
      </c>
      <c r="B2128" s="5">
        <v>1635</v>
      </c>
      <c r="C2128" s="5">
        <v>50.9</v>
      </c>
      <c r="D2128" s="24">
        <v>1.1356213455016058</v>
      </c>
      <c r="E2128" s="27">
        <f t="shared" si="237"/>
        <v>692.72902075597949</v>
      </c>
      <c r="F2128" s="20">
        <f t="shared" si="231"/>
        <v>-1082.5181422999999</v>
      </c>
      <c r="G2128" s="20">
        <f t="shared" si="232"/>
        <v>727.16264270000011</v>
      </c>
      <c r="H2128" s="20">
        <f t="shared" si="233"/>
        <v>7066.6181422999998</v>
      </c>
      <c r="I2128" s="20">
        <f t="shared" si="234"/>
        <v>141.332362846</v>
      </c>
      <c r="J2128" s="20">
        <f>E2128+G2128+I2128</f>
        <v>1561.2240263019796</v>
      </c>
      <c r="K2128" s="20">
        <f>J2128*C2128</f>
        <v>79466.302938770765</v>
      </c>
      <c r="L2128" s="20">
        <f t="shared" si="235"/>
        <v>79466.302938770765</v>
      </c>
      <c r="M2128" s="20">
        <f t="shared" si="236"/>
        <v>0</v>
      </c>
    </row>
    <row r="2129" spans="1:13" x14ac:dyDescent="0.3">
      <c r="A2129" s="5">
        <v>41.426000000000002</v>
      </c>
      <c r="B2129" s="5">
        <v>1636</v>
      </c>
      <c r="C2129" s="5">
        <v>50.9</v>
      </c>
      <c r="D2129" s="24">
        <v>1.1263141619092139</v>
      </c>
      <c r="E2129" s="26">
        <f t="shared" si="237"/>
        <v>687.05163876462041</v>
      </c>
      <c r="F2129" s="20">
        <f t="shared" si="231"/>
        <v>-1082.5181422999999</v>
      </c>
      <c r="G2129" s="20">
        <f t="shared" si="232"/>
        <v>727.16264270000011</v>
      </c>
      <c r="H2129" s="20">
        <f t="shared" si="233"/>
        <v>7066.6181422999998</v>
      </c>
      <c r="I2129" s="20">
        <f t="shared" si="234"/>
        <v>141.332362846</v>
      </c>
      <c r="J2129" s="20">
        <f>E2129+G2129+I2129</f>
        <v>1555.5466443106204</v>
      </c>
      <c r="K2129" s="20">
        <f>J2129*C2129</f>
        <v>79177.324195410576</v>
      </c>
      <c r="L2129" s="20">
        <f t="shared" si="235"/>
        <v>79177.324195410576</v>
      </c>
      <c r="M2129" s="20">
        <f t="shared" si="236"/>
        <v>0</v>
      </c>
    </row>
    <row r="2130" spans="1:13" x14ac:dyDescent="0.3">
      <c r="A2130" s="5">
        <v>41.445</v>
      </c>
      <c r="B2130" s="5">
        <v>1637</v>
      </c>
      <c r="C2130" s="5">
        <v>50.9</v>
      </c>
      <c r="D2130" s="24">
        <v>1.1430061094426578</v>
      </c>
      <c r="E2130" s="26">
        <f t="shared" si="237"/>
        <v>697.23372676002123</v>
      </c>
      <c r="F2130" s="20">
        <f t="shared" si="231"/>
        <v>-1082.5181422999999</v>
      </c>
      <c r="G2130" s="20">
        <f t="shared" si="232"/>
        <v>727.16264270000011</v>
      </c>
      <c r="H2130" s="20">
        <f t="shared" si="233"/>
        <v>7066.6181422999998</v>
      </c>
      <c r="I2130" s="20">
        <f t="shared" si="234"/>
        <v>141.332362846</v>
      </c>
      <c r="J2130" s="20">
        <f>E2130+G2130+I2130</f>
        <v>1565.7287323060214</v>
      </c>
      <c r="K2130" s="20">
        <f>J2130*C2130</f>
        <v>79695.592474376492</v>
      </c>
      <c r="L2130" s="20">
        <f t="shared" si="235"/>
        <v>79695.592474376492</v>
      </c>
      <c r="M2130" s="20">
        <f t="shared" si="236"/>
        <v>0</v>
      </c>
    </row>
    <row r="2131" spans="1:13" x14ac:dyDescent="0.3">
      <c r="A2131" s="5">
        <v>41.465000000000003</v>
      </c>
      <c r="B2131" s="5">
        <v>1638</v>
      </c>
      <c r="C2131" s="5">
        <v>51</v>
      </c>
      <c r="D2131" s="24">
        <v>1.0927465776900513</v>
      </c>
      <c r="E2131" s="26">
        <f t="shared" si="237"/>
        <v>666.57541239093132</v>
      </c>
      <c r="F2131" s="20">
        <f t="shared" si="231"/>
        <v>-1086.77583</v>
      </c>
      <c r="G2131" s="20">
        <f t="shared" si="232"/>
        <v>730.02267000000006</v>
      </c>
      <c r="H2131" s="20">
        <f t="shared" si="233"/>
        <v>7070.8758300000009</v>
      </c>
      <c r="I2131" s="20">
        <f t="shared" si="234"/>
        <v>141.41751660000003</v>
      </c>
      <c r="J2131" s="20">
        <f>E2131+G2131+I2131</f>
        <v>1538.0155989909313</v>
      </c>
      <c r="K2131" s="20">
        <f>J2131*C2131</f>
        <v>78438.795548537499</v>
      </c>
      <c r="L2131" s="20">
        <f t="shared" si="235"/>
        <v>78438.795548537499</v>
      </c>
      <c r="M2131" s="20">
        <f t="shared" si="236"/>
        <v>0</v>
      </c>
    </row>
    <row r="2132" spans="1:13" x14ac:dyDescent="0.3">
      <c r="A2132" s="5">
        <v>41.484000000000002</v>
      </c>
      <c r="B2132" s="5">
        <v>1639</v>
      </c>
      <c r="C2132" s="5">
        <v>51</v>
      </c>
      <c r="D2132" s="24">
        <v>1.0098786186498288</v>
      </c>
      <c r="E2132" s="27">
        <f t="shared" si="237"/>
        <v>616.02595737639558</v>
      </c>
      <c r="F2132" s="20">
        <f t="shared" si="231"/>
        <v>-1086.77583</v>
      </c>
      <c r="G2132" s="20">
        <f t="shared" si="232"/>
        <v>730.02267000000006</v>
      </c>
      <c r="H2132" s="20">
        <f t="shared" si="233"/>
        <v>7070.8758300000009</v>
      </c>
      <c r="I2132" s="20">
        <f t="shared" si="234"/>
        <v>141.41751660000003</v>
      </c>
      <c r="J2132" s="20">
        <f>E2132+G2132+I2132</f>
        <v>1487.4661439763956</v>
      </c>
      <c r="K2132" s="20">
        <f>J2132*C2132</f>
        <v>75860.773342796179</v>
      </c>
      <c r="L2132" s="20">
        <f t="shared" si="235"/>
        <v>75860.773342796179</v>
      </c>
      <c r="M2132" s="20">
        <f t="shared" si="236"/>
        <v>0</v>
      </c>
    </row>
    <row r="2133" spans="1:13" x14ac:dyDescent="0.3">
      <c r="A2133" s="5">
        <v>41.503999999999998</v>
      </c>
      <c r="B2133" s="5">
        <v>1640</v>
      </c>
      <c r="C2133" s="5">
        <v>51</v>
      </c>
      <c r="D2133" s="24">
        <v>0.99548198103856733</v>
      </c>
      <c r="E2133" s="26">
        <f t="shared" si="237"/>
        <v>607.24400843352612</v>
      </c>
      <c r="F2133" s="20">
        <f t="shared" si="231"/>
        <v>-1086.77583</v>
      </c>
      <c r="G2133" s="20">
        <f t="shared" si="232"/>
        <v>730.02267000000006</v>
      </c>
      <c r="H2133" s="20">
        <f t="shared" si="233"/>
        <v>7070.8758300000009</v>
      </c>
      <c r="I2133" s="20">
        <f t="shared" si="234"/>
        <v>141.41751660000003</v>
      </c>
      <c r="J2133" s="20">
        <f>E2133+G2133+I2133</f>
        <v>1478.6841950335261</v>
      </c>
      <c r="K2133" s="20">
        <f>J2133*C2133</f>
        <v>75412.893946709824</v>
      </c>
      <c r="L2133" s="20">
        <f t="shared" si="235"/>
        <v>75412.893946709824</v>
      </c>
      <c r="M2133" s="20">
        <f t="shared" si="236"/>
        <v>0</v>
      </c>
    </row>
    <row r="2134" spans="1:13" x14ac:dyDescent="0.3">
      <c r="A2134" s="5">
        <v>41.523000000000003</v>
      </c>
      <c r="B2134" s="5">
        <v>1641</v>
      </c>
      <c r="C2134" s="5">
        <v>51.1</v>
      </c>
      <c r="D2134" s="24">
        <v>1.1089507225340391</v>
      </c>
      <c r="E2134" s="26">
        <f t="shared" si="237"/>
        <v>676.4599407457639</v>
      </c>
      <c r="F2134" s="20">
        <f t="shared" si="231"/>
        <v>-1091.0418743</v>
      </c>
      <c r="G2134" s="20">
        <f t="shared" si="232"/>
        <v>732.88831070000003</v>
      </c>
      <c r="H2134" s="20">
        <f t="shared" si="233"/>
        <v>7075.1418743000004</v>
      </c>
      <c r="I2134" s="20">
        <f t="shared" si="234"/>
        <v>141.502837486</v>
      </c>
      <c r="J2134" s="20">
        <f>E2134+G2134+I2134</f>
        <v>1550.851088931764</v>
      </c>
      <c r="K2134" s="20">
        <f>J2134*C2134</f>
        <v>79248.490644413148</v>
      </c>
      <c r="L2134" s="20">
        <f t="shared" si="235"/>
        <v>79248.490644413148</v>
      </c>
      <c r="M2134" s="20">
        <f t="shared" si="236"/>
        <v>0</v>
      </c>
    </row>
    <row r="2135" spans="1:13" x14ac:dyDescent="0.3">
      <c r="A2135" s="5">
        <v>41.542999999999999</v>
      </c>
      <c r="B2135" s="5">
        <v>1642</v>
      </c>
      <c r="C2135" s="5">
        <v>51.1</v>
      </c>
      <c r="D2135" s="24">
        <v>1.1260675265665125</v>
      </c>
      <c r="E2135" s="26">
        <f t="shared" si="237"/>
        <v>686.90119120557267</v>
      </c>
      <c r="F2135" s="20">
        <f t="shared" si="231"/>
        <v>-1091.0418743</v>
      </c>
      <c r="G2135" s="20">
        <f t="shared" si="232"/>
        <v>732.88831070000003</v>
      </c>
      <c r="H2135" s="20">
        <f t="shared" si="233"/>
        <v>7075.1418743000004</v>
      </c>
      <c r="I2135" s="20">
        <f t="shared" si="234"/>
        <v>141.502837486</v>
      </c>
      <c r="J2135" s="20">
        <f>E2135+G2135+I2135</f>
        <v>1561.2923393915728</v>
      </c>
      <c r="K2135" s="20">
        <f>J2135*C2135</f>
        <v>79782.038542909373</v>
      </c>
      <c r="L2135" s="20">
        <f t="shared" si="235"/>
        <v>79782.038542909373</v>
      </c>
      <c r="M2135" s="20">
        <f t="shared" si="236"/>
        <v>0</v>
      </c>
    </row>
    <row r="2136" spans="1:13" x14ac:dyDescent="0.3">
      <c r="A2136" s="5">
        <v>41.563000000000002</v>
      </c>
      <c r="B2136" s="5">
        <v>1643</v>
      </c>
      <c r="C2136" s="5">
        <v>51.1</v>
      </c>
      <c r="D2136" s="24">
        <v>1.0750129327847993</v>
      </c>
      <c r="E2136" s="27">
        <f t="shared" si="237"/>
        <v>655.75788899872759</v>
      </c>
      <c r="F2136" s="20">
        <f t="shared" si="231"/>
        <v>-1091.0418743</v>
      </c>
      <c r="G2136" s="20">
        <f t="shared" si="232"/>
        <v>732.88831070000003</v>
      </c>
      <c r="H2136" s="20">
        <f t="shared" si="233"/>
        <v>7075.1418743000004</v>
      </c>
      <c r="I2136" s="20">
        <f t="shared" si="234"/>
        <v>141.502837486</v>
      </c>
      <c r="J2136" s="20">
        <f>E2136+G2136+I2136</f>
        <v>1530.1490371847278</v>
      </c>
      <c r="K2136" s="20">
        <f>J2136*C2136</f>
        <v>78190.615800139596</v>
      </c>
      <c r="L2136" s="20">
        <f t="shared" si="235"/>
        <v>78190.615800139596</v>
      </c>
      <c r="M2136" s="20">
        <f t="shared" si="236"/>
        <v>0</v>
      </c>
    </row>
    <row r="2137" spans="1:13" x14ac:dyDescent="0.3">
      <c r="A2137" s="5">
        <v>41.582000000000001</v>
      </c>
      <c r="B2137" s="5">
        <v>1644</v>
      </c>
      <c r="C2137" s="5">
        <v>51.1</v>
      </c>
      <c r="D2137" s="24">
        <v>1.0472930216874534</v>
      </c>
      <c r="E2137" s="26">
        <f t="shared" si="237"/>
        <v>638.84874322934661</v>
      </c>
      <c r="F2137" s="20">
        <f t="shared" si="231"/>
        <v>-1091.0418743</v>
      </c>
      <c r="G2137" s="20">
        <f t="shared" si="232"/>
        <v>732.88831070000003</v>
      </c>
      <c r="H2137" s="20">
        <f t="shared" si="233"/>
        <v>7075.1418743000004</v>
      </c>
      <c r="I2137" s="20">
        <f t="shared" si="234"/>
        <v>141.502837486</v>
      </c>
      <c r="J2137" s="20">
        <f>E2137+G2137+I2137</f>
        <v>1513.2398914153466</v>
      </c>
      <c r="K2137" s="20">
        <f>J2137*C2137</f>
        <v>77326.558451324221</v>
      </c>
      <c r="L2137" s="20">
        <f t="shared" si="235"/>
        <v>77326.558451324221</v>
      </c>
      <c r="M2137" s="20">
        <f t="shared" si="236"/>
        <v>0</v>
      </c>
    </row>
    <row r="2138" spans="1:13" x14ac:dyDescent="0.3">
      <c r="A2138" s="5">
        <v>41.601999999999997</v>
      </c>
      <c r="B2138" s="5">
        <v>1645</v>
      </c>
      <c r="C2138" s="5">
        <v>51.2</v>
      </c>
      <c r="D2138" s="24">
        <v>1.1007596362381353</v>
      </c>
      <c r="E2138" s="26">
        <f t="shared" si="237"/>
        <v>671.46337810526256</v>
      </c>
      <c r="F2138" s="20">
        <f t="shared" si="231"/>
        <v>-1095.3162752000003</v>
      </c>
      <c r="G2138" s="20">
        <f t="shared" si="232"/>
        <v>735.75956480000025</v>
      </c>
      <c r="H2138" s="20">
        <f t="shared" si="233"/>
        <v>7079.4162752000011</v>
      </c>
      <c r="I2138" s="20">
        <f t="shared" si="234"/>
        <v>141.58832550400004</v>
      </c>
      <c r="J2138" s="20">
        <f>E2138+G2138+I2138</f>
        <v>1548.8112684092628</v>
      </c>
      <c r="K2138" s="20">
        <f>J2138*C2138</f>
        <v>79299.136942554265</v>
      </c>
      <c r="L2138" s="20">
        <f t="shared" si="235"/>
        <v>79299.136942554265</v>
      </c>
      <c r="M2138" s="20">
        <f t="shared" si="236"/>
        <v>0</v>
      </c>
    </row>
    <row r="2139" spans="1:13" x14ac:dyDescent="0.3">
      <c r="A2139" s="5">
        <v>41.621000000000002</v>
      </c>
      <c r="B2139" s="5">
        <v>1646</v>
      </c>
      <c r="C2139" s="5">
        <v>51.2</v>
      </c>
      <c r="D2139" s="24">
        <v>1.1988902382803488</v>
      </c>
      <c r="E2139" s="26">
        <f t="shared" si="237"/>
        <v>731.32304535101275</v>
      </c>
      <c r="F2139" s="20">
        <f t="shared" si="231"/>
        <v>-1095.3162752000003</v>
      </c>
      <c r="G2139" s="20">
        <f t="shared" si="232"/>
        <v>735.75956480000025</v>
      </c>
      <c r="H2139" s="20">
        <f t="shared" si="233"/>
        <v>7079.4162752000011</v>
      </c>
      <c r="I2139" s="20">
        <f t="shared" si="234"/>
        <v>141.58832550400004</v>
      </c>
      <c r="J2139" s="20">
        <f>E2139+G2139+I2139</f>
        <v>1608.670935655013</v>
      </c>
      <c r="K2139" s="20">
        <f>J2139*C2139</f>
        <v>82363.951905536669</v>
      </c>
      <c r="L2139" s="20">
        <f t="shared" si="235"/>
        <v>82363.951905536669</v>
      </c>
      <c r="M2139" s="20">
        <f t="shared" si="236"/>
        <v>0</v>
      </c>
    </row>
    <row r="2140" spans="1:13" x14ac:dyDescent="0.3">
      <c r="A2140" s="5">
        <v>41.640999999999998</v>
      </c>
      <c r="B2140" s="5">
        <v>1647</v>
      </c>
      <c r="C2140" s="5">
        <v>51.2</v>
      </c>
      <c r="D2140" s="24">
        <v>1.2866787013195604</v>
      </c>
      <c r="E2140" s="27">
        <f t="shared" si="237"/>
        <v>784.87400780493181</v>
      </c>
      <c r="F2140" s="20">
        <f t="shared" si="231"/>
        <v>-1095.3162752000003</v>
      </c>
      <c r="G2140" s="20">
        <f t="shared" si="232"/>
        <v>735.75956480000025</v>
      </c>
      <c r="H2140" s="20">
        <f t="shared" si="233"/>
        <v>7079.4162752000011</v>
      </c>
      <c r="I2140" s="20">
        <f t="shared" si="234"/>
        <v>141.58832550400004</v>
      </c>
      <c r="J2140" s="20">
        <f>E2140+G2140+I2140</f>
        <v>1662.221898108932</v>
      </c>
      <c r="K2140" s="20">
        <f>J2140*C2140</f>
        <v>85105.761183177325</v>
      </c>
      <c r="L2140" s="20">
        <f t="shared" si="235"/>
        <v>85105.761183177325</v>
      </c>
      <c r="M2140" s="20">
        <f t="shared" si="236"/>
        <v>0</v>
      </c>
    </row>
    <row r="2141" spans="1:13" x14ac:dyDescent="0.3">
      <c r="A2141" s="5">
        <v>41.66</v>
      </c>
      <c r="B2141" s="5">
        <v>1648</v>
      </c>
      <c r="C2141" s="5">
        <v>51.3</v>
      </c>
      <c r="D2141" s="24">
        <v>1.3592998800580942</v>
      </c>
      <c r="E2141" s="26">
        <f t="shared" si="237"/>
        <v>829.17292683543747</v>
      </c>
      <c r="F2141" s="20">
        <f t="shared" si="231"/>
        <v>-1099.5990327</v>
      </c>
      <c r="G2141" s="20">
        <f t="shared" si="232"/>
        <v>738.63643229999991</v>
      </c>
      <c r="H2141" s="20">
        <f t="shared" si="233"/>
        <v>7083.6990327000003</v>
      </c>
      <c r="I2141" s="20">
        <f t="shared" si="234"/>
        <v>141.67398065400002</v>
      </c>
      <c r="J2141" s="20">
        <f>E2141+G2141+I2141</f>
        <v>1709.4833397894372</v>
      </c>
      <c r="K2141" s="20">
        <f>J2141*C2141</f>
        <v>87696.495331198123</v>
      </c>
      <c r="L2141" s="20">
        <f t="shared" si="235"/>
        <v>87696.495331198123</v>
      </c>
      <c r="M2141" s="20">
        <f t="shared" si="236"/>
        <v>0</v>
      </c>
    </row>
    <row r="2142" spans="1:13" x14ac:dyDescent="0.3">
      <c r="A2142" s="5">
        <v>41.68</v>
      </c>
      <c r="B2142" s="5">
        <v>1649</v>
      </c>
      <c r="C2142" s="5">
        <v>51.3</v>
      </c>
      <c r="D2142" s="24">
        <v>1.4060580823584585</v>
      </c>
      <c r="E2142" s="26">
        <f t="shared" si="237"/>
        <v>857.6954302386597</v>
      </c>
      <c r="F2142" s="20">
        <f t="shared" si="231"/>
        <v>-1099.5990327</v>
      </c>
      <c r="G2142" s="20">
        <f t="shared" si="232"/>
        <v>738.63643229999991</v>
      </c>
      <c r="H2142" s="20">
        <f t="shared" si="233"/>
        <v>7083.6990327000003</v>
      </c>
      <c r="I2142" s="20">
        <f t="shared" si="234"/>
        <v>141.67398065400002</v>
      </c>
      <c r="J2142" s="20">
        <f>E2142+G2142+I2142</f>
        <v>1738.0058431926595</v>
      </c>
      <c r="K2142" s="20">
        <f>J2142*C2142</f>
        <v>89159.699755783426</v>
      </c>
      <c r="L2142" s="20">
        <f t="shared" si="235"/>
        <v>89159.699755783426</v>
      </c>
      <c r="M2142" s="20">
        <f t="shared" si="236"/>
        <v>0</v>
      </c>
    </row>
    <row r="2143" spans="1:13" x14ac:dyDescent="0.3">
      <c r="A2143" s="5">
        <v>41.698999999999998</v>
      </c>
      <c r="B2143" s="5">
        <v>1650</v>
      </c>
      <c r="C2143" s="5">
        <v>51.3</v>
      </c>
      <c r="D2143" s="24">
        <v>1.4104911149751866</v>
      </c>
      <c r="E2143" s="26">
        <f t="shared" si="237"/>
        <v>860.39958013486387</v>
      </c>
      <c r="F2143" s="20">
        <f t="shared" si="231"/>
        <v>-1099.5990327</v>
      </c>
      <c r="G2143" s="20">
        <f t="shared" si="232"/>
        <v>738.63643229999991</v>
      </c>
      <c r="H2143" s="20">
        <f t="shared" si="233"/>
        <v>7083.6990327000003</v>
      </c>
      <c r="I2143" s="20">
        <f t="shared" si="234"/>
        <v>141.67398065400002</v>
      </c>
      <c r="J2143" s="20">
        <f>E2143+G2143+I2143</f>
        <v>1740.7099930888637</v>
      </c>
      <c r="K2143" s="20">
        <f>J2143*C2143</f>
        <v>89298.422645458704</v>
      </c>
      <c r="L2143" s="20">
        <f t="shared" si="235"/>
        <v>89298.422645458704</v>
      </c>
      <c r="M2143" s="20">
        <f t="shared" si="236"/>
        <v>0</v>
      </c>
    </row>
    <row r="2144" spans="1:13" x14ac:dyDescent="0.3">
      <c r="A2144" s="5">
        <v>41.719000000000001</v>
      </c>
      <c r="B2144" s="5">
        <v>1651</v>
      </c>
      <c r="C2144" s="5">
        <v>51.4</v>
      </c>
      <c r="D2144" s="24">
        <v>1.3521081886535569</v>
      </c>
      <c r="E2144" s="27">
        <f t="shared" si="237"/>
        <v>824.78599507866966</v>
      </c>
      <c r="F2144" s="20">
        <f t="shared" si="231"/>
        <v>-1103.8901468000001</v>
      </c>
      <c r="G2144" s="20">
        <f t="shared" si="232"/>
        <v>741.51891320000004</v>
      </c>
      <c r="H2144" s="20">
        <f t="shared" si="233"/>
        <v>7087.9901468000007</v>
      </c>
      <c r="I2144" s="20">
        <f t="shared" si="234"/>
        <v>141.75980293600003</v>
      </c>
      <c r="J2144" s="20">
        <f>E2144+G2144+I2144</f>
        <v>1708.0647112146698</v>
      </c>
      <c r="K2144" s="20">
        <f>J2144*C2144</f>
        <v>87794.526156434033</v>
      </c>
      <c r="L2144" s="20">
        <f t="shared" si="235"/>
        <v>87794.526156434033</v>
      </c>
      <c r="M2144" s="20">
        <f t="shared" si="236"/>
        <v>0</v>
      </c>
    </row>
    <row r="2145" spans="1:13" x14ac:dyDescent="0.3">
      <c r="A2145" s="5">
        <v>41.738</v>
      </c>
      <c r="B2145" s="5">
        <v>1652</v>
      </c>
      <c r="C2145" s="5">
        <v>51.4</v>
      </c>
      <c r="D2145" s="24">
        <v>1.2739306181409122</v>
      </c>
      <c r="E2145" s="26">
        <f t="shared" si="237"/>
        <v>777.09767706595642</v>
      </c>
      <c r="F2145" s="20">
        <f t="shared" si="231"/>
        <v>-1103.8901468000001</v>
      </c>
      <c r="G2145" s="20">
        <f t="shared" si="232"/>
        <v>741.51891320000004</v>
      </c>
      <c r="H2145" s="20">
        <f t="shared" si="233"/>
        <v>7087.9901468000007</v>
      </c>
      <c r="I2145" s="20">
        <f t="shared" si="234"/>
        <v>141.75980293600003</v>
      </c>
      <c r="J2145" s="20">
        <f>E2145+G2145+I2145</f>
        <v>1660.3763932019565</v>
      </c>
      <c r="K2145" s="20">
        <f>J2145*C2145</f>
        <v>85343.346610580556</v>
      </c>
      <c r="L2145" s="20">
        <f t="shared" si="235"/>
        <v>85343.346610580556</v>
      </c>
      <c r="M2145" s="20">
        <f t="shared" si="236"/>
        <v>0</v>
      </c>
    </row>
    <row r="2146" spans="1:13" x14ac:dyDescent="0.3">
      <c r="A2146" s="5">
        <v>41.758000000000003</v>
      </c>
      <c r="B2146" s="5">
        <v>1653</v>
      </c>
      <c r="C2146" s="5">
        <v>51.4</v>
      </c>
      <c r="D2146" s="24">
        <v>1.1913576630888403</v>
      </c>
      <c r="E2146" s="26">
        <f t="shared" si="237"/>
        <v>726.72817448419255</v>
      </c>
      <c r="F2146" s="20">
        <f t="shared" si="231"/>
        <v>-1103.8901468000001</v>
      </c>
      <c r="G2146" s="20">
        <f t="shared" si="232"/>
        <v>741.51891320000004</v>
      </c>
      <c r="H2146" s="20">
        <f t="shared" si="233"/>
        <v>7087.9901468000007</v>
      </c>
      <c r="I2146" s="20">
        <f t="shared" si="234"/>
        <v>141.75980293600003</v>
      </c>
      <c r="J2146" s="20">
        <f>E2146+G2146+I2146</f>
        <v>1610.0068906201927</v>
      </c>
      <c r="K2146" s="20">
        <f>J2146*C2146</f>
        <v>82754.354177877904</v>
      </c>
      <c r="L2146" s="20">
        <f t="shared" si="235"/>
        <v>82754.354177877904</v>
      </c>
      <c r="M2146" s="20">
        <f t="shared" si="236"/>
        <v>0</v>
      </c>
    </row>
    <row r="2147" spans="1:13" x14ac:dyDescent="0.3">
      <c r="A2147" s="5">
        <v>41.777000000000001</v>
      </c>
      <c r="B2147" s="5">
        <v>1654</v>
      </c>
      <c r="C2147" s="5">
        <v>51.5</v>
      </c>
      <c r="D2147" s="24">
        <v>1.0713660779659118</v>
      </c>
      <c r="E2147" s="26">
        <f t="shared" si="237"/>
        <v>653.53330755920615</v>
      </c>
      <c r="F2147" s="20">
        <f t="shared" si="231"/>
        <v>-1108.1896175000002</v>
      </c>
      <c r="G2147" s="20">
        <f t="shared" si="232"/>
        <v>744.40700749999996</v>
      </c>
      <c r="H2147" s="20">
        <f t="shared" si="233"/>
        <v>7092.2896175000005</v>
      </c>
      <c r="I2147" s="20">
        <f t="shared" si="234"/>
        <v>141.84579235000001</v>
      </c>
      <c r="J2147" s="20">
        <f>E2147+G2147+I2147</f>
        <v>1539.7861074092061</v>
      </c>
      <c r="K2147" s="20">
        <f>J2147*C2147</f>
        <v>79298.984531574111</v>
      </c>
      <c r="L2147" s="20">
        <f t="shared" si="235"/>
        <v>79298.984531574111</v>
      </c>
      <c r="M2147" s="20">
        <f t="shared" si="236"/>
        <v>0</v>
      </c>
    </row>
    <row r="2148" spans="1:13" x14ac:dyDescent="0.3">
      <c r="A2148" s="5">
        <v>41.796999999999997</v>
      </c>
      <c r="B2148" s="5">
        <v>1655</v>
      </c>
      <c r="C2148" s="5">
        <v>51.5</v>
      </c>
      <c r="D2148" s="24">
        <v>0.99755290866658863</v>
      </c>
      <c r="E2148" s="27">
        <f t="shared" si="237"/>
        <v>608.50727428661912</v>
      </c>
      <c r="F2148" s="20">
        <f t="shared" si="231"/>
        <v>-1108.1896175000002</v>
      </c>
      <c r="G2148" s="20">
        <f t="shared" si="232"/>
        <v>744.40700749999996</v>
      </c>
      <c r="H2148" s="20">
        <f t="shared" si="233"/>
        <v>7092.2896175000005</v>
      </c>
      <c r="I2148" s="20">
        <f t="shared" si="234"/>
        <v>141.84579235000001</v>
      </c>
      <c r="J2148" s="20">
        <f>E2148+G2148+I2148</f>
        <v>1494.7600741366191</v>
      </c>
      <c r="K2148" s="20">
        <f>J2148*C2148</f>
        <v>76980.143818035882</v>
      </c>
      <c r="L2148" s="20">
        <f t="shared" si="235"/>
        <v>76980.143818035882</v>
      </c>
      <c r="M2148" s="20">
        <f t="shared" si="236"/>
        <v>0</v>
      </c>
    </row>
    <row r="2149" spans="1:13" x14ac:dyDescent="0.3">
      <c r="A2149" s="5">
        <v>41.816000000000003</v>
      </c>
      <c r="B2149" s="5">
        <v>1656</v>
      </c>
      <c r="C2149" s="5">
        <v>51.5</v>
      </c>
      <c r="D2149" s="24">
        <v>0.94923690409421213</v>
      </c>
      <c r="E2149" s="26">
        <f t="shared" si="237"/>
        <v>579.03451149746945</v>
      </c>
      <c r="F2149" s="20">
        <f t="shared" si="231"/>
        <v>-1108.1896175000002</v>
      </c>
      <c r="G2149" s="20">
        <f t="shared" si="232"/>
        <v>744.40700749999996</v>
      </c>
      <c r="H2149" s="20">
        <f t="shared" si="233"/>
        <v>7092.2896175000005</v>
      </c>
      <c r="I2149" s="20">
        <f t="shared" si="234"/>
        <v>141.84579235000001</v>
      </c>
      <c r="J2149" s="20">
        <f>E2149+G2149+I2149</f>
        <v>1465.2873113474693</v>
      </c>
      <c r="K2149" s="20">
        <f>J2149*C2149</f>
        <v>75462.296534394671</v>
      </c>
      <c r="L2149" s="20">
        <f t="shared" si="235"/>
        <v>75462.296534394671</v>
      </c>
      <c r="M2149" s="20">
        <f t="shared" si="236"/>
        <v>0</v>
      </c>
    </row>
    <row r="2150" spans="1:13" x14ac:dyDescent="0.3">
      <c r="A2150" s="5">
        <v>41.835999999999999</v>
      </c>
      <c r="B2150" s="5">
        <v>1657</v>
      </c>
      <c r="C2150" s="5">
        <v>51.5</v>
      </c>
      <c r="D2150" s="24">
        <v>1.0161235281741412</v>
      </c>
      <c r="E2150" s="26">
        <f t="shared" si="237"/>
        <v>619.83535218622615</v>
      </c>
      <c r="F2150" s="20">
        <f t="shared" si="231"/>
        <v>-1108.1896175000002</v>
      </c>
      <c r="G2150" s="20">
        <f t="shared" si="232"/>
        <v>744.40700749999996</v>
      </c>
      <c r="H2150" s="20">
        <f t="shared" si="233"/>
        <v>7092.2896175000005</v>
      </c>
      <c r="I2150" s="20">
        <f t="shared" si="234"/>
        <v>141.84579235000001</v>
      </c>
      <c r="J2150" s="20">
        <f>E2150+G2150+I2150</f>
        <v>1506.0881520362261</v>
      </c>
      <c r="K2150" s="20">
        <f>J2150*C2150</f>
        <v>77563.539829865651</v>
      </c>
      <c r="L2150" s="20">
        <f t="shared" si="235"/>
        <v>77563.539829865651</v>
      </c>
      <c r="M2150" s="20">
        <f t="shared" si="236"/>
        <v>0</v>
      </c>
    </row>
    <row r="2151" spans="1:13" x14ac:dyDescent="0.3">
      <c r="A2151" s="5">
        <v>41.854999999999997</v>
      </c>
      <c r="B2151" s="5">
        <v>1658</v>
      </c>
      <c r="C2151" s="5">
        <v>51.6</v>
      </c>
      <c r="D2151" s="24">
        <v>1.0839176122613103</v>
      </c>
      <c r="E2151" s="26">
        <f t="shared" si="237"/>
        <v>661.18974347939934</v>
      </c>
      <c r="F2151" s="20">
        <f t="shared" si="231"/>
        <v>-1112.4974448</v>
      </c>
      <c r="G2151" s="20">
        <f t="shared" si="232"/>
        <v>747.30071520000001</v>
      </c>
      <c r="H2151" s="20">
        <f t="shared" si="233"/>
        <v>7096.5974448000006</v>
      </c>
      <c r="I2151" s="20">
        <f t="shared" si="234"/>
        <v>141.93194889600002</v>
      </c>
      <c r="J2151" s="20">
        <f>E2151+G2151+I2151</f>
        <v>1550.4224075753993</v>
      </c>
      <c r="K2151" s="20">
        <f>J2151*C2151</f>
        <v>80001.796230890614</v>
      </c>
      <c r="L2151" s="20">
        <f t="shared" si="235"/>
        <v>80001.796230890614</v>
      </c>
      <c r="M2151" s="20">
        <f t="shared" si="236"/>
        <v>0</v>
      </c>
    </row>
    <row r="2152" spans="1:13" x14ac:dyDescent="0.3">
      <c r="A2152" s="5">
        <v>41.875</v>
      </c>
      <c r="B2152" s="5">
        <v>1659</v>
      </c>
      <c r="C2152" s="5">
        <v>51.6</v>
      </c>
      <c r="D2152" s="24">
        <v>1.1450775774310245</v>
      </c>
      <c r="E2152" s="27">
        <f t="shared" si="237"/>
        <v>698.49732223292494</v>
      </c>
      <c r="F2152" s="20">
        <f t="shared" si="231"/>
        <v>-1112.4974448</v>
      </c>
      <c r="G2152" s="20">
        <f t="shared" si="232"/>
        <v>747.30071520000001</v>
      </c>
      <c r="H2152" s="20">
        <f t="shared" si="233"/>
        <v>7096.5974448000006</v>
      </c>
      <c r="I2152" s="20">
        <f t="shared" si="234"/>
        <v>141.93194889600002</v>
      </c>
      <c r="J2152" s="20">
        <f>E2152+G2152+I2152</f>
        <v>1587.729986328925</v>
      </c>
      <c r="K2152" s="20">
        <f>J2152*C2152</f>
        <v>81926.867294572527</v>
      </c>
      <c r="L2152" s="20">
        <f t="shared" si="235"/>
        <v>81926.867294572527</v>
      </c>
      <c r="M2152" s="20">
        <f t="shared" si="236"/>
        <v>0</v>
      </c>
    </row>
    <row r="2153" spans="1:13" x14ac:dyDescent="0.3">
      <c r="A2153" s="5">
        <v>41.895000000000003</v>
      </c>
      <c r="B2153" s="5">
        <v>1660</v>
      </c>
      <c r="C2153" s="5">
        <v>51.6</v>
      </c>
      <c r="D2153" s="24">
        <v>1.2553072123021787</v>
      </c>
      <c r="E2153" s="26">
        <f t="shared" si="237"/>
        <v>765.73739950432901</v>
      </c>
      <c r="F2153" s="20">
        <f t="shared" si="231"/>
        <v>-1112.4974448</v>
      </c>
      <c r="G2153" s="20">
        <f t="shared" si="232"/>
        <v>747.30071520000001</v>
      </c>
      <c r="H2153" s="20">
        <f t="shared" si="233"/>
        <v>7096.5974448000006</v>
      </c>
      <c r="I2153" s="20">
        <f t="shared" si="234"/>
        <v>141.93194889600002</v>
      </c>
      <c r="J2153" s="20">
        <f>E2153+G2153+I2153</f>
        <v>1654.970063600329</v>
      </c>
      <c r="K2153" s="20">
        <f>J2153*C2153</f>
        <v>85396.455281776973</v>
      </c>
      <c r="L2153" s="20">
        <f t="shared" si="235"/>
        <v>85396.455281776973</v>
      </c>
      <c r="M2153" s="20">
        <f t="shared" si="236"/>
        <v>0</v>
      </c>
    </row>
    <row r="2154" spans="1:13" x14ac:dyDescent="0.3">
      <c r="A2154" s="5">
        <v>41.914000000000001</v>
      </c>
      <c r="B2154" s="5">
        <v>1661</v>
      </c>
      <c r="C2154" s="5">
        <v>51.7</v>
      </c>
      <c r="D2154" s="24">
        <v>1.3281038463936283</v>
      </c>
      <c r="E2154" s="26">
        <f t="shared" si="237"/>
        <v>810.14334630011331</v>
      </c>
      <c r="F2154" s="20">
        <f t="shared" si="231"/>
        <v>-1116.8136287000002</v>
      </c>
      <c r="G2154" s="20">
        <f t="shared" si="232"/>
        <v>750.20003630000008</v>
      </c>
      <c r="H2154" s="20">
        <f t="shared" si="233"/>
        <v>7100.9136287000001</v>
      </c>
      <c r="I2154" s="20">
        <f t="shared" si="234"/>
        <v>142.01827257400001</v>
      </c>
      <c r="J2154" s="20">
        <f>E2154+G2154+I2154</f>
        <v>1702.3616551741134</v>
      </c>
      <c r="K2154" s="20">
        <f>J2154*C2154</f>
        <v>88012.097572501661</v>
      </c>
      <c r="L2154" s="20">
        <f t="shared" si="235"/>
        <v>88012.097572501661</v>
      </c>
      <c r="M2154" s="20">
        <f t="shared" si="236"/>
        <v>0</v>
      </c>
    </row>
    <row r="2155" spans="1:13" x14ac:dyDescent="0.3">
      <c r="A2155" s="5">
        <v>41.933999999999997</v>
      </c>
      <c r="B2155" s="5">
        <v>1662</v>
      </c>
      <c r="C2155" s="5">
        <v>51.7</v>
      </c>
      <c r="D2155" s="24">
        <v>1.3492827220507584</v>
      </c>
      <c r="E2155" s="26">
        <f t="shared" si="237"/>
        <v>823.06246045096259</v>
      </c>
      <c r="F2155" s="20">
        <f t="shared" si="231"/>
        <v>-1116.8136287000002</v>
      </c>
      <c r="G2155" s="20">
        <f t="shared" si="232"/>
        <v>750.20003630000008</v>
      </c>
      <c r="H2155" s="20">
        <f t="shared" si="233"/>
        <v>7100.9136287000001</v>
      </c>
      <c r="I2155" s="20">
        <f t="shared" si="234"/>
        <v>142.01827257400001</v>
      </c>
      <c r="J2155" s="20">
        <f>E2155+G2155+I2155</f>
        <v>1715.2807693249629</v>
      </c>
      <c r="K2155" s="20">
        <f>J2155*C2155</f>
        <v>88680.015774100582</v>
      </c>
      <c r="L2155" s="20">
        <f t="shared" si="235"/>
        <v>88680.015774100582</v>
      </c>
      <c r="M2155" s="20">
        <f t="shared" si="236"/>
        <v>0</v>
      </c>
    </row>
    <row r="2156" spans="1:13" x14ac:dyDescent="0.3">
      <c r="A2156" s="5">
        <v>41.953000000000003</v>
      </c>
      <c r="B2156" s="5">
        <v>1664</v>
      </c>
      <c r="C2156" s="5">
        <v>51.7</v>
      </c>
      <c r="D2156" s="24">
        <v>1.3596217269022832</v>
      </c>
      <c r="E2156" s="27">
        <f t="shared" si="237"/>
        <v>829.36925341039273</v>
      </c>
      <c r="F2156" s="20">
        <f t="shared" si="231"/>
        <v>-1116.8136287000002</v>
      </c>
      <c r="G2156" s="20">
        <f t="shared" si="232"/>
        <v>750.20003630000008</v>
      </c>
      <c r="H2156" s="20">
        <f t="shared" si="233"/>
        <v>7100.9136287000001</v>
      </c>
      <c r="I2156" s="20">
        <f t="shared" si="234"/>
        <v>142.01827257400001</v>
      </c>
      <c r="J2156" s="20">
        <f>E2156+G2156+I2156</f>
        <v>1721.5875622843928</v>
      </c>
      <c r="K2156" s="20">
        <f>J2156*C2156</f>
        <v>89006.076970103109</v>
      </c>
      <c r="L2156" s="20">
        <f t="shared" si="235"/>
        <v>89006.076970103109</v>
      </c>
      <c r="M2156" s="20">
        <f t="shared" si="236"/>
        <v>0</v>
      </c>
    </row>
    <row r="2157" spans="1:13" x14ac:dyDescent="0.3">
      <c r="A2157" s="5">
        <v>41.972999999999999</v>
      </c>
      <c r="B2157" s="5">
        <v>1665</v>
      </c>
      <c r="C2157" s="5">
        <v>51.8</v>
      </c>
      <c r="D2157" s="24">
        <v>1.3388317586883862</v>
      </c>
      <c r="E2157" s="26">
        <f t="shared" si="237"/>
        <v>816.68737279991558</v>
      </c>
      <c r="F2157" s="20">
        <f t="shared" si="231"/>
        <v>-1121.1381692</v>
      </c>
      <c r="G2157" s="20">
        <f t="shared" si="232"/>
        <v>753.10497080000005</v>
      </c>
      <c r="H2157" s="20">
        <f t="shared" si="233"/>
        <v>7105.2381691999999</v>
      </c>
      <c r="I2157" s="20">
        <f t="shared" si="234"/>
        <v>142.10476338399999</v>
      </c>
      <c r="J2157" s="20">
        <f>E2157+G2157+I2157</f>
        <v>1711.8971069839156</v>
      </c>
      <c r="K2157" s="20">
        <f>J2157*C2157</f>
        <v>88676.270141766829</v>
      </c>
      <c r="L2157" s="20">
        <f t="shared" si="235"/>
        <v>88676.270141766829</v>
      </c>
      <c r="M2157" s="20">
        <f t="shared" si="236"/>
        <v>0</v>
      </c>
    </row>
    <row r="2158" spans="1:13" x14ac:dyDescent="0.3">
      <c r="A2158" s="5">
        <v>41.991999999999997</v>
      </c>
      <c r="B2158" s="5">
        <v>1666</v>
      </c>
      <c r="C2158" s="5">
        <v>51.8</v>
      </c>
      <c r="D2158" s="24">
        <v>1.2817989588742964</v>
      </c>
      <c r="E2158" s="26">
        <f t="shared" si="237"/>
        <v>781.89736491332076</v>
      </c>
      <c r="F2158" s="20">
        <f t="shared" si="231"/>
        <v>-1121.1381692</v>
      </c>
      <c r="G2158" s="20">
        <f t="shared" si="232"/>
        <v>753.10497080000005</v>
      </c>
      <c r="H2158" s="20">
        <f t="shared" si="233"/>
        <v>7105.2381691999999</v>
      </c>
      <c r="I2158" s="20">
        <f t="shared" si="234"/>
        <v>142.10476338399999</v>
      </c>
      <c r="J2158" s="20">
        <f>E2158+G2158+I2158</f>
        <v>1677.107099097321</v>
      </c>
      <c r="K2158" s="20">
        <f>J2158*C2158</f>
        <v>86874.147733241218</v>
      </c>
      <c r="L2158" s="20">
        <f t="shared" si="235"/>
        <v>86874.147733241218</v>
      </c>
      <c r="M2158" s="20">
        <f t="shared" si="236"/>
        <v>0</v>
      </c>
    </row>
    <row r="2159" spans="1:13" x14ac:dyDescent="0.3">
      <c r="A2159" s="5">
        <v>42.012</v>
      </c>
      <c r="B2159" s="5">
        <v>1667</v>
      </c>
      <c r="C2159" s="5">
        <v>51.8</v>
      </c>
      <c r="D2159" s="24">
        <v>1.1934303403036612</v>
      </c>
      <c r="E2159" s="26">
        <f t="shared" si="237"/>
        <v>727.9925075852334</v>
      </c>
      <c r="F2159" s="20">
        <f t="shared" si="231"/>
        <v>-1121.1381692</v>
      </c>
      <c r="G2159" s="20">
        <f t="shared" si="232"/>
        <v>753.10497080000005</v>
      </c>
      <c r="H2159" s="20">
        <f t="shared" si="233"/>
        <v>7105.2381691999999</v>
      </c>
      <c r="I2159" s="20">
        <f t="shared" si="234"/>
        <v>142.10476338399999</v>
      </c>
      <c r="J2159" s="20">
        <f>E2159+G2159+I2159</f>
        <v>1623.2022417692335</v>
      </c>
      <c r="K2159" s="20">
        <f>J2159*C2159</f>
        <v>84081.876123646289</v>
      </c>
      <c r="L2159" s="20">
        <f t="shared" si="235"/>
        <v>84081.876123646289</v>
      </c>
      <c r="M2159" s="20">
        <f t="shared" si="236"/>
        <v>0</v>
      </c>
    </row>
    <row r="2160" spans="1:13" x14ac:dyDescent="0.3">
      <c r="A2160" s="5">
        <v>42.030999999999999</v>
      </c>
      <c r="B2160" s="5">
        <v>1668</v>
      </c>
      <c r="C2160" s="5">
        <v>51.9</v>
      </c>
      <c r="D2160" s="24">
        <v>1.162436150733162</v>
      </c>
      <c r="E2160" s="27">
        <f t="shared" si="237"/>
        <v>709.08605194722884</v>
      </c>
      <c r="F2160" s="20">
        <f t="shared" si="231"/>
        <v>-1125.4710663000001</v>
      </c>
      <c r="G2160" s="20">
        <f t="shared" si="232"/>
        <v>756.01551869999992</v>
      </c>
      <c r="H2160" s="20">
        <f t="shared" si="233"/>
        <v>7109.5710663000009</v>
      </c>
      <c r="I2160" s="20">
        <f t="shared" si="234"/>
        <v>142.19142132600001</v>
      </c>
      <c r="J2160" s="20">
        <f>E2160+G2160+I2160</f>
        <v>1607.2929919732287</v>
      </c>
      <c r="K2160" s="20">
        <f>J2160*C2160</f>
        <v>83418.506283410563</v>
      </c>
      <c r="L2160" s="20">
        <f t="shared" si="235"/>
        <v>83418.506283410563</v>
      </c>
      <c r="M2160" s="20">
        <f t="shared" si="236"/>
        <v>0</v>
      </c>
    </row>
    <row r="2161" spans="1:13" x14ac:dyDescent="0.3">
      <c r="A2161" s="5">
        <v>42.051000000000002</v>
      </c>
      <c r="B2161" s="5">
        <v>1669</v>
      </c>
      <c r="C2161" s="5">
        <v>51.9</v>
      </c>
      <c r="D2161" s="24">
        <v>1.2271224527099902</v>
      </c>
      <c r="E2161" s="26">
        <f t="shared" si="237"/>
        <v>748.54469615309404</v>
      </c>
      <c r="F2161" s="20">
        <f t="shared" si="231"/>
        <v>-1125.4710663000001</v>
      </c>
      <c r="G2161" s="20">
        <f t="shared" si="232"/>
        <v>756.01551869999992</v>
      </c>
      <c r="H2161" s="20">
        <f t="shared" si="233"/>
        <v>7109.5710663000009</v>
      </c>
      <c r="I2161" s="20">
        <f t="shared" si="234"/>
        <v>142.19142132600001</v>
      </c>
      <c r="J2161" s="20">
        <f>E2161+G2161+I2161</f>
        <v>1646.7516361790938</v>
      </c>
      <c r="K2161" s="20">
        <f>J2161*C2161</f>
        <v>85466.409917694968</v>
      </c>
      <c r="L2161" s="20">
        <f t="shared" si="235"/>
        <v>85466.409917694968</v>
      </c>
      <c r="M2161" s="20">
        <f t="shared" si="236"/>
        <v>0</v>
      </c>
    </row>
    <row r="2162" spans="1:13" x14ac:dyDescent="0.3">
      <c r="A2162" s="5">
        <v>42.07</v>
      </c>
      <c r="B2162" s="5">
        <v>1670</v>
      </c>
      <c r="C2162" s="5">
        <v>51.9</v>
      </c>
      <c r="D2162" s="24">
        <v>1.284415299961819</v>
      </c>
      <c r="E2162" s="26">
        <f t="shared" si="237"/>
        <v>783.49333297670955</v>
      </c>
      <c r="F2162" s="20">
        <f t="shared" si="231"/>
        <v>-1125.4710663000001</v>
      </c>
      <c r="G2162" s="20">
        <f t="shared" si="232"/>
        <v>756.01551869999992</v>
      </c>
      <c r="H2162" s="20">
        <f t="shared" si="233"/>
        <v>7109.5710663000009</v>
      </c>
      <c r="I2162" s="20">
        <f t="shared" si="234"/>
        <v>142.19142132600001</v>
      </c>
      <c r="J2162" s="20">
        <f>E2162+G2162+I2162</f>
        <v>1681.7002730027095</v>
      </c>
      <c r="K2162" s="20">
        <f>J2162*C2162</f>
        <v>87280.244168840625</v>
      </c>
      <c r="L2162" s="20">
        <f t="shared" si="235"/>
        <v>87280.244168840625</v>
      </c>
      <c r="M2162" s="20">
        <f t="shared" si="236"/>
        <v>0</v>
      </c>
    </row>
    <row r="2163" spans="1:13" x14ac:dyDescent="0.3">
      <c r="A2163" s="5">
        <v>42.09</v>
      </c>
      <c r="B2163" s="5">
        <v>1671</v>
      </c>
      <c r="C2163" s="5">
        <v>51.9</v>
      </c>
      <c r="D2163" s="24">
        <v>1.311804500120908</v>
      </c>
      <c r="E2163" s="26">
        <f t="shared" si="237"/>
        <v>800.20074507375386</v>
      </c>
      <c r="F2163" s="20">
        <f t="shared" si="231"/>
        <v>-1125.4710663000001</v>
      </c>
      <c r="G2163" s="20">
        <f t="shared" si="232"/>
        <v>756.01551869999992</v>
      </c>
      <c r="H2163" s="20">
        <f t="shared" si="233"/>
        <v>7109.5710663000009</v>
      </c>
      <c r="I2163" s="20">
        <f t="shared" si="234"/>
        <v>142.19142132600001</v>
      </c>
      <c r="J2163" s="20">
        <f>E2163+G2163+I2163</f>
        <v>1698.4076850997537</v>
      </c>
      <c r="K2163" s="20">
        <f>J2163*C2163</f>
        <v>88147.358856677223</v>
      </c>
      <c r="L2163" s="20">
        <f t="shared" si="235"/>
        <v>88147.358856677223</v>
      </c>
      <c r="M2163" s="20">
        <f t="shared" si="236"/>
        <v>0</v>
      </c>
    </row>
    <row r="2164" spans="1:13" x14ac:dyDescent="0.3">
      <c r="A2164" s="5">
        <v>42.109000000000002</v>
      </c>
      <c r="B2164" s="5">
        <v>1672</v>
      </c>
      <c r="C2164" s="5">
        <v>52</v>
      </c>
      <c r="D2164" s="24">
        <v>1.3444488789001154</v>
      </c>
      <c r="E2164" s="27">
        <f t="shared" si="237"/>
        <v>820.11381612907041</v>
      </c>
      <c r="F2164" s="20">
        <f t="shared" si="231"/>
        <v>-1129.81232</v>
      </c>
      <c r="G2164" s="20">
        <f t="shared" si="232"/>
        <v>758.93168000000014</v>
      </c>
      <c r="H2164" s="20">
        <f t="shared" si="233"/>
        <v>7113.9123200000004</v>
      </c>
      <c r="I2164" s="20">
        <f t="shared" si="234"/>
        <v>142.2782464</v>
      </c>
      <c r="J2164" s="20">
        <f>E2164+G2164+I2164</f>
        <v>1721.3237425290706</v>
      </c>
      <c r="K2164" s="20">
        <f>J2164*C2164</f>
        <v>89508.834611511673</v>
      </c>
      <c r="L2164" s="20">
        <f t="shared" si="235"/>
        <v>89508.834611511673</v>
      </c>
      <c r="M2164" s="20">
        <f t="shared" si="236"/>
        <v>0</v>
      </c>
    </row>
    <row r="2165" spans="1:13" x14ac:dyDescent="0.3">
      <c r="A2165" s="5">
        <v>42.128999999999998</v>
      </c>
      <c r="B2165" s="5">
        <v>1673</v>
      </c>
      <c r="C2165" s="5">
        <v>52</v>
      </c>
      <c r="D2165" s="24">
        <v>1.3585934347781674</v>
      </c>
      <c r="E2165" s="26">
        <f t="shared" si="237"/>
        <v>828.74199521468211</v>
      </c>
      <c r="F2165" s="20">
        <f t="shared" si="231"/>
        <v>-1129.81232</v>
      </c>
      <c r="G2165" s="20">
        <f t="shared" si="232"/>
        <v>758.93168000000014</v>
      </c>
      <c r="H2165" s="20">
        <f t="shared" si="233"/>
        <v>7113.9123200000004</v>
      </c>
      <c r="I2165" s="20">
        <f t="shared" si="234"/>
        <v>142.2782464</v>
      </c>
      <c r="J2165" s="20">
        <f>E2165+G2165+I2165</f>
        <v>1729.9519216146821</v>
      </c>
      <c r="K2165" s="20">
        <f>J2165*C2165</f>
        <v>89957.499923963464</v>
      </c>
      <c r="L2165" s="20">
        <f t="shared" si="235"/>
        <v>89957.499923963464</v>
      </c>
      <c r="M2165" s="20">
        <f t="shared" si="236"/>
        <v>0</v>
      </c>
    </row>
    <row r="2166" spans="1:13" x14ac:dyDescent="0.3">
      <c r="A2166" s="5">
        <v>42.148000000000003</v>
      </c>
      <c r="B2166" s="5">
        <v>1674</v>
      </c>
      <c r="C2166" s="5">
        <v>52</v>
      </c>
      <c r="D2166" s="24">
        <v>1.3489620991853266</v>
      </c>
      <c r="E2166" s="26">
        <f t="shared" si="237"/>
        <v>822.86688050304929</v>
      </c>
      <c r="F2166" s="20">
        <f t="shared" si="231"/>
        <v>-1129.81232</v>
      </c>
      <c r="G2166" s="20">
        <f t="shared" si="232"/>
        <v>758.93168000000014</v>
      </c>
      <c r="H2166" s="20">
        <f t="shared" si="233"/>
        <v>7113.9123200000004</v>
      </c>
      <c r="I2166" s="20">
        <f t="shared" si="234"/>
        <v>142.2782464</v>
      </c>
      <c r="J2166" s="20">
        <f>E2166+G2166+I2166</f>
        <v>1724.0768069030494</v>
      </c>
      <c r="K2166" s="20">
        <f>J2166*C2166</f>
        <v>89651.99395895857</v>
      </c>
      <c r="L2166" s="20">
        <f t="shared" si="235"/>
        <v>89651.99395895857</v>
      </c>
      <c r="M2166" s="20">
        <f t="shared" si="236"/>
        <v>0</v>
      </c>
    </row>
    <row r="2167" spans="1:13" x14ac:dyDescent="0.3">
      <c r="A2167" s="5">
        <v>42.167999999999999</v>
      </c>
      <c r="B2167" s="5">
        <v>1675</v>
      </c>
      <c r="C2167" s="5">
        <v>52.1</v>
      </c>
      <c r="D2167" s="24">
        <v>1.3247505789449781</v>
      </c>
      <c r="E2167" s="26">
        <f t="shared" si="237"/>
        <v>808.0978531564366</v>
      </c>
      <c r="F2167" s="20">
        <f t="shared" si="231"/>
        <v>-1134.1619303000002</v>
      </c>
      <c r="G2167" s="20">
        <f t="shared" si="232"/>
        <v>761.85345470000004</v>
      </c>
      <c r="H2167" s="20">
        <f t="shared" si="233"/>
        <v>7118.261930300001</v>
      </c>
      <c r="I2167" s="20">
        <f t="shared" si="234"/>
        <v>142.36523860600002</v>
      </c>
      <c r="J2167" s="20">
        <f>E2167+G2167+I2167</f>
        <v>1712.3165464624367</v>
      </c>
      <c r="K2167" s="20">
        <f>J2167*C2167</f>
        <v>89211.692070692952</v>
      </c>
      <c r="L2167" s="20">
        <f t="shared" si="235"/>
        <v>89211.692070692952</v>
      </c>
      <c r="M2167" s="20">
        <f t="shared" si="236"/>
        <v>0</v>
      </c>
    </row>
    <row r="2168" spans="1:13" x14ac:dyDescent="0.3">
      <c r="A2168" s="5">
        <v>42.188000000000002</v>
      </c>
      <c r="B2168" s="5">
        <v>1676</v>
      </c>
      <c r="C2168" s="5">
        <v>52.1</v>
      </c>
      <c r="D2168" s="24">
        <v>1.2930278669994986</v>
      </c>
      <c r="E2168" s="27">
        <f t="shared" si="237"/>
        <v>788.74699886969415</v>
      </c>
      <c r="F2168" s="20">
        <f t="shared" si="231"/>
        <v>-1134.1619303000002</v>
      </c>
      <c r="G2168" s="20">
        <f t="shared" si="232"/>
        <v>761.85345470000004</v>
      </c>
      <c r="H2168" s="20">
        <f t="shared" si="233"/>
        <v>7118.261930300001</v>
      </c>
      <c r="I2168" s="20">
        <f t="shared" si="234"/>
        <v>142.36523860600002</v>
      </c>
      <c r="J2168" s="20">
        <f>E2168+G2168+I2168</f>
        <v>1692.9656921756944</v>
      </c>
      <c r="K2168" s="20">
        <f>J2168*C2168</f>
        <v>88203.512562353673</v>
      </c>
      <c r="L2168" s="20">
        <f t="shared" si="235"/>
        <v>88203.512562353673</v>
      </c>
      <c r="M2168" s="20">
        <f t="shared" si="236"/>
        <v>0</v>
      </c>
    </row>
    <row r="2169" spans="1:13" x14ac:dyDescent="0.3">
      <c r="A2169" s="5">
        <v>42.207000000000001</v>
      </c>
      <c r="B2169" s="5">
        <v>1677</v>
      </c>
      <c r="C2169" s="5">
        <v>52.1</v>
      </c>
      <c r="D2169" s="24">
        <v>1.2575605304663828</v>
      </c>
      <c r="E2169" s="26">
        <f t="shared" si="237"/>
        <v>767.11192358449352</v>
      </c>
      <c r="F2169" s="20">
        <f t="shared" si="231"/>
        <v>-1134.1619303000002</v>
      </c>
      <c r="G2169" s="20">
        <f t="shared" si="232"/>
        <v>761.85345470000004</v>
      </c>
      <c r="H2169" s="20">
        <f t="shared" si="233"/>
        <v>7118.261930300001</v>
      </c>
      <c r="I2169" s="20">
        <f t="shared" si="234"/>
        <v>142.36523860600002</v>
      </c>
      <c r="J2169" s="20">
        <f>E2169+G2169+I2169</f>
        <v>1671.3306168904935</v>
      </c>
      <c r="K2169" s="20">
        <f>J2169*C2169</f>
        <v>87076.325139994718</v>
      </c>
      <c r="L2169" s="20">
        <f t="shared" si="235"/>
        <v>87076.325139994718</v>
      </c>
      <c r="M2169" s="20">
        <f t="shared" si="236"/>
        <v>0</v>
      </c>
    </row>
    <row r="2170" spans="1:13" x14ac:dyDescent="0.3">
      <c r="A2170" s="5">
        <v>42.226999999999997</v>
      </c>
      <c r="B2170" s="5">
        <v>1678</v>
      </c>
      <c r="C2170" s="5">
        <v>52.2</v>
      </c>
      <c r="D2170" s="24">
        <v>1.2122286043739787</v>
      </c>
      <c r="E2170" s="26">
        <f t="shared" si="237"/>
        <v>739.45944866812704</v>
      </c>
      <c r="F2170" s="20">
        <f t="shared" si="231"/>
        <v>-1138.5198972000001</v>
      </c>
      <c r="G2170" s="20">
        <f t="shared" si="232"/>
        <v>764.78084280000007</v>
      </c>
      <c r="H2170" s="20">
        <f t="shared" si="233"/>
        <v>7122.6198972000002</v>
      </c>
      <c r="I2170" s="20">
        <f t="shared" si="234"/>
        <v>142.45239794400001</v>
      </c>
      <c r="J2170" s="20">
        <f>E2170+G2170+I2170</f>
        <v>1646.692689412127</v>
      </c>
      <c r="K2170" s="20">
        <f>J2170*C2170</f>
        <v>85957.358387313041</v>
      </c>
      <c r="L2170" s="20">
        <f t="shared" si="235"/>
        <v>85957.358387313041</v>
      </c>
      <c r="M2170" s="20">
        <f t="shared" si="236"/>
        <v>0</v>
      </c>
    </row>
    <row r="2171" spans="1:13" x14ac:dyDescent="0.3">
      <c r="A2171" s="5">
        <v>42.246000000000002</v>
      </c>
      <c r="B2171" s="5">
        <v>1679</v>
      </c>
      <c r="C2171" s="5">
        <v>52.2</v>
      </c>
      <c r="D2171" s="24">
        <v>1.1307141025938696</v>
      </c>
      <c r="E2171" s="26">
        <f t="shared" si="237"/>
        <v>689.73560258226041</v>
      </c>
      <c r="F2171" s="20">
        <f t="shared" si="231"/>
        <v>-1138.5198972000001</v>
      </c>
      <c r="G2171" s="20">
        <f t="shared" si="232"/>
        <v>764.78084280000007</v>
      </c>
      <c r="H2171" s="20">
        <f t="shared" si="233"/>
        <v>7122.6198972000002</v>
      </c>
      <c r="I2171" s="20">
        <f t="shared" si="234"/>
        <v>142.45239794400001</v>
      </c>
      <c r="J2171" s="20">
        <f>E2171+G2171+I2171</f>
        <v>1596.9688433262604</v>
      </c>
      <c r="K2171" s="20">
        <f>J2171*C2171</f>
        <v>83361.773621630797</v>
      </c>
      <c r="L2171" s="20">
        <f t="shared" si="235"/>
        <v>83361.773621630797</v>
      </c>
      <c r="M2171" s="20">
        <f t="shared" si="236"/>
        <v>0</v>
      </c>
    </row>
    <row r="2172" spans="1:13" x14ac:dyDescent="0.3">
      <c r="A2172" s="5">
        <v>42.265999999999998</v>
      </c>
      <c r="B2172" s="5">
        <v>1680</v>
      </c>
      <c r="C2172" s="5">
        <v>52.2</v>
      </c>
      <c r="D2172" s="24">
        <v>1.1366641015825465</v>
      </c>
      <c r="E2172" s="27">
        <f t="shared" si="237"/>
        <v>693.36510196535335</v>
      </c>
      <c r="F2172" s="20">
        <f t="shared" si="231"/>
        <v>-1138.5198972000001</v>
      </c>
      <c r="G2172" s="20">
        <f t="shared" si="232"/>
        <v>764.78084280000007</v>
      </c>
      <c r="H2172" s="20">
        <f t="shared" si="233"/>
        <v>7122.6198972000002</v>
      </c>
      <c r="I2172" s="20">
        <f t="shared" si="234"/>
        <v>142.45239794400001</v>
      </c>
      <c r="J2172" s="20">
        <f>E2172+G2172+I2172</f>
        <v>1600.5983427093533</v>
      </c>
      <c r="K2172" s="20">
        <f>J2172*C2172</f>
        <v>83551.233489428254</v>
      </c>
      <c r="L2172" s="20">
        <f t="shared" si="235"/>
        <v>83551.233489428254</v>
      </c>
      <c r="M2172" s="20">
        <f t="shared" si="236"/>
        <v>0</v>
      </c>
    </row>
    <row r="2173" spans="1:13" x14ac:dyDescent="0.3">
      <c r="A2173" s="5">
        <v>42.284999999999997</v>
      </c>
      <c r="B2173" s="5">
        <v>1681</v>
      </c>
      <c r="C2173" s="5">
        <v>52.3</v>
      </c>
      <c r="D2173" s="24">
        <v>1.1901937596859902</v>
      </c>
      <c r="E2173" s="26">
        <f t="shared" si="237"/>
        <v>726.01819340845395</v>
      </c>
      <c r="F2173" s="20">
        <f t="shared" si="231"/>
        <v>-1142.8862206999997</v>
      </c>
      <c r="G2173" s="20">
        <f t="shared" si="232"/>
        <v>767.71384429999989</v>
      </c>
      <c r="H2173" s="20">
        <f t="shared" si="233"/>
        <v>7126.9862207000006</v>
      </c>
      <c r="I2173" s="20">
        <f t="shared" si="234"/>
        <v>142.53972441400001</v>
      </c>
      <c r="J2173" s="20">
        <f>E2173+G2173+I2173</f>
        <v>1636.2717621224538</v>
      </c>
      <c r="K2173" s="20">
        <f>J2173*C2173</f>
        <v>85577.013159004331</v>
      </c>
      <c r="L2173" s="20">
        <f t="shared" si="235"/>
        <v>85577.013159004331</v>
      </c>
      <c r="M2173" s="20">
        <f t="shared" si="236"/>
        <v>0</v>
      </c>
    </row>
    <row r="2174" spans="1:13" x14ac:dyDescent="0.3">
      <c r="A2174" s="5">
        <v>42.305</v>
      </c>
      <c r="B2174" s="5">
        <v>1682</v>
      </c>
      <c r="C2174" s="5">
        <v>52.3</v>
      </c>
      <c r="D2174" s="24">
        <v>1.2259111078356308</v>
      </c>
      <c r="E2174" s="26">
        <f t="shared" si="237"/>
        <v>747.80577577973486</v>
      </c>
      <c r="F2174" s="20">
        <f t="shared" si="231"/>
        <v>-1142.8862206999997</v>
      </c>
      <c r="G2174" s="20">
        <f t="shared" si="232"/>
        <v>767.71384429999989</v>
      </c>
      <c r="H2174" s="20">
        <f t="shared" si="233"/>
        <v>7126.9862207000006</v>
      </c>
      <c r="I2174" s="20">
        <f t="shared" si="234"/>
        <v>142.53972441400001</v>
      </c>
      <c r="J2174" s="20">
        <f>E2174+G2174+I2174</f>
        <v>1658.0593444937347</v>
      </c>
      <c r="K2174" s="20">
        <f>J2174*C2174</f>
        <v>86716.503717022322</v>
      </c>
      <c r="L2174" s="20">
        <f t="shared" si="235"/>
        <v>86716.503717022322</v>
      </c>
      <c r="M2174" s="20">
        <f t="shared" si="236"/>
        <v>0</v>
      </c>
    </row>
    <row r="2175" spans="1:13" x14ac:dyDescent="0.3">
      <c r="A2175" s="5">
        <v>42.323999999999998</v>
      </c>
      <c r="B2175" s="5">
        <v>1683</v>
      </c>
      <c r="C2175" s="5">
        <v>52.3</v>
      </c>
      <c r="D2175" s="24">
        <v>1.2381298283247064</v>
      </c>
      <c r="E2175" s="26">
        <f t="shared" si="237"/>
        <v>755.25919527807093</v>
      </c>
      <c r="F2175" s="20">
        <f t="shared" si="231"/>
        <v>-1142.8862206999997</v>
      </c>
      <c r="G2175" s="20">
        <f t="shared" si="232"/>
        <v>767.71384429999989</v>
      </c>
      <c r="H2175" s="20">
        <f t="shared" si="233"/>
        <v>7126.9862207000006</v>
      </c>
      <c r="I2175" s="20">
        <f t="shared" si="234"/>
        <v>142.53972441400001</v>
      </c>
      <c r="J2175" s="20">
        <f>E2175+G2175+I2175</f>
        <v>1665.5127639920706</v>
      </c>
      <c r="K2175" s="20">
        <f>J2175*C2175</f>
        <v>87106.317556785289</v>
      </c>
      <c r="L2175" s="20">
        <f t="shared" si="235"/>
        <v>87106.317556785289</v>
      </c>
      <c r="M2175" s="20">
        <f t="shared" si="236"/>
        <v>0</v>
      </c>
    </row>
    <row r="2176" spans="1:13" x14ac:dyDescent="0.3">
      <c r="A2176" s="5">
        <v>42.344000000000001</v>
      </c>
      <c r="B2176" s="5">
        <v>1684</v>
      </c>
      <c r="C2176" s="5">
        <v>52.4</v>
      </c>
      <c r="D2176" s="24">
        <v>1.1967101937020386</v>
      </c>
      <c r="E2176" s="27">
        <f t="shared" si="237"/>
        <v>729.99321815824351</v>
      </c>
      <c r="F2176" s="20">
        <f t="shared" si="231"/>
        <v>-1147.2609007999999</v>
      </c>
      <c r="G2176" s="20">
        <f t="shared" si="232"/>
        <v>770.65245919999995</v>
      </c>
      <c r="H2176" s="20">
        <f t="shared" si="233"/>
        <v>7131.3609008000003</v>
      </c>
      <c r="I2176" s="20">
        <f t="shared" si="234"/>
        <v>142.627218016</v>
      </c>
      <c r="J2176" s="20">
        <f>E2176+G2176+I2176</f>
        <v>1643.2728953742435</v>
      </c>
      <c r="K2176" s="20">
        <f>J2176*C2176</f>
        <v>86107.49971761035</v>
      </c>
      <c r="L2176" s="20">
        <f t="shared" si="235"/>
        <v>86107.49971761035</v>
      </c>
      <c r="M2176" s="20">
        <f t="shared" si="236"/>
        <v>0</v>
      </c>
    </row>
    <row r="2177" spans="1:13" x14ac:dyDescent="0.3">
      <c r="A2177" s="5">
        <v>42.363</v>
      </c>
      <c r="B2177" s="5">
        <v>1685</v>
      </c>
      <c r="C2177" s="5">
        <v>52.4</v>
      </c>
      <c r="D2177" s="24">
        <v>1.1631587863473689</v>
      </c>
      <c r="E2177" s="26">
        <f t="shared" si="237"/>
        <v>709.52685967189507</v>
      </c>
      <c r="F2177" s="20">
        <f t="shared" si="231"/>
        <v>-1147.2609007999999</v>
      </c>
      <c r="G2177" s="20">
        <f t="shared" si="232"/>
        <v>770.65245919999995</v>
      </c>
      <c r="H2177" s="20">
        <f t="shared" si="233"/>
        <v>7131.3609008000003</v>
      </c>
      <c r="I2177" s="20">
        <f t="shared" si="234"/>
        <v>142.627218016</v>
      </c>
      <c r="J2177" s="20">
        <f>E2177+G2177+I2177</f>
        <v>1622.8065368878949</v>
      </c>
      <c r="K2177" s="20">
        <f>J2177*C2177</f>
        <v>85035.062532925687</v>
      </c>
      <c r="L2177" s="20">
        <f t="shared" si="235"/>
        <v>85035.062532925687</v>
      </c>
      <c r="M2177" s="20">
        <f t="shared" si="236"/>
        <v>0</v>
      </c>
    </row>
    <row r="2178" spans="1:13" x14ac:dyDescent="0.3">
      <c r="A2178" s="5">
        <v>42.383000000000003</v>
      </c>
      <c r="B2178" s="5">
        <v>1686</v>
      </c>
      <c r="C2178" s="5">
        <v>52.4</v>
      </c>
      <c r="D2178" s="24">
        <v>1.1197841940964399</v>
      </c>
      <c r="E2178" s="26">
        <f t="shared" si="237"/>
        <v>683.06835839882831</v>
      </c>
      <c r="F2178" s="20">
        <f t="shared" si="231"/>
        <v>-1147.2609007999999</v>
      </c>
      <c r="G2178" s="20">
        <f t="shared" si="232"/>
        <v>770.65245919999995</v>
      </c>
      <c r="H2178" s="20">
        <f t="shared" si="233"/>
        <v>7131.3609008000003</v>
      </c>
      <c r="I2178" s="20">
        <f t="shared" si="234"/>
        <v>142.627218016</v>
      </c>
      <c r="J2178" s="20">
        <f>E2178+G2178+I2178</f>
        <v>1596.3480356148282</v>
      </c>
      <c r="K2178" s="20">
        <f>J2178*C2178</f>
        <v>83648.637066216994</v>
      </c>
      <c r="L2178" s="20">
        <f t="shared" si="235"/>
        <v>83648.637066216994</v>
      </c>
      <c r="M2178" s="20">
        <f t="shared" si="236"/>
        <v>0</v>
      </c>
    </row>
    <row r="2179" spans="1:13" x14ac:dyDescent="0.3">
      <c r="A2179" s="5">
        <v>42.402000000000001</v>
      </c>
      <c r="B2179" s="5">
        <v>1687</v>
      </c>
      <c r="C2179" s="5">
        <v>52.5</v>
      </c>
      <c r="D2179" s="24">
        <v>1.0949803846793074</v>
      </c>
      <c r="E2179" s="26">
        <f t="shared" si="237"/>
        <v>667.93803465437747</v>
      </c>
      <c r="F2179" s="20">
        <f t="shared" si="231"/>
        <v>-1151.6439375000002</v>
      </c>
      <c r="G2179" s="20">
        <f t="shared" si="232"/>
        <v>773.59668750000003</v>
      </c>
      <c r="H2179" s="20">
        <f t="shared" si="233"/>
        <v>7135.7439375000004</v>
      </c>
      <c r="I2179" s="20">
        <f t="shared" si="234"/>
        <v>142.71487875</v>
      </c>
      <c r="J2179" s="20">
        <f>E2179+G2179+I2179</f>
        <v>1584.2496009043775</v>
      </c>
      <c r="K2179" s="20">
        <f>J2179*C2179</f>
        <v>83173.104047479821</v>
      </c>
      <c r="L2179" s="20">
        <f t="shared" si="235"/>
        <v>83173.104047479821</v>
      </c>
      <c r="M2179" s="20">
        <f t="shared" si="236"/>
        <v>0</v>
      </c>
    </row>
    <row r="2180" spans="1:13" x14ac:dyDescent="0.3">
      <c r="A2180" s="5">
        <v>42.421999999999997</v>
      </c>
      <c r="B2180" s="5">
        <v>1688</v>
      </c>
      <c r="C2180" s="5">
        <v>52.5</v>
      </c>
      <c r="D2180" s="24">
        <v>1.0751482402651555</v>
      </c>
      <c r="E2180" s="27">
        <f t="shared" si="237"/>
        <v>655.84042656174483</v>
      </c>
      <c r="F2180" s="20">
        <f t="shared" si="231"/>
        <v>-1151.6439375000002</v>
      </c>
      <c r="G2180" s="20">
        <f t="shared" si="232"/>
        <v>773.59668750000003</v>
      </c>
      <c r="H2180" s="20">
        <f t="shared" si="233"/>
        <v>7135.7439375000004</v>
      </c>
      <c r="I2180" s="20">
        <f t="shared" si="234"/>
        <v>142.71487875</v>
      </c>
      <c r="J2180" s="20">
        <f>E2180+G2180+I2180</f>
        <v>1572.151992811745</v>
      </c>
      <c r="K2180" s="20">
        <f>J2180*C2180</f>
        <v>82537.979622616607</v>
      </c>
      <c r="L2180" s="20">
        <f t="shared" si="235"/>
        <v>82537.979622616607</v>
      </c>
      <c r="M2180" s="20">
        <f t="shared" si="236"/>
        <v>0</v>
      </c>
    </row>
    <row r="2181" spans="1:13" x14ac:dyDescent="0.3">
      <c r="A2181" s="5">
        <v>42.441000000000003</v>
      </c>
      <c r="B2181" s="5">
        <v>1689</v>
      </c>
      <c r="C2181" s="5">
        <v>52.5</v>
      </c>
      <c r="D2181" s="24">
        <v>1.137160894262321</v>
      </c>
      <c r="E2181" s="26">
        <f t="shared" si="237"/>
        <v>693.66814550001584</v>
      </c>
      <c r="F2181" s="20">
        <f t="shared" si="231"/>
        <v>-1151.6439375000002</v>
      </c>
      <c r="G2181" s="20">
        <f t="shared" si="232"/>
        <v>773.59668750000003</v>
      </c>
      <c r="H2181" s="20">
        <f t="shared" si="233"/>
        <v>7135.7439375000004</v>
      </c>
      <c r="I2181" s="20">
        <f t="shared" si="234"/>
        <v>142.71487875</v>
      </c>
      <c r="J2181" s="20">
        <f>E2181+G2181+I2181</f>
        <v>1609.9797117500159</v>
      </c>
      <c r="K2181" s="20">
        <f>J2181*C2181</f>
        <v>84523.934866875832</v>
      </c>
      <c r="L2181" s="20">
        <f t="shared" si="235"/>
        <v>84523.934866875832</v>
      </c>
      <c r="M2181" s="20">
        <f t="shared" si="236"/>
        <v>0</v>
      </c>
    </row>
    <row r="2182" spans="1:13" x14ac:dyDescent="0.3">
      <c r="A2182" s="5">
        <v>42.460999999999999</v>
      </c>
      <c r="B2182" s="5">
        <v>1690</v>
      </c>
      <c r="C2182" s="5">
        <v>52.5</v>
      </c>
      <c r="D2182" s="24">
        <v>1.2557110491083305</v>
      </c>
      <c r="E2182" s="26">
        <f t="shared" si="237"/>
        <v>765.98373995608165</v>
      </c>
      <c r="F2182" s="20">
        <f t="shared" si="231"/>
        <v>-1151.6439375000002</v>
      </c>
      <c r="G2182" s="20">
        <f t="shared" si="232"/>
        <v>773.59668750000003</v>
      </c>
      <c r="H2182" s="20">
        <f t="shared" si="233"/>
        <v>7135.7439375000004</v>
      </c>
      <c r="I2182" s="20">
        <f t="shared" si="234"/>
        <v>142.71487875</v>
      </c>
      <c r="J2182" s="20">
        <f>E2182+G2182+I2182</f>
        <v>1682.2953062060817</v>
      </c>
      <c r="K2182" s="20">
        <f>J2182*C2182</f>
        <v>88320.503575819283</v>
      </c>
      <c r="L2182" s="20">
        <f t="shared" si="235"/>
        <v>88320.503575819283</v>
      </c>
      <c r="M2182" s="20">
        <f t="shared" si="236"/>
        <v>0</v>
      </c>
    </row>
    <row r="2183" spans="1:13" x14ac:dyDescent="0.3">
      <c r="A2183" s="5">
        <v>42.48</v>
      </c>
      <c r="B2183" s="5">
        <v>1691</v>
      </c>
      <c r="C2183" s="5">
        <v>52.6</v>
      </c>
      <c r="D2183" s="24">
        <v>1.3932160238223155</v>
      </c>
      <c r="E2183" s="26">
        <f t="shared" si="237"/>
        <v>849.86177453161247</v>
      </c>
      <c r="F2183" s="20">
        <f t="shared" si="231"/>
        <v>-1156.0353308000001</v>
      </c>
      <c r="G2183" s="20">
        <f t="shared" si="232"/>
        <v>776.54652920000012</v>
      </c>
      <c r="H2183" s="20">
        <f t="shared" si="233"/>
        <v>7140.1353308000007</v>
      </c>
      <c r="I2183" s="20">
        <f t="shared" si="234"/>
        <v>142.80270661600002</v>
      </c>
      <c r="J2183" s="20">
        <f>E2183+G2183+I2183</f>
        <v>1769.2110103476127</v>
      </c>
      <c r="K2183" s="20">
        <f>J2183*C2183</f>
        <v>93060.499144284433</v>
      </c>
      <c r="L2183" s="20">
        <f t="shared" si="235"/>
        <v>93060.499144284433</v>
      </c>
      <c r="M2183" s="20">
        <f t="shared" si="236"/>
        <v>0</v>
      </c>
    </row>
    <row r="2184" spans="1:13" x14ac:dyDescent="0.3">
      <c r="A2184" s="5">
        <v>42.5</v>
      </c>
      <c r="B2184" s="5">
        <v>1692</v>
      </c>
      <c r="C2184" s="5">
        <v>52.6</v>
      </c>
      <c r="D2184" s="24">
        <v>1.4513064473688504</v>
      </c>
      <c r="E2184" s="27">
        <f t="shared" si="237"/>
        <v>885.29693289499869</v>
      </c>
      <c r="F2184" s="20">
        <f t="shared" si="231"/>
        <v>-1156.0353308000001</v>
      </c>
      <c r="G2184" s="20">
        <f t="shared" si="232"/>
        <v>776.54652920000012</v>
      </c>
      <c r="H2184" s="20">
        <f t="shared" si="233"/>
        <v>7140.1353308000007</v>
      </c>
      <c r="I2184" s="20">
        <f t="shared" si="234"/>
        <v>142.80270661600002</v>
      </c>
      <c r="J2184" s="20">
        <f>E2184+G2184+I2184</f>
        <v>1804.6461687109988</v>
      </c>
      <c r="K2184" s="20">
        <f>J2184*C2184</f>
        <v>94924.388474198538</v>
      </c>
      <c r="L2184" s="20">
        <f t="shared" si="235"/>
        <v>94924.388474198538</v>
      </c>
      <c r="M2184" s="20">
        <f t="shared" si="236"/>
        <v>0</v>
      </c>
    </row>
    <row r="2185" spans="1:13" x14ac:dyDescent="0.3">
      <c r="A2185" s="5">
        <v>42.52</v>
      </c>
      <c r="B2185" s="5">
        <v>1693</v>
      </c>
      <c r="C2185" s="5">
        <v>52.7</v>
      </c>
      <c r="D2185" s="24">
        <v>1.3817903931729347</v>
      </c>
      <c r="E2185" s="26">
        <f t="shared" si="237"/>
        <v>842.89213983549018</v>
      </c>
      <c r="F2185" s="20">
        <f t="shared" ref="F2185:F2248" si="238">0.5*(C2185^2)*$F$1*$D$2</f>
        <v>-1160.4350807000003</v>
      </c>
      <c r="G2185" s="20">
        <f t="shared" ref="G2185:G2248" si="239">0.5*(C2185^2)*$F$2*$D$2</f>
        <v>779.50198430000012</v>
      </c>
      <c r="H2185" s="20">
        <f t="shared" ref="H2185:H2248" si="240">$H$1-F2185</f>
        <v>7144.5350807000004</v>
      </c>
      <c r="I2185" s="20">
        <f t="shared" ref="I2185:I2248" si="241">H2185*$H$2</f>
        <v>142.89070161400002</v>
      </c>
      <c r="J2185" s="20">
        <f>E2185+G2185+I2185</f>
        <v>1765.2848257494902</v>
      </c>
      <c r="K2185" s="20">
        <f>J2185*C2185</f>
        <v>93030.510316998145</v>
      </c>
      <c r="L2185" s="20">
        <f t="shared" ref="L2185:L2248" si="242">IF(K2185&lt;0,0,K2185)</f>
        <v>93030.510316998145</v>
      </c>
      <c r="M2185" s="20">
        <f t="shared" ref="M2185:M2248" si="243">IF(K2185&gt;0,0,K2185)</f>
        <v>0</v>
      </c>
    </row>
    <row r="2186" spans="1:13" x14ac:dyDescent="0.3">
      <c r="A2186" s="5">
        <v>42.539000000000001</v>
      </c>
      <c r="B2186" s="5">
        <v>1694</v>
      </c>
      <c r="C2186" s="5">
        <v>52.7</v>
      </c>
      <c r="D2186" s="24">
        <v>1.2982940521194923</v>
      </c>
      <c r="E2186" s="26">
        <f t="shared" si="237"/>
        <v>791.95937179289035</v>
      </c>
      <c r="F2186" s="20">
        <f t="shared" si="238"/>
        <v>-1160.4350807000003</v>
      </c>
      <c r="G2186" s="20">
        <f t="shared" si="239"/>
        <v>779.50198430000012</v>
      </c>
      <c r="H2186" s="20">
        <f t="shared" si="240"/>
        <v>7144.5350807000004</v>
      </c>
      <c r="I2186" s="20">
        <f t="shared" si="241"/>
        <v>142.89070161400002</v>
      </c>
      <c r="J2186" s="20">
        <f>E2186+G2186+I2186</f>
        <v>1714.3520577068907</v>
      </c>
      <c r="K2186" s="20">
        <f>J2186*C2186</f>
        <v>90346.353441153144</v>
      </c>
      <c r="L2186" s="20">
        <f t="shared" si="242"/>
        <v>90346.353441153144</v>
      </c>
      <c r="M2186" s="20">
        <f t="shared" si="243"/>
        <v>0</v>
      </c>
    </row>
    <row r="2187" spans="1:13" x14ac:dyDescent="0.3">
      <c r="A2187" s="5">
        <v>42.558999999999997</v>
      </c>
      <c r="B2187" s="5">
        <v>1695</v>
      </c>
      <c r="C2187" s="5">
        <v>52.7</v>
      </c>
      <c r="D2187" s="24">
        <v>1.2182667773321214</v>
      </c>
      <c r="E2187" s="26">
        <f t="shared" si="237"/>
        <v>743.14273417259403</v>
      </c>
      <c r="F2187" s="20">
        <f t="shared" si="238"/>
        <v>-1160.4350807000003</v>
      </c>
      <c r="G2187" s="20">
        <f t="shared" si="239"/>
        <v>779.50198430000012</v>
      </c>
      <c r="H2187" s="20">
        <f t="shared" si="240"/>
        <v>7144.5350807000004</v>
      </c>
      <c r="I2187" s="20">
        <f t="shared" si="241"/>
        <v>142.89070161400002</v>
      </c>
      <c r="J2187" s="20">
        <f>E2187+G2187+I2187</f>
        <v>1665.5354200865941</v>
      </c>
      <c r="K2187" s="20">
        <f>J2187*C2187</f>
        <v>87773.716638563506</v>
      </c>
      <c r="L2187" s="20">
        <f t="shared" si="242"/>
        <v>87773.716638563506</v>
      </c>
      <c r="M2187" s="20">
        <f t="shared" si="243"/>
        <v>0</v>
      </c>
    </row>
    <row r="2188" spans="1:13" x14ac:dyDescent="0.3">
      <c r="A2188" s="5">
        <v>42.578000000000003</v>
      </c>
      <c r="B2188" s="5">
        <v>1696</v>
      </c>
      <c r="C2188" s="5">
        <v>52.8</v>
      </c>
      <c r="D2188" s="24">
        <v>1.1310709846313676</v>
      </c>
      <c r="E2188" s="27">
        <f t="shared" ref="E2188:E2251" si="244">$D$1*D2188</f>
        <v>689.95330062513426</v>
      </c>
      <c r="F2188" s="20">
        <f t="shared" si="238"/>
        <v>-1164.8431871999999</v>
      </c>
      <c r="G2188" s="20">
        <f t="shared" si="239"/>
        <v>782.4630527999999</v>
      </c>
      <c r="H2188" s="20">
        <f t="shared" si="240"/>
        <v>7148.9431872000005</v>
      </c>
      <c r="I2188" s="20">
        <f t="shared" si="241"/>
        <v>142.97886374400002</v>
      </c>
      <c r="J2188" s="20">
        <f>E2188+G2188+I2188</f>
        <v>1615.3952171691344</v>
      </c>
      <c r="K2188" s="20">
        <f>J2188*C2188</f>
        <v>85292.867466530297</v>
      </c>
      <c r="L2188" s="20">
        <f t="shared" si="242"/>
        <v>85292.867466530297</v>
      </c>
      <c r="M2188" s="20">
        <f t="shared" si="243"/>
        <v>0</v>
      </c>
    </row>
    <row r="2189" spans="1:13" x14ac:dyDescent="0.3">
      <c r="A2189" s="5">
        <v>42.597999999999999</v>
      </c>
      <c r="B2189" s="5">
        <v>1697</v>
      </c>
      <c r="C2189" s="5">
        <v>52.8</v>
      </c>
      <c r="D2189" s="24">
        <v>1.1202732584724437</v>
      </c>
      <c r="E2189" s="26">
        <f t="shared" si="244"/>
        <v>683.36668766819071</v>
      </c>
      <c r="F2189" s="20">
        <f t="shared" si="238"/>
        <v>-1164.8431871999999</v>
      </c>
      <c r="G2189" s="20">
        <f t="shared" si="239"/>
        <v>782.4630527999999</v>
      </c>
      <c r="H2189" s="20">
        <f t="shared" si="240"/>
        <v>7148.9431872000005</v>
      </c>
      <c r="I2189" s="20">
        <f t="shared" si="241"/>
        <v>142.97886374400002</v>
      </c>
      <c r="J2189" s="20">
        <f>E2189+G2189+I2189</f>
        <v>1608.8086042121909</v>
      </c>
      <c r="K2189" s="20">
        <f>J2189*C2189</f>
        <v>84945.094302403668</v>
      </c>
      <c r="L2189" s="20">
        <f t="shared" si="242"/>
        <v>84945.094302403668</v>
      </c>
      <c r="M2189" s="20">
        <f t="shared" si="243"/>
        <v>0</v>
      </c>
    </row>
    <row r="2190" spans="1:13" x14ac:dyDescent="0.3">
      <c r="A2190" s="5">
        <v>42.616999999999997</v>
      </c>
      <c r="B2190" s="5">
        <v>1698</v>
      </c>
      <c r="C2190" s="5">
        <v>52.8</v>
      </c>
      <c r="D2190" s="24">
        <v>1.1133689696809044</v>
      </c>
      <c r="E2190" s="26">
        <f t="shared" si="244"/>
        <v>679.15507150535166</v>
      </c>
      <c r="F2190" s="20">
        <f t="shared" si="238"/>
        <v>-1164.8431871999999</v>
      </c>
      <c r="G2190" s="20">
        <f t="shared" si="239"/>
        <v>782.4630527999999</v>
      </c>
      <c r="H2190" s="20">
        <f t="shared" si="240"/>
        <v>7148.9431872000005</v>
      </c>
      <c r="I2190" s="20">
        <f t="shared" si="241"/>
        <v>142.97886374400002</v>
      </c>
      <c r="J2190" s="20">
        <f>E2190+G2190+I2190</f>
        <v>1604.5969880493517</v>
      </c>
      <c r="K2190" s="20">
        <f>J2190*C2190</f>
        <v>84722.720969005764</v>
      </c>
      <c r="L2190" s="20">
        <f t="shared" si="242"/>
        <v>84722.720969005764</v>
      </c>
      <c r="M2190" s="20">
        <f t="shared" si="243"/>
        <v>0</v>
      </c>
    </row>
    <row r="2191" spans="1:13" x14ac:dyDescent="0.3">
      <c r="A2191" s="5">
        <v>42.637</v>
      </c>
      <c r="B2191" s="5">
        <v>1699</v>
      </c>
      <c r="C2191" s="5">
        <v>52.8</v>
      </c>
      <c r="D2191" s="24">
        <v>1.1499511821366302</v>
      </c>
      <c r="E2191" s="26">
        <f t="shared" si="244"/>
        <v>701.47022110334444</v>
      </c>
      <c r="F2191" s="20">
        <f t="shared" si="238"/>
        <v>-1164.8431871999999</v>
      </c>
      <c r="G2191" s="20">
        <f t="shared" si="239"/>
        <v>782.4630527999999</v>
      </c>
      <c r="H2191" s="20">
        <f t="shared" si="240"/>
        <v>7148.9431872000005</v>
      </c>
      <c r="I2191" s="20">
        <f t="shared" si="241"/>
        <v>142.97886374400002</v>
      </c>
      <c r="J2191" s="20">
        <f>E2191+G2191+I2191</f>
        <v>1626.9121376473445</v>
      </c>
      <c r="K2191" s="20">
        <f>J2191*C2191</f>
        <v>85900.960867779781</v>
      </c>
      <c r="L2191" s="20">
        <f t="shared" si="242"/>
        <v>85900.960867779781</v>
      </c>
      <c r="M2191" s="20">
        <f t="shared" si="243"/>
        <v>0</v>
      </c>
    </row>
    <row r="2192" spans="1:13" x14ac:dyDescent="0.3">
      <c r="A2192" s="5">
        <v>42.655999999999999</v>
      </c>
      <c r="B2192" s="5">
        <v>1700</v>
      </c>
      <c r="C2192" s="5">
        <v>52.9</v>
      </c>
      <c r="D2192" s="24">
        <v>1.2022358542271914</v>
      </c>
      <c r="E2192" s="27">
        <f t="shared" si="244"/>
        <v>733.36387107858673</v>
      </c>
      <c r="F2192" s="20">
        <f t="shared" si="238"/>
        <v>-1169.2596503</v>
      </c>
      <c r="G2192" s="20">
        <f t="shared" si="239"/>
        <v>785.42973469999993</v>
      </c>
      <c r="H2192" s="20">
        <f t="shared" si="240"/>
        <v>7153.3596503000008</v>
      </c>
      <c r="I2192" s="20">
        <f t="shared" si="241"/>
        <v>143.06719300600002</v>
      </c>
      <c r="J2192" s="20">
        <f>E2192+G2192+I2192</f>
        <v>1661.8607987845867</v>
      </c>
      <c r="K2192" s="20">
        <f>J2192*C2192</f>
        <v>87912.436255704626</v>
      </c>
      <c r="L2192" s="20">
        <f t="shared" si="242"/>
        <v>87912.436255704626</v>
      </c>
      <c r="M2192" s="20">
        <f t="shared" si="243"/>
        <v>0</v>
      </c>
    </row>
    <row r="2193" spans="1:13" x14ac:dyDescent="0.3">
      <c r="A2193" s="5">
        <v>42.676000000000002</v>
      </c>
      <c r="B2193" s="5">
        <v>1701</v>
      </c>
      <c r="C2193" s="5">
        <v>52.9</v>
      </c>
      <c r="D2193" s="24">
        <v>1.239645450332129</v>
      </c>
      <c r="E2193" s="26">
        <f t="shared" si="244"/>
        <v>756.18372470259874</v>
      </c>
      <c r="F2193" s="20">
        <f t="shared" si="238"/>
        <v>-1169.2596503</v>
      </c>
      <c r="G2193" s="20">
        <f t="shared" si="239"/>
        <v>785.42973469999993</v>
      </c>
      <c r="H2193" s="20">
        <f t="shared" si="240"/>
        <v>7153.3596503000008</v>
      </c>
      <c r="I2193" s="20">
        <f t="shared" si="241"/>
        <v>143.06719300600002</v>
      </c>
      <c r="J2193" s="20">
        <f>E2193+G2193+I2193</f>
        <v>1684.6806524085987</v>
      </c>
      <c r="K2193" s="20">
        <f>J2193*C2193</f>
        <v>89119.606512414874</v>
      </c>
      <c r="L2193" s="20">
        <f t="shared" si="242"/>
        <v>89119.606512414874</v>
      </c>
      <c r="M2193" s="20">
        <f t="shared" si="243"/>
        <v>0</v>
      </c>
    </row>
    <row r="2194" spans="1:13" x14ac:dyDescent="0.3">
      <c r="A2194" s="5">
        <v>42.695</v>
      </c>
      <c r="B2194" s="5">
        <v>1702</v>
      </c>
      <c r="C2194" s="5">
        <v>52.9</v>
      </c>
      <c r="D2194" s="24">
        <v>1.2118781439353681</v>
      </c>
      <c r="E2194" s="26">
        <f t="shared" si="244"/>
        <v>739.24566780057455</v>
      </c>
      <c r="F2194" s="20">
        <f t="shared" si="238"/>
        <v>-1169.2596503</v>
      </c>
      <c r="G2194" s="20">
        <f t="shared" si="239"/>
        <v>785.42973469999993</v>
      </c>
      <c r="H2194" s="20">
        <f t="shared" si="240"/>
        <v>7153.3596503000008</v>
      </c>
      <c r="I2194" s="20">
        <f t="shared" si="241"/>
        <v>143.06719300600002</v>
      </c>
      <c r="J2194" s="20">
        <f>E2194+G2194+I2194</f>
        <v>1667.7425955065744</v>
      </c>
      <c r="K2194" s="20">
        <f>J2194*C2194</f>
        <v>88223.583302297789</v>
      </c>
      <c r="L2194" s="20">
        <f t="shared" si="242"/>
        <v>88223.583302297789</v>
      </c>
      <c r="M2194" s="20">
        <f t="shared" si="243"/>
        <v>0</v>
      </c>
    </row>
    <row r="2195" spans="1:13" x14ac:dyDescent="0.3">
      <c r="A2195" s="5">
        <v>42.715000000000003</v>
      </c>
      <c r="B2195" s="5">
        <v>1703</v>
      </c>
      <c r="C2195" s="5">
        <v>52.9</v>
      </c>
      <c r="D2195" s="24">
        <v>1.1048388627207288</v>
      </c>
      <c r="E2195" s="26">
        <f t="shared" si="244"/>
        <v>673.95170625964454</v>
      </c>
      <c r="F2195" s="20">
        <f t="shared" si="238"/>
        <v>-1169.2596503</v>
      </c>
      <c r="G2195" s="20">
        <f t="shared" si="239"/>
        <v>785.42973469999993</v>
      </c>
      <c r="H2195" s="20">
        <f t="shared" si="240"/>
        <v>7153.3596503000008</v>
      </c>
      <c r="I2195" s="20">
        <f t="shared" si="241"/>
        <v>143.06719300600002</v>
      </c>
      <c r="J2195" s="20">
        <f>E2195+G2195+I2195</f>
        <v>1602.4486339656444</v>
      </c>
      <c r="K2195" s="20">
        <f>J2195*C2195</f>
        <v>84769.532736782581</v>
      </c>
      <c r="L2195" s="20">
        <f t="shared" si="242"/>
        <v>84769.532736782581</v>
      </c>
      <c r="M2195" s="20">
        <f t="shared" si="243"/>
        <v>0</v>
      </c>
    </row>
    <row r="2196" spans="1:13" x14ac:dyDescent="0.3">
      <c r="A2196" s="5">
        <v>42.734000000000002</v>
      </c>
      <c r="B2196" s="5">
        <v>1704</v>
      </c>
      <c r="C2196" s="5">
        <v>53</v>
      </c>
      <c r="D2196" s="24">
        <v>1.03703054726925</v>
      </c>
      <c r="E2196" s="27">
        <f t="shared" si="244"/>
        <v>632.5886338342425</v>
      </c>
      <c r="F2196" s="20">
        <f t="shared" si="238"/>
        <v>-1173.6844700000001</v>
      </c>
      <c r="G2196" s="20">
        <f t="shared" si="239"/>
        <v>788.40202999999997</v>
      </c>
      <c r="H2196" s="20">
        <f t="shared" si="240"/>
        <v>7157.7844700000005</v>
      </c>
      <c r="I2196" s="20">
        <f t="shared" si="241"/>
        <v>143.1556894</v>
      </c>
      <c r="J2196" s="20">
        <f>E2196+G2196+I2196</f>
        <v>1564.1463532342425</v>
      </c>
      <c r="K2196" s="20">
        <f>J2196*C2196</f>
        <v>82899.756721414858</v>
      </c>
      <c r="L2196" s="20">
        <f t="shared" si="242"/>
        <v>82899.756721414858</v>
      </c>
      <c r="M2196" s="20">
        <f t="shared" si="243"/>
        <v>0</v>
      </c>
    </row>
    <row r="2197" spans="1:13" x14ac:dyDescent="0.3">
      <c r="A2197" s="5">
        <v>42.753999999999998</v>
      </c>
      <c r="B2197" s="5">
        <v>1705</v>
      </c>
      <c r="C2197" s="5">
        <v>53</v>
      </c>
      <c r="D2197" s="24">
        <v>1.0180321010335689</v>
      </c>
      <c r="E2197" s="26">
        <f t="shared" si="244"/>
        <v>620.999581630477</v>
      </c>
      <c r="F2197" s="20">
        <f t="shared" si="238"/>
        <v>-1173.6844700000001</v>
      </c>
      <c r="G2197" s="20">
        <f t="shared" si="239"/>
        <v>788.40202999999997</v>
      </c>
      <c r="H2197" s="20">
        <f t="shared" si="240"/>
        <v>7157.7844700000005</v>
      </c>
      <c r="I2197" s="20">
        <f t="shared" si="241"/>
        <v>143.1556894</v>
      </c>
      <c r="J2197" s="20">
        <f>E2197+G2197+I2197</f>
        <v>1552.557301030477</v>
      </c>
      <c r="K2197" s="20">
        <f>J2197*C2197</f>
        <v>82285.53695461528</v>
      </c>
      <c r="L2197" s="20">
        <f t="shared" si="242"/>
        <v>82285.53695461528</v>
      </c>
      <c r="M2197" s="20">
        <f t="shared" si="243"/>
        <v>0</v>
      </c>
    </row>
    <row r="2198" spans="1:13" x14ac:dyDescent="0.3">
      <c r="A2198" s="5">
        <v>42.773000000000003</v>
      </c>
      <c r="B2198" s="5">
        <v>1707</v>
      </c>
      <c r="C2198" s="5">
        <v>53</v>
      </c>
      <c r="D2198" s="24">
        <v>1.0106418913188766</v>
      </c>
      <c r="E2198" s="26">
        <f t="shared" si="244"/>
        <v>616.49155370451479</v>
      </c>
      <c r="F2198" s="20">
        <f t="shared" si="238"/>
        <v>-1173.6844700000001</v>
      </c>
      <c r="G2198" s="20">
        <f t="shared" si="239"/>
        <v>788.40202999999997</v>
      </c>
      <c r="H2198" s="20">
        <f t="shared" si="240"/>
        <v>7157.7844700000005</v>
      </c>
      <c r="I2198" s="20">
        <f t="shared" si="241"/>
        <v>143.1556894</v>
      </c>
      <c r="J2198" s="20">
        <f>E2198+G2198+I2198</f>
        <v>1548.0492731045147</v>
      </c>
      <c r="K2198" s="20">
        <f>J2198*C2198</f>
        <v>82046.611474539284</v>
      </c>
      <c r="L2198" s="20">
        <f t="shared" si="242"/>
        <v>82046.611474539284</v>
      </c>
      <c r="M2198" s="20">
        <f t="shared" si="243"/>
        <v>0</v>
      </c>
    </row>
    <row r="2199" spans="1:13" x14ac:dyDescent="0.3">
      <c r="A2199" s="5">
        <v>42.792999999999999</v>
      </c>
      <c r="B2199" s="5">
        <v>1708</v>
      </c>
      <c r="C2199" s="5">
        <v>53.1</v>
      </c>
      <c r="D2199" s="24">
        <v>1.0779105912370686</v>
      </c>
      <c r="E2199" s="26">
        <f t="shared" si="244"/>
        <v>657.52546065461183</v>
      </c>
      <c r="F2199" s="20">
        <f t="shared" si="238"/>
        <v>-1178.1176463000002</v>
      </c>
      <c r="G2199" s="20">
        <f t="shared" si="239"/>
        <v>791.37993870000003</v>
      </c>
      <c r="H2199" s="20">
        <f t="shared" si="240"/>
        <v>7162.2176463000005</v>
      </c>
      <c r="I2199" s="20">
        <f t="shared" si="241"/>
        <v>143.244352926</v>
      </c>
      <c r="J2199" s="20">
        <f>E2199+G2199+I2199</f>
        <v>1592.1497522806117</v>
      </c>
      <c r="K2199" s="20">
        <f>J2199*C2199</f>
        <v>84543.151846100489</v>
      </c>
      <c r="L2199" s="20">
        <f t="shared" si="242"/>
        <v>84543.151846100489</v>
      </c>
      <c r="M2199" s="20">
        <f t="shared" si="243"/>
        <v>0</v>
      </c>
    </row>
    <row r="2200" spans="1:13" x14ac:dyDescent="0.3">
      <c r="A2200" s="5">
        <v>42.813000000000002</v>
      </c>
      <c r="B2200" s="5">
        <v>1709</v>
      </c>
      <c r="C2200" s="5">
        <v>53.1</v>
      </c>
      <c r="D2200" s="24">
        <v>1.1700606730985439</v>
      </c>
      <c r="E2200" s="27">
        <f t="shared" si="244"/>
        <v>713.73701059011182</v>
      </c>
      <c r="F2200" s="20">
        <f t="shared" si="238"/>
        <v>-1178.1176463000002</v>
      </c>
      <c r="G2200" s="20">
        <f t="shared" si="239"/>
        <v>791.37993870000003</v>
      </c>
      <c r="H2200" s="20">
        <f t="shared" si="240"/>
        <v>7162.2176463000005</v>
      </c>
      <c r="I2200" s="20">
        <f t="shared" si="241"/>
        <v>143.244352926</v>
      </c>
      <c r="J2200" s="20">
        <f>E2200+G2200+I2200</f>
        <v>1648.3613022161117</v>
      </c>
      <c r="K2200" s="20">
        <f>J2200*C2200</f>
        <v>87527.985147675528</v>
      </c>
      <c r="L2200" s="20">
        <f t="shared" si="242"/>
        <v>87527.985147675528</v>
      </c>
      <c r="M2200" s="20">
        <f t="shared" si="243"/>
        <v>0</v>
      </c>
    </row>
    <row r="2201" spans="1:13" x14ac:dyDescent="0.3">
      <c r="A2201" s="5">
        <v>42.832000000000001</v>
      </c>
      <c r="B2201" s="5">
        <v>1710</v>
      </c>
      <c r="C2201" s="5">
        <v>53.1</v>
      </c>
      <c r="D2201" s="24">
        <v>1.2644314864654327</v>
      </c>
      <c r="E2201" s="26">
        <f t="shared" si="244"/>
        <v>771.30320674391396</v>
      </c>
      <c r="F2201" s="20">
        <f t="shared" si="238"/>
        <v>-1178.1176463000002</v>
      </c>
      <c r="G2201" s="20">
        <f t="shared" si="239"/>
        <v>791.37993870000003</v>
      </c>
      <c r="H2201" s="20">
        <f t="shared" si="240"/>
        <v>7162.2176463000005</v>
      </c>
      <c r="I2201" s="20">
        <f t="shared" si="241"/>
        <v>143.244352926</v>
      </c>
      <c r="J2201" s="20">
        <f>E2201+G2201+I2201</f>
        <v>1705.9274983699138</v>
      </c>
      <c r="K2201" s="20">
        <f>J2201*C2201</f>
        <v>90584.750163442426</v>
      </c>
      <c r="L2201" s="20">
        <f t="shared" si="242"/>
        <v>90584.750163442426</v>
      </c>
      <c r="M2201" s="20">
        <f t="shared" si="243"/>
        <v>0</v>
      </c>
    </row>
    <row r="2202" spans="1:13" x14ac:dyDescent="0.3">
      <c r="A2202" s="5">
        <v>42.851999999999997</v>
      </c>
      <c r="B2202" s="5">
        <v>1711</v>
      </c>
      <c r="C2202" s="5">
        <v>53.2</v>
      </c>
      <c r="D2202" s="24">
        <v>1.3356282532264072</v>
      </c>
      <c r="E2202" s="26">
        <f t="shared" si="244"/>
        <v>814.73323446810844</v>
      </c>
      <c r="F2202" s="20">
        <f t="shared" si="238"/>
        <v>-1182.5591792000002</v>
      </c>
      <c r="G2202" s="20">
        <f t="shared" si="239"/>
        <v>794.3634608000001</v>
      </c>
      <c r="H2202" s="20">
        <f t="shared" si="240"/>
        <v>7166.6591792000008</v>
      </c>
      <c r="I2202" s="20">
        <f t="shared" si="241"/>
        <v>143.33318358400001</v>
      </c>
      <c r="J2202" s="20">
        <f>E2202+G2202+I2202</f>
        <v>1752.4298788521085</v>
      </c>
      <c r="K2202" s="20">
        <f>J2202*C2202</f>
        <v>93229.26955493218</v>
      </c>
      <c r="L2202" s="20">
        <f t="shared" si="242"/>
        <v>93229.26955493218</v>
      </c>
      <c r="M2202" s="20">
        <f t="shared" si="243"/>
        <v>0</v>
      </c>
    </row>
    <row r="2203" spans="1:13" x14ac:dyDescent="0.3">
      <c r="A2203" s="5">
        <v>42.871000000000002</v>
      </c>
      <c r="B2203" s="5">
        <v>1712</v>
      </c>
      <c r="C2203" s="5">
        <v>53.2</v>
      </c>
      <c r="D2203" s="24">
        <v>1.289758826107567</v>
      </c>
      <c r="E2203" s="26">
        <f t="shared" si="244"/>
        <v>786.75288392561583</v>
      </c>
      <c r="F2203" s="20">
        <f t="shared" si="238"/>
        <v>-1182.5591792000002</v>
      </c>
      <c r="G2203" s="20">
        <f t="shared" si="239"/>
        <v>794.3634608000001</v>
      </c>
      <c r="H2203" s="20">
        <f t="shared" si="240"/>
        <v>7166.6591792000008</v>
      </c>
      <c r="I2203" s="20">
        <f t="shared" si="241"/>
        <v>143.33318358400001</v>
      </c>
      <c r="J2203" s="20">
        <f>E2203+G2203+I2203</f>
        <v>1724.4495283096157</v>
      </c>
      <c r="K2203" s="20">
        <f>J2203*C2203</f>
        <v>91740.71490607156</v>
      </c>
      <c r="L2203" s="20">
        <f t="shared" si="242"/>
        <v>91740.71490607156</v>
      </c>
      <c r="M2203" s="20">
        <f t="shared" si="243"/>
        <v>0</v>
      </c>
    </row>
    <row r="2204" spans="1:13" x14ac:dyDescent="0.3">
      <c r="A2204" s="5">
        <v>42.890999999999998</v>
      </c>
      <c r="B2204" s="5">
        <v>1713</v>
      </c>
      <c r="C2204" s="5">
        <v>53.2</v>
      </c>
      <c r="D2204" s="24">
        <v>1.2275128670730748</v>
      </c>
      <c r="E2204" s="27">
        <f t="shared" si="244"/>
        <v>748.78284891457565</v>
      </c>
      <c r="F2204" s="20">
        <f t="shared" si="238"/>
        <v>-1182.5591792000002</v>
      </c>
      <c r="G2204" s="20">
        <f t="shared" si="239"/>
        <v>794.3634608000001</v>
      </c>
      <c r="H2204" s="20">
        <f t="shared" si="240"/>
        <v>7166.6591792000008</v>
      </c>
      <c r="I2204" s="20">
        <f t="shared" si="241"/>
        <v>143.33318358400001</v>
      </c>
      <c r="J2204" s="20">
        <f>E2204+G2204+I2204</f>
        <v>1686.4794932985756</v>
      </c>
      <c r="K2204" s="20">
        <f>J2204*C2204</f>
        <v>89720.709043484225</v>
      </c>
      <c r="L2204" s="20">
        <f t="shared" si="242"/>
        <v>89720.709043484225</v>
      </c>
      <c r="M2204" s="20">
        <f t="shared" si="243"/>
        <v>0</v>
      </c>
    </row>
    <row r="2205" spans="1:13" x14ac:dyDescent="0.3">
      <c r="A2205" s="5">
        <v>42.91</v>
      </c>
      <c r="B2205" s="5">
        <v>1714</v>
      </c>
      <c r="C2205" s="5">
        <v>53.3</v>
      </c>
      <c r="D2205" s="24">
        <v>1.195711377310936</v>
      </c>
      <c r="E2205" s="26">
        <f t="shared" si="244"/>
        <v>729.38394015967094</v>
      </c>
      <c r="F2205" s="20">
        <f t="shared" si="238"/>
        <v>-1187.0090687000002</v>
      </c>
      <c r="G2205" s="20">
        <f t="shared" si="239"/>
        <v>797.35259629999996</v>
      </c>
      <c r="H2205" s="20">
        <f t="shared" si="240"/>
        <v>7171.1090687000005</v>
      </c>
      <c r="I2205" s="20">
        <f t="shared" si="241"/>
        <v>143.42218137400002</v>
      </c>
      <c r="J2205" s="20">
        <f>E2205+G2205+I2205</f>
        <v>1670.1587178336708</v>
      </c>
      <c r="K2205" s="20">
        <f>J2205*C2205</f>
        <v>89019.459660534645</v>
      </c>
      <c r="L2205" s="20">
        <f t="shared" si="242"/>
        <v>89019.459660534645</v>
      </c>
      <c r="M2205" s="20">
        <f t="shared" si="243"/>
        <v>0</v>
      </c>
    </row>
    <row r="2206" spans="1:13" x14ac:dyDescent="0.3">
      <c r="A2206" s="5">
        <v>42.93</v>
      </c>
      <c r="B2206" s="5">
        <v>1715</v>
      </c>
      <c r="C2206" s="5">
        <v>53.3</v>
      </c>
      <c r="D2206" s="24">
        <v>1.1629934451904722</v>
      </c>
      <c r="E2206" s="26">
        <f t="shared" si="244"/>
        <v>709.42600156618801</v>
      </c>
      <c r="F2206" s="20">
        <f t="shared" si="238"/>
        <v>-1187.0090687000002</v>
      </c>
      <c r="G2206" s="20">
        <f t="shared" si="239"/>
        <v>797.35259629999996</v>
      </c>
      <c r="H2206" s="20">
        <f t="shared" si="240"/>
        <v>7171.1090687000005</v>
      </c>
      <c r="I2206" s="20">
        <f t="shared" si="241"/>
        <v>143.42218137400002</v>
      </c>
      <c r="J2206" s="20">
        <f>E2206+G2206+I2206</f>
        <v>1650.200779240188</v>
      </c>
      <c r="K2206" s="20">
        <f>J2206*C2206</f>
        <v>87955.701533502011</v>
      </c>
      <c r="L2206" s="20">
        <f t="shared" si="242"/>
        <v>87955.701533502011</v>
      </c>
      <c r="M2206" s="20">
        <f t="shared" si="243"/>
        <v>0</v>
      </c>
    </row>
    <row r="2207" spans="1:13" x14ac:dyDescent="0.3">
      <c r="A2207" s="5">
        <v>42.948999999999998</v>
      </c>
      <c r="B2207" s="5">
        <v>1716</v>
      </c>
      <c r="C2207" s="5">
        <v>53.3</v>
      </c>
      <c r="D2207" s="24">
        <v>1.1241303550244097</v>
      </c>
      <c r="E2207" s="26">
        <f t="shared" si="244"/>
        <v>685.71951656488989</v>
      </c>
      <c r="F2207" s="20">
        <f t="shared" si="238"/>
        <v>-1187.0090687000002</v>
      </c>
      <c r="G2207" s="20">
        <f t="shared" si="239"/>
        <v>797.35259629999996</v>
      </c>
      <c r="H2207" s="20">
        <f t="shared" si="240"/>
        <v>7171.1090687000005</v>
      </c>
      <c r="I2207" s="20">
        <f t="shared" si="241"/>
        <v>143.42218137400002</v>
      </c>
      <c r="J2207" s="20">
        <f>E2207+G2207+I2207</f>
        <v>1626.4942942388898</v>
      </c>
      <c r="K2207" s="20">
        <f>J2207*C2207</f>
        <v>86692.145882932818</v>
      </c>
      <c r="L2207" s="20">
        <f t="shared" si="242"/>
        <v>86692.145882932818</v>
      </c>
      <c r="M2207" s="20">
        <f t="shared" si="243"/>
        <v>0</v>
      </c>
    </row>
    <row r="2208" spans="1:13" x14ac:dyDescent="0.3">
      <c r="A2208" s="5">
        <v>42.969000000000001</v>
      </c>
      <c r="B2208" s="5">
        <v>1717</v>
      </c>
      <c r="C2208" s="5">
        <v>53.3</v>
      </c>
      <c r="D2208" s="24">
        <v>1.1680764572770757</v>
      </c>
      <c r="E2208" s="27">
        <f t="shared" si="244"/>
        <v>712.52663893901615</v>
      </c>
      <c r="F2208" s="20">
        <f t="shared" si="238"/>
        <v>-1187.0090687000002</v>
      </c>
      <c r="G2208" s="20">
        <f t="shared" si="239"/>
        <v>797.35259629999996</v>
      </c>
      <c r="H2208" s="20">
        <f t="shared" si="240"/>
        <v>7171.1090687000005</v>
      </c>
      <c r="I2208" s="20">
        <f t="shared" si="241"/>
        <v>143.42218137400002</v>
      </c>
      <c r="J2208" s="20">
        <f>E2208+G2208+I2208</f>
        <v>1653.301416613016</v>
      </c>
      <c r="K2208" s="20">
        <f>J2208*C2208</f>
        <v>88120.965505473752</v>
      </c>
      <c r="L2208" s="20">
        <f t="shared" si="242"/>
        <v>88120.965505473752</v>
      </c>
      <c r="M2208" s="20">
        <f t="shared" si="243"/>
        <v>0</v>
      </c>
    </row>
    <row r="2209" spans="1:13" x14ac:dyDescent="0.3">
      <c r="A2209" s="5">
        <v>42.988</v>
      </c>
      <c r="B2209" s="5">
        <v>1718</v>
      </c>
      <c r="C2209" s="5">
        <v>53.4</v>
      </c>
      <c r="D2209" s="24">
        <v>1.2250718205574185</v>
      </c>
      <c r="E2209" s="26">
        <f t="shared" si="244"/>
        <v>747.29381054002522</v>
      </c>
      <c r="F2209" s="20">
        <f t="shared" si="238"/>
        <v>-1191.4673147999999</v>
      </c>
      <c r="G2209" s="20">
        <f t="shared" si="239"/>
        <v>800.34734519999995</v>
      </c>
      <c r="H2209" s="20">
        <f t="shared" si="240"/>
        <v>7175.5673148000005</v>
      </c>
      <c r="I2209" s="20">
        <f t="shared" si="241"/>
        <v>143.51134629600003</v>
      </c>
      <c r="J2209" s="20">
        <f>E2209+G2209+I2209</f>
        <v>1691.1525020360252</v>
      </c>
      <c r="K2209" s="20">
        <f>J2209*C2209</f>
        <v>90307.543608723747</v>
      </c>
      <c r="L2209" s="20">
        <f t="shared" si="242"/>
        <v>90307.543608723747</v>
      </c>
      <c r="M2209" s="20">
        <f t="shared" si="243"/>
        <v>0</v>
      </c>
    </row>
    <row r="2210" spans="1:13" x14ac:dyDescent="0.3">
      <c r="A2210" s="5">
        <v>43.008000000000003</v>
      </c>
      <c r="B2210" s="5">
        <v>1719</v>
      </c>
      <c r="C2210" s="5">
        <v>53.4</v>
      </c>
      <c r="D2210" s="24">
        <v>1.2836841552899567</v>
      </c>
      <c r="E2210" s="26">
        <f t="shared" si="244"/>
        <v>783.0473347268736</v>
      </c>
      <c r="F2210" s="20">
        <f t="shared" si="238"/>
        <v>-1191.4673147999999</v>
      </c>
      <c r="G2210" s="20">
        <f t="shared" si="239"/>
        <v>800.34734519999995</v>
      </c>
      <c r="H2210" s="20">
        <f t="shared" si="240"/>
        <v>7175.5673148000005</v>
      </c>
      <c r="I2210" s="20">
        <f t="shared" si="241"/>
        <v>143.51134629600003</v>
      </c>
      <c r="J2210" s="20">
        <f>E2210+G2210+I2210</f>
        <v>1726.9060262228736</v>
      </c>
      <c r="K2210" s="20">
        <f>J2210*C2210</f>
        <v>92216.781800301454</v>
      </c>
      <c r="L2210" s="20">
        <f t="shared" si="242"/>
        <v>92216.781800301454</v>
      </c>
      <c r="M2210" s="20">
        <f t="shared" si="243"/>
        <v>0</v>
      </c>
    </row>
    <row r="2211" spans="1:13" x14ac:dyDescent="0.3">
      <c r="A2211" s="5">
        <v>43.027000000000001</v>
      </c>
      <c r="B2211" s="5">
        <v>1720</v>
      </c>
      <c r="C2211" s="5">
        <v>53.4</v>
      </c>
      <c r="D2211" s="24">
        <v>1.2691922110313636</v>
      </c>
      <c r="E2211" s="26">
        <f t="shared" si="244"/>
        <v>774.20724872913183</v>
      </c>
      <c r="F2211" s="20">
        <f t="shared" si="238"/>
        <v>-1191.4673147999999</v>
      </c>
      <c r="G2211" s="20">
        <f t="shared" si="239"/>
        <v>800.34734519999995</v>
      </c>
      <c r="H2211" s="20">
        <f t="shared" si="240"/>
        <v>7175.5673148000005</v>
      </c>
      <c r="I2211" s="20">
        <f t="shared" si="241"/>
        <v>143.51134629600003</v>
      </c>
      <c r="J2211" s="20">
        <f>E2211+G2211+I2211</f>
        <v>1718.065940225132</v>
      </c>
      <c r="K2211" s="20">
        <f>J2211*C2211</f>
        <v>91744.721208022049</v>
      </c>
      <c r="L2211" s="20">
        <f t="shared" si="242"/>
        <v>91744.721208022049</v>
      </c>
      <c r="M2211" s="20">
        <f t="shared" si="243"/>
        <v>0</v>
      </c>
    </row>
    <row r="2212" spans="1:13" x14ac:dyDescent="0.3">
      <c r="A2212" s="5">
        <v>43.046999999999997</v>
      </c>
      <c r="B2212" s="5">
        <v>1721</v>
      </c>
      <c r="C2212" s="5">
        <v>53.5</v>
      </c>
      <c r="D2212" s="24">
        <v>1.1656092425801337</v>
      </c>
      <c r="E2212" s="27">
        <f t="shared" si="244"/>
        <v>711.02163797388152</v>
      </c>
      <c r="F2212" s="20">
        <f t="shared" si="238"/>
        <v>-1195.9339175</v>
      </c>
      <c r="G2212" s="20">
        <f t="shared" si="239"/>
        <v>803.34770749999996</v>
      </c>
      <c r="H2212" s="20">
        <f t="shared" si="240"/>
        <v>7180.0339175000008</v>
      </c>
      <c r="I2212" s="20">
        <f t="shared" si="241"/>
        <v>143.60067835000001</v>
      </c>
      <c r="J2212" s="20">
        <f>E2212+G2212+I2212</f>
        <v>1657.9700238238813</v>
      </c>
      <c r="K2212" s="20">
        <f>J2212*C2212</f>
        <v>88701.396274577652</v>
      </c>
      <c r="L2212" s="20">
        <f t="shared" si="242"/>
        <v>88701.396274577652</v>
      </c>
      <c r="M2212" s="20">
        <f t="shared" si="243"/>
        <v>0</v>
      </c>
    </row>
    <row r="2213" spans="1:13" x14ac:dyDescent="0.3">
      <c r="A2213" s="5">
        <v>43.066000000000003</v>
      </c>
      <c r="B2213" s="5">
        <v>1722</v>
      </c>
      <c r="C2213" s="5">
        <v>53.5</v>
      </c>
      <c r="D2213" s="24">
        <v>1.0792119415908661</v>
      </c>
      <c r="E2213" s="26">
        <f t="shared" si="244"/>
        <v>658.31928437042836</v>
      </c>
      <c r="F2213" s="20">
        <f t="shared" si="238"/>
        <v>-1195.9339175</v>
      </c>
      <c r="G2213" s="20">
        <f t="shared" si="239"/>
        <v>803.34770749999996</v>
      </c>
      <c r="H2213" s="20">
        <f t="shared" si="240"/>
        <v>7180.0339175000008</v>
      </c>
      <c r="I2213" s="20">
        <f t="shared" si="241"/>
        <v>143.60067835000001</v>
      </c>
      <c r="J2213" s="20">
        <f>E2213+G2213+I2213</f>
        <v>1605.2676702204283</v>
      </c>
      <c r="K2213" s="20">
        <f>J2213*C2213</f>
        <v>85881.820356792916</v>
      </c>
      <c r="L2213" s="20">
        <f t="shared" si="242"/>
        <v>85881.820356792916</v>
      </c>
      <c r="M2213" s="20">
        <f t="shared" si="243"/>
        <v>0</v>
      </c>
    </row>
    <row r="2214" spans="1:13" x14ac:dyDescent="0.3">
      <c r="A2214" s="5">
        <v>43.085999999999999</v>
      </c>
      <c r="B2214" s="5">
        <v>1723</v>
      </c>
      <c r="C2214" s="5">
        <v>53.5</v>
      </c>
      <c r="D2214" s="24">
        <v>1.096964601482215</v>
      </c>
      <c r="E2214" s="26">
        <f t="shared" si="244"/>
        <v>669.1484069041511</v>
      </c>
      <c r="F2214" s="20">
        <f t="shared" si="238"/>
        <v>-1195.9339175</v>
      </c>
      <c r="G2214" s="20">
        <f t="shared" si="239"/>
        <v>803.34770749999996</v>
      </c>
      <c r="H2214" s="20">
        <f t="shared" si="240"/>
        <v>7180.0339175000008</v>
      </c>
      <c r="I2214" s="20">
        <f t="shared" si="241"/>
        <v>143.60067835000001</v>
      </c>
      <c r="J2214" s="20">
        <f>E2214+G2214+I2214</f>
        <v>1616.096792754151</v>
      </c>
      <c r="K2214" s="20">
        <f>J2214*C2214</f>
        <v>86461.178412347086</v>
      </c>
      <c r="L2214" s="20">
        <f t="shared" si="242"/>
        <v>86461.178412347086</v>
      </c>
      <c r="M2214" s="20">
        <f t="shared" si="243"/>
        <v>0</v>
      </c>
    </row>
    <row r="2215" spans="1:13" x14ac:dyDescent="0.3">
      <c r="A2215" s="5">
        <v>43.104999999999997</v>
      </c>
      <c r="B2215" s="5">
        <v>1724</v>
      </c>
      <c r="C2215" s="5">
        <v>53.6</v>
      </c>
      <c r="D2215" s="24">
        <v>1.1914304181582762</v>
      </c>
      <c r="E2215" s="26">
        <f t="shared" si="244"/>
        <v>726.77255507654854</v>
      </c>
      <c r="F2215" s="20">
        <f t="shared" si="238"/>
        <v>-1200.4088768000001</v>
      </c>
      <c r="G2215" s="20">
        <f t="shared" si="239"/>
        <v>806.35368320000009</v>
      </c>
      <c r="H2215" s="20">
        <f t="shared" si="240"/>
        <v>7184.5088768000005</v>
      </c>
      <c r="I2215" s="20">
        <f t="shared" si="241"/>
        <v>143.69017753600002</v>
      </c>
      <c r="J2215" s="20">
        <f>E2215+G2215+I2215</f>
        <v>1676.8164158125485</v>
      </c>
      <c r="K2215" s="20">
        <f>J2215*C2215</f>
        <v>89877.359887552608</v>
      </c>
      <c r="L2215" s="20">
        <f t="shared" si="242"/>
        <v>89877.359887552608</v>
      </c>
      <c r="M2215" s="20">
        <f t="shared" si="243"/>
        <v>0</v>
      </c>
    </row>
    <row r="2216" spans="1:13" x14ac:dyDescent="0.3">
      <c r="A2216" s="5">
        <v>43.125</v>
      </c>
      <c r="B2216" s="5">
        <v>1725</v>
      </c>
      <c r="C2216" s="5">
        <v>53.6</v>
      </c>
      <c r="D2216" s="24">
        <v>1.2899800040531091</v>
      </c>
      <c r="E2216" s="27">
        <f t="shared" si="244"/>
        <v>786.88780247239652</v>
      </c>
      <c r="F2216" s="20">
        <f t="shared" si="238"/>
        <v>-1200.4088768000001</v>
      </c>
      <c r="G2216" s="20">
        <f t="shared" si="239"/>
        <v>806.35368320000009</v>
      </c>
      <c r="H2216" s="20">
        <f t="shared" si="240"/>
        <v>7184.5088768000005</v>
      </c>
      <c r="I2216" s="20">
        <f t="shared" si="241"/>
        <v>143.69017753600002</v>
      </c>
      <c r="J2216" s="20">
        <f>E2216+G2216+I2216</f>
        <v>1736.9316632083967</v>
      </c>
      <c r="K2216" s="20">
        <f>J2216*C2216</f>
        <v>93099.53714797007</v>
      </c>
      <c r="L2216" s="20">
        <f t="shared" si="242"/>
        <v>93099.53714797007</v>
      </c>
      <c r="M2216" s="20">
        <f t="shared" si="243"/>
        <v>0</v>
      </c>
    </row>
    <row r="2217" spans="1:13" x14ac:dyDescent="0.3">
      <c r="A2217" s="5">
        <v>43.145000000000003</v>
      </c>
      <c r="B2217" s="5">
        <v>1726</v>
      </c>
      <c r="C2217" s="5">
        <v>53.6</v>
      </c>
      <c r="D2217" s="24">
        <v>1.2860905175375072</v>
      </c>
      <c r="E2217" s="26">
        <f t="shared" si="244"/>
        <v>784.5152156978794</v>
      </c>
      <c r="F2217" s="20">
        <f t="shared" si="238"/>
        <v>-1200.4088768000001</v>
      </c>
      <c r="G2217" s="20">
        <f t="shared" si="239"/>
        <v>806.35368320000009</v>
      </c>
      <c r="H2217" s="20">
        <f t="shared" si="240"/>
        <v>7184.5088768000005</v>
      </c>
      <c r="I2217" s="20">
        <f t="shared" si="241"/>
        <v>143.69017753600002</v>
      </c>
      <c r="J2217" s="20">
        <f>E2217+G2217+I2217</f>
        <v>1734.5590764338795</v>
      </c>
      <c r="K2217" s="20">
        <f>J2217*C2217</f>
        <v>92972.366496855946</v>
      </c>
      <c r="L2217" s="20">
        <f t="shared" si="242"/>
        <v>92972.366496855946</v>
      </c>
      <c r="M2217" s="20">
        <f t="shared" si="243"/>
        <v>0</v>
      </c>
    </row>
    <row r="2218" spans="1:13" x14ac:dyDescent="0.3">
      <c r="A2218" s="5">
        <v>43.164000000000001</v>
      </c>
      <c r="B2218" s="5">
        <v>1727</v>
      </c>
      <c r="C2218" s="5">
        <v>53.7</v>
      </c>
      <c r="D2218" s="24">
        <v>1.2912612569605122</v>
      </c>
      <c r="E2218" s="26">
        <f t="shared" si="244"/>
        <v>787.66936674591238</v>
      </c>
      <c r="F2218" s="20">
        <f t="shared" si="238"/>
        <v>-1204.8921927000004</v>
      </c>
      <c r="G2218" s="20">
        <f t="shared" si="239"/>
        <v>809.36527230000013</v>
      </c>
      <c r="H2218" s="20">
        <f t="shared" si="240"/>
        <v>7188.9921927000005</v>
      </c>
      <c r="I2218" s="20">
        <f t="shared" si="241"/>
        <v>143.77984385400001</v>
      </c>
      <c r="J2218" s="20">
        <f>E2218+G2218+I2218</f>
        <v>1740.8144828999127</v>
      </c>
      <c r="K2218" s="20">
        <f>J2218*C2218</f>
        <v>93481.737731725312</v>
      </c>
      <c r="L2218" s="20">
        <f t="shared" si="242"/>
        <v>93481.737731725312</v>
      </c>
      <c r="M2218" s="20">
        <f t="shared" si="243"/>
        <v>0</v>
      </c>
    </row>
    <row r="2219" spans="1:13" x14ac:dyDescent="0.3">
      <c r="A2219" s="5">
        <v>43.183999999999997</v>
      </c>
      <c r="B2219" s="5">
        <v>1728</v>
      </c>
      <c r="C2219" s="5">
        <v>53.7</v>
      </c>
      <c r="D2219" s="24">
        <v>1.2727881828353438</v>
      </c>
      <c r="E2219" s="26">
        <f t="shared" si="244"/>
        <v>776.40079152955968</v>
      </c>
      <c r="F2219" s="20">
        <f t="shared" si="238"/>
        <v>-1204.8921927000004</v>
      </c>
      <c r="G2219" s="20">
        <f t="shared" si="239"/>
        <v>809.36527230000013</v>
      </c>
      <c r="H2219" s="20">
        <f t="shared" si="240"/>
        <v>7188.9921927000005</v>
      </c>
      <c r="I2219" s="20">
        <f t="shared" si="241"/>
        <v>143.77984385400001</v>
      </c>
      <c r="J2219" s="20">
        <f>E2219+G2219+I2219</f>
        <v>1729.5459076835598</v>
      </c>
      <c r="K2219" s="20">
        <f>J2219*C2219</f>
        <v>92876.615242607164</v>
      </c>
      <c r="L2219" s="20">
        <f t="shared" si="242"/>
        <v>92876.615242607164</v>
      </c>
      <c r="M2219" s="20">
        <f t="shared" si="243"/>
        <v>0</v>
      </c>
    </row>
    <row r="2220" spans="1:13" x14ac:dyDescent="0.3">
      <c r="A2220" s="5">
        <v>43.203000000000003</v>
      </c>
      <c r="B2220" s="5">
        <v>1729</v>
      </c>
      <c r="C2220" s="5">
        <v>53.7</v>
      </c>
      <c r="D2220" s="24">
        <v>1.2112359409615652</v>
      </c>
      <c r="E2220" s="27">
        <f t="shared" si="244"/>
        <v>738.85392398655472</v>
      </c>
      <c r="F2220" s="20">
        <f t="shared" si="238"/>
        <v>-1204.8921927000004</v>
      </c>
      <c r="G2220" s="20">
        <f t="shared" si="239"/>
        <v>809.36527230000013</v>
      </c>
      <c r="H2220" s="20">
        <f t="shared" si="240"/>
        <v>7188.9921927000005</v>
      </c>
      <c r="I2220" s="20">
        <f t="shared" si="241"/>
        <v>143.77984385400001</v>
      </c>
      <c r="J2220" s="20">
        <f>E2220+G2220+I2220</f>
        <v>1691.9990401405551</v>
      </c>
      <c r="K2220" s="20">
        <f>J2220*C2220</f>
        <v>90860.348455547806</v>
      </c>
      <c r="L2220" s="20">
        <f t="shared" si="242"/>
        <v>90860.348455547806</v>
      </c>
      <c r="M2220" s="20">
        <f t="shared" si="243"/>
        <v>0</v>
      </c>
    </row>
    <row r="2221" spans="1:13" x14ac:dyDescent="0.3">
      <c r="A2221" s="5">
        <v>43.222999999999999</v>
      </c>
      <c r="B2221" s="5">
        <v>1730</v>
      </c>
      <c r="C2221" s="5">
        <v>53.8</v>
      </c>
      <c r="D2221" s="24">
        <v>1.1651331674334178</v>
      </c>
      <c r="E2221" s="26">
        <f t="shared" si="244"/>
        <v>710.73123213438487</v>
      </c>
      <c r="F2221" s="20">
        <f t="shared" si="238"/>
        <v>-1209.3838651999999</v>
      </c>
      <c r="G2221" s="20">
        <f t="shared" si="239"/>
        <v>812.38247479999984</v>
      </c>
      <c r="H2221" s="20">
        <f t="shared" si="240"/>
        <v>7193.4838651999999</v>
      </c>
      <c r="I2221" s="20">
        <f t="shared" si="241"/>
        <v>143.86967730399999</v>
      </c>
      <c r="J2221" s="20">
        <f>E2221+G2221+I2221</f>
        <v>1666.9833842383846</v>
      </c>
      <c r="K2221" s="20">
        <f>J2221*C2221</f>
        <v>89683.706072025088</v>
      </c>
      <c r="L2221" s="20">
        <f t="shared" si="242"/>
        <v>89683.706072025088</v>
      </c>
      <c r="M2221" s="20">
        <f t="shared" si="243"/>
        <v>0</v>
      </c>
    </row>
    <row r="2222" spans="1:13" x14ac:dyDescent="0.3">
      <c r="A2222" s="5">
        <v>43.241999999999997</v>
      </c>
      <c r="B2222" s="5">
        <v>1732</v>
      </c>
      <c r="C2222" s="5">
        <v>53.8</v>
      </c>
      <c r="D2222" s="24">
        <v>1.1952626579087655</v>
      </c>
      <c r="E2222" s="26">
        <f t="shared" si="244"/>
        <v>729.11022132434698</v>
      </c>
      <c r="F2222" s="20">
        <f t="shared" si="238"/>
        <v>-1209.3838651999999</v>
      </c>
      <c r="G2222" s="20">
        <f t="shared" si="239"/>
        <v>812.38247479999984</v>
      </c>
      <c r="H2222" s="20">
        <f t="shared" si="240"/>
        <v>7193.4838651999999</v>
      </c>
      <c r="I2222" s="20">
        <f t="shared" si="241"/>
        <v>143.86967730399999</v>
      </c>
      <c r="J2222" s="20">
        <f>E2222+G2222+I2222</f>
        <v>1685.3623734283469</v>
      </c>
      <c r="K2222" s="20">
        <f>J2222*C2222</f>
        <v>90672.495690445066</v>
      </c>
      <c r="L2222" s="20">
        <f t="shared" si="242"/>
        <v>90672.495690445066</v>
      </c>
      <c r="M2222" s="20">
        <f t="shared" si="243"/>
        <v>0</v>
      </c>
    </row>
    <row r="2223" spans="1:13" x14ac:dyDescent="0.3">
      <c r="A2223" s="5">
        <v>43.262</v>
      </c>
      <c r="B2223" s="5">
        <v>1733</v>
      </c>
      <c r="C2223" s="5">
        <v>53.8</v>
      </c>
      <c r="D2223" s="24">
        <v>1.2388496947347327</v>
      </c>
      <c r="E2223" s="26">
        <f t="shared" si="244"/>
        <v>755.69831378818697</v>
      </c>
      <c r="F2223" s="20">
        <f t="shared" si="238"/>
        <v>-1209.3838651999999</v>
      </c>
      <c r="G2223" s="20">
        <f t="shared" si="239"/>
        <v>812.38247479999984</v>
      </c>
      <c r="H2223" s="20">
        <f t="shared" si="240"/>
        <v>7193.4838651999999</v>
      </c>
      <c r="I2223" s="20">
        <f t="shared" si="241"/>
        <v>143.86967730399999</v>
      </c>
      <c r="J2223" s="20">
        <f>E2223+G2223+I2223</f>
        <v>1711.9504658921869</v>
      </c>
      <c r="K2223" s="20">
        <f>J2223*C2223</f>
        <v>92102.935064999649</v>
      </c>
      <c r="L2223" s="20">
        <f t="shared" si="242"/>
        <v>92102.935064999649</v>
      </c>
      <c r="M2223" s="20">
        <f t="shared" si="243"/>
        <v>0</v>
      </c>
    </row>
    <row r="2224" spans="1:13" x14ac:dyDescent="0.3">
      <c r="A2224" s="5">
        <v>43.280999999999999</v>
      </c>
      <c r="B2224" s="5">
        <v>1734</v>
      </c>
      <c r="C2224" s="5">
        <v>53.9</v>
      </c>
      <c r="D2224" s="24">
        <v>1.2350002706365271</v>
      </c>
      <c r="E2224" s="27">
        <f t="shared" si="244"/>
        <v>753.35016508828153</v>
      </c>
      <c r="F2224" s="20">
        <f t="shared" si="238"/>
        <v>-1213.8838943000001</v>
      </c>
      <c r="G2224" s="20">
        <f t="shared" si="239"/>
        <v>815.40529070000002</v>
      </c>
      <c r="H2224" s="20">
        <f t="shared" si="240"/>
        <v>7197.9838943000004</v>
      </c>
      <c r="I2224" s="20">
        <f t="shared" si="241"/>
        <v>143.95967788600001</v>
      </c>
      <c r="J2224" s="20">
        <f>E2224+G2224+I2224</f>
        <v>1712.7151336742816</v>
      </c>
      <c r="K2224" s="20">
        <f>J2224*C2224</f>
        <v>92315.345705043772</v>
      </c>
      <c r="L2224" s="20">
        <f t="shared" si="242"/>
        <v>92315.345705043772</v>
      </c>
      <c r="M2224" s="20">
        <f t="shared" si="243"/>
        <v>0</v>
      </c>
    </row>
    <row r="2225" spans="1:13" x14ac:dyDescent="0.3">
      <c r="A2225" s="5">
        <v>43.301000000000002</v>
      </c>
      <c r="B2225" s="5">
        <v>1735</v>
      </c>
      <c r="C2225" s="5">
        <v>53.9</v>
      </c>
      <c r="D2225" s="24">
        <v>1.2308304906156815</v>
      </c>
      <c r="E2225" s="26">
        <f t="shared" si="244"/>
        <v>750.80659927556576</v>
      </c>
      <c r="F2225" s="20">
        <f t="shared" si="238"/>
        <v>-1213.8838943000001</v>
      </c>
      <c r="G2225" s="20">
        <f t="shared" si="239"/>
        <v>815.40529070000002</v>
      </c>
      <c r="H2225" s="20">
        <f t="shared" si="240"/>
        <v>7197.9838943000004</v>
      </c>
      <c r="I2225" s="20">
        <f t="shared" si="241"/>
        <v>143.95967788600001</v>
      </c>
      <c r="J2225" s="20">
        <f>E2225+G2225+I2225</f>
        <v>1710.1715678615658</v>
      </c>
      <c r="K2225" s="20">
        <f>J2225*C2225</f>
        <v>92178.247507738401</v>
      </c>
      <c r="L2225" s="20">
        <f t="shared" si="242"/>
        <v>92178.247507738401</v>
      </c>
      <c r="M2225" s="20">
        <f t="shared" si="243"/>
        <v>0</v>
      </c>
    </row>
    <row r="2226" spans="1:13" x14ac:dyDescent="0.3">
      <c r="A2226" s="5">
        <v>43.32</v>
      </c>
      <c r="B2226" s="5">
        <v>1736</v>
      </c>
      <c r="C2226" s="5">
        <v>53.9</v>
      </c>
      <c r="D2226" s="24">
        <v>1.2233872806165043</v>
      </c>
      <c r="E2226" s="26">
        <f t="shared" si="244"/>
        <v>746.26624117606764</v>
      </c>
      <c r="F2226" s="20">
        <f t="shared" si="238"/>
        <v>-1213.8838943000001</v>
      </c>
      <c r="G2226" s="20">
        <f t="shared" si="239"/>
        <v>815.40529070000002</v>
      </c>
      <c r="H2226" s="20">
        <f t="shared" si="240"/>
        <v>7197.9838943000004</v>
      </c>
      <c r="I2226" s="20">
        <f t="shared" si="241"/>
        <v>143.95967788600001</v>
      </c>
      <c r="J2226" s="20">
        <f>E2226+G2226+I2226</f>
        <v>1705.6312097620676</v>
      </c>
      <c r="K2226" s="20">
        <f>J2226*C2226</f>
        <v>91933.522206175432</v>
      </c>
      <c r="L2226" s="20">
        <f t="shared" si="242"/>
        <v>91933.522206175432</v>
      </c>
      <c r="M2226" s="20">
        <f t="shared" si="243"/>
        <v>0</v>
      </c>
    </row>
    <row r="2227" spans="1:13" x14ac:dyDescent="0.3">
      <c r="A2227" s="5">
        <v>43.34</v>
      </c>
      <c r="B2227" s="5">
        <v>1737</v>
      </c>
      <c r="C2227" s="5">
        <v>53.9</v>
      </c>
      <c r="D2227" s="24">
        <v>1.1611095248075431</v>
      </c>
      <c r="E2227" s="26">
        <f t="shared" si="244"/>
        <v>708.27681013260133</v>
      </c>
      <c r="F2227" s="20">
        <f t="shared" si="238"/>
        <v>-1213.8838943000001</v>
      </c>
      <c r="G2227" s="20">
        <f t="shared" si="239"/>
        <v>815.40529070000002</v>
      </c>
      <c r="H2227" s="20">
        <f t="shared" si="240"/>
        <v>7197.9838943000004</v>
      </c>
      <c r="I2227" s="20">
        <f t="shared" si="241"/>
        <v>143.95967788600001</v>
      </c>
      <c r="J2227" s="20">
        <f>E2227+G2227+I2227</f>
        <v>1667.6417787186015</v>
      </c>
      <c r="K2227" s="20">
        <f>J2227*C2227</f>
        <v>89885.891872932611</v>
      </c>
      <c r="L2227" s="20">
        <f t="shared" si="242"/>
        <v>89885.891872932611</v>
      </c>
      <c r="M2227" s="20">
        <f t="shared" si="243"/>
        <v>0</v>
      </c>
    </row>
    <row r="2228" spans="1:13" x14ac:dyDescent="0.3">
      <c r="A2228" s="5">
        <v>43.359000000000002</v>
      </c>
      <c r="B2228" s="5">
        <v>1738</v>
      </c>
      <c r="C2228" s="5">
        <v>54</v>
      </c>
      <c r="D2228" s="24">
        <v>1.1248303128918318</v>
      </c>
      <c r="E2228" s="27">
        <f t="shared" si="244"/>
        <v>686.14649086401744</v>
      </c>
      <c r="F2228" s="20">
        <f t="shared" si="238"/>
        <v>-1218.39228</v>
      </c>
      <c r="G2228" s="20">
        <f t="shared" si="239"/>
        <v>818.43372000000011</v>
      </c>
      <c r="H2228" s="20">
        <f t="shared" si="240"/>
        <v>7202.4922800000004</v>
      </c>
      <c r="I2228" s="20">
        <f t="shared" si="241"/>
        <v>144.0498456</v>
      </c>
      <c r="J2228" s="20">
        <f>E2228+G2228+I2228</f>
        <v>1648.6300564640176</v>
      </c>
      <c r="K2228" s="20">
        <f>J2228*C2228</f>
        <v>89026.023049056952</v>
      </c>
      <c r="L2228" s="20">
        <f t="shared" si="242"/>
        <v>89026.023049056952</v>
      </c>
      <c r="M2228" s="20">
        <f t="shared" si="243"/>
        <v>0</v>
      </c>
    </row>
    <row r="2229" spans="1:13" x14ac:dyDescent="0.3">
      <c r="A2229" s="5">
        <v>43.378999999999998</v>
      </c>
      <c r="B2229" s="5">
        <v>1739</v>
      </c>
      <c r="C2229" s="5">
        <v>54</v>
      </c>
      <c r="D2229" s="24">
        <v>1.0941705884957</v>
      </c>
      <c r="E2229" s="26">
        <f t="shared" si="244"/>
        <v>667.44405898237699</v>
      </c>
      <c r="F2229" s="20">
        <f t="shared" si="238"/>
        <v>-1218.39228</v>
      </c>
      <c r="G2229" s="20">
        <f t="shared" si="239"/>
        <v>818.43372000000011</v>
      </c>
      <c r="H2229" s="20">
        <f t="shared" si="240"/>
        <v>7202.4922800000004</v>
      </c>
      <c r="I2229" s="20">
        <f t="shared" si="241"/>
        <v>144.0498456</v>
      </c>
      <c r="J2229" s="20">
        <f>E2229+G2229+I2229</f>
        <v>1629.9276245823771</v>
      </c>
      <c r="K2229" s="20">
        <f>J2229*C2229</f>
        <v>88016.091727448365</v>
      </c>
      <c r="L2229" s="20">
        <f t="shared" si="242"/>
        <v>88016.091727448365</v>
      </c>
      <c r="M2229" s="20">
        <f t="shared" si="243"/>
        <v>0</v>
      </c>
    </row>
    <row r="2230" spans="1:13" x14ac:dyDescent="0.3">
      <c r="A2230" s="5">
        <v>43.398000000000003</v>
      </c>
      <c r="B2230" s="5">
        <v>1740</v>
      </c>
      <c r="C2230" s="5">
        <v>54</v>
      </c>
      <c r="D2230" s="24">
        <v>1.1159822469567837</v>
      </c>
      <c r="E2230" s="26">
        <f t="shared" si="244"/>
        <v>680.74917064363808</v>
      </c>
      <c r="F2230" s="20">
        <f t="shared" si="238"/>
        <v>-1218.39228</v>
      </c>
      <c r="G2230" s="20">
        <f t="shared" si="239"/>
        <v>818.43372000000011</v>
      </c>
      <c r="H2230" s="20">
        <f t="shared" si="240"/>
        <v>7202.4922800000004</v>
      </c>
      <c r="I2230" s="20">
        <f t="shared" si="241"/>
        <v>144.0498456</v>
      </c>
      <c r="J2230" s="20">
        <f>E2230+G2230+I2230</f>
        <v>1643.2327362436381</v>
      </c>
      <c r="K2230" s="20">
        <f>J2230*C2230</f>
        <v>88734.567757156459</v>
      </c>
      <c r="L2230" s="20">
        <f t="shared" si="242"/>
        <v>88734.567757156459</v>
      </c>
      <c r="M2230" s="20">
        <f t="shared" si="243"/>
        <v>0</v>
      </c>
    </row>
    <row r="2231" spans="1:13" x14ac:dyDescent="0.3">
      <c r="A2231" s="5">
        <v>43.417999999999999</v>
      </c>
      <c r="B2231" s="5">
        <v>1741</v>
      </c>
      <c r="C2231" s="5">
        <v>54.1</v>
      </c>
      <c r="D2231" s="24">
        <v>1.1462120360622881</v>
      </c>
      <c r="E2231" s="26">
        <f t="shared" si="244"/>
        <v>699.18934199799571</v>
      </c>
      <c r="F2231" s="20">
        <f t="shared" si="238"/>
        <v>-1222.9090223000001</v>
      </c>
      <c r="G2231" s="20">
        <f t="shared" si="239"/>
        <v>821.46776270000009</v>
      </c>
      <c r="H2231" s="20">
        <f t="shared" si="240"/>
        <v>7207.0090223000007</v>
      </c>
      <c r="I2231" s="20">
        <f t="shared" si="241"/>
        <v>144.14018044600002</v>
      </c>
      <c r="J2231" s="20">
        <f>E2231+G2231+I2231</f>
        <v>1664.7972851439956</v>
      </c>
      <c r="K2231" s="20">
        <f>J2231*C2231</f>
        <v>90065.53312629016</v>
      </c>
      <c r="L2231" s="20">
        <f t="shared" si="242"/>
        <v>90065.53312629016</v>
      </c>
      <c r="M2231" s="20">
        <f t="shared" si="243"/>
        <v>0</v>
      </c>
    </row>
    <row r="2232" spans="1:13" x14ac:dyDescent="0.3">
      <c r="A2232" s="5">
        <v>43.438000000000002</v>
      </c>
      <c r="B2232" s="5">
        <v>1742</v>
      </c>
      <c r="C2232" s="5">
        <v>54.1</v>
      </c>
      <c r="D2232" s="24">
        <v>1.1859723417561547</v>
      </c>
      <c r="E2232" s="27">
        <f t="shared" si="244"/>
        <v>723.44312847125434</v>
      </c>
      <c r="F2232" s="20">
        <f t="shared" si="238"/>
        <v>-1222.9090223000001</v>
      </c>
      <c r="G2232" s="20">
        <f t="shared" si="239"/>
        <v>821.46776270000009</v>
      </c>
      <c r="H2232" s="20">
        <f t="shared" si="240"/>
        <v>7207.0090223000007</v>
      </c>
      <c r="I2232" s="20">
        <f t="shared" si="241"/>
        <v>144.14018044600002</v>
      </c>
      <c r="J2232" s="20">
        <f>E2232+G2232+I2232</f>
        <v>1689.0510716172544</v>
      </c>
      <c r="K2232" s="20">
        <f>J2232*C2232</f>
        <v>91377.662974493462</v>
      </c>
      <c r="L2232" s="20">
        <f t="shared" si="242"/>
        <v>91377.662974493462</v>
      </c>
      <c r="M2232" s="20">
        <f t="shared" si="243"/>
        <v>0</v>
      </c>
    </row>
    <row r="2233" spans="1:13" x14ac:dyDescent="0.3">
      <c r="A2233" s="5">
        <v>43.457000000000001</v>
      </c>
      <c r="B2233" s="5">
        <v>1743</v>
      </c>
      <c r="C2233" s="5">
        <v>54.1</v>
      </c>
      <c r="D2233" s="24">
        <v>1.2376135241353357</v>
      </c>
      <c r="E2233" s="26">
        <f t="shared" si="244"/>
        <v>754.94424972255479</v>
      </c>
      <c r="F2233" s="20">
        <f t="shared" si="238"/>
        <v>-1222.9090223000001</v>
      </c>
      <c r="G2233" s="20">
        <f t="shared" si="239"/>
        <v>821.46776270000009</v>
      </c>
      <c r="H2233" s="20">
        <f t="shared" si="240"/>
        <v>7207.0090223000007</v>
      </c>
      <c r="I2233" s="20">
        <f t="shared" si="241"/>
        <v>144.14018044600002</v>
      </c>
      <c r="J2233" s="20">
        <f>E2233+G2233+I2233</f>
        <v>1720.5521928685548</v>
      </c>
      <c r="K2233" s="20">
        <f>J2233*C2233</f>
        <v>93081.873634188814</v>
      </c>
      <c r="L2233" s="20">
        <f t="shared" si="242"/>
        <v>93081.873634188814</v>
      </c>
      <c r="M2233" s="20">
        <f t="shared" si="243"/>
        <v>0</v>
      </c>
    </row>
    <row r="2234" spans="1:13" x14ac:dyDescent="0.3">
      <c r="A2234" s="5">
        <v>43.476999999999997</v>
      </c>
      <c r="B2234" s="5">
        <v>1744</v>
      </c>
      <c r="C2234" s="5">
        <v>54.2</v>
      </c>
      <c r="D2234" s="24">
        <v>1.2849640586488342</v>
      </c>
      <c r="E2234" s="26">
        <f t="shared" si="244"/>
        <v>783.82807577578888</v>
      </c>
      <c r="F2234" s="20">
        <f t="shared" si="238"/>
        <v>-1227.4341212000002</v>
      </c>
      <c r="G2234" s="20">
        <f t="shared" si="239"/>
        <v>824.5074188000001</v>
      </c>
      <c r="H2234" s="20">
        <f t="shared" si="240"/>
        <v>7211.5341212000003</v>
      </c>
      <c r="I2234" s="20">
        <f t="shared" si="241"/>
        <v>144.23068242400001</v>
      </c>
      <c r="J2234" s="20">
        <f>E2234+G2234+I2234</f>
        <v>1752.5661769997889</v>
      </c>
      <c r="K2234" s="20">
        <f>J2234*C2234</f>
        <v>94989.08679338856</v>
      </c>
      <c r="L2234" s="20">
        <f t="shared" si="242"/>
        <v>94989.08679338856</v>
      </c>
      <c r="M2234" s="20">
        <f t="shared" si="243"/>
        <v>0</v>
      </c>
    </row>
    <row r="2235" spans="1:13" x14ac:dyDescent="0.3">
      <c r="A2235" s="5">
        <v>43.496000000000002</v>
      </c>
      <c r="B2235" s="5">
        <v>1745</v>
      </c>
      <c r="C2235" s="5">
        <v>54.2</v>
      </c>
      <c r="D2235" s="24">
        <v>1.334135647608429</v>
      </c>
      <c r="E2235" s="26">
        <f t="shared" si="244"/>
        <v>813.82274504114162</v>
      </c>
      <c r="F2235" s="20">
        <f t="shared" si="238"/>
        <v>-1227.4341212000002</v>
      </c>
      <c r="G2235" s="20">
        <f t="shared" si="239"/>
        <v>824.5074188000001</v>
      </c>
      <c r="H2235" s="20">
        <f t="shared" si="240"/>
        <v>7211.5341212000003</v>
      </c>
      <c r="I2235" s="20">
        <f t="shared" si="241"/>
        <v>144.23068242400001</v>
      </c>
      <c r="J2235" s="20">
        <f>E2235+G2235+I2235</f>
        <v>1782.5608462651417</v>
      </c>
      <c r="K2235" s="20">
        <f>J2235*C2235</f>
        <v>96614.797867570684</v>
      </c>
      <c r="L2235" s="20">
        <f t="shared" si="242"/>
        <v>96614.797867570684</v>
      </c>
      <c r="M2235" s="20">
        <f t="shared" si="243"/>
        <v>0</v>
      </c>
    </row>
    <row r="2236" spans="1:13" x14ac:dyDescent="0.3">
      <c r="A2236" s="5">
        <v>43.515999999999998</v>
      </c>
      <c r="B2236" s="5">
        <v>1746</v>
      </c>
      <c r="C2236" s="5">
        <v>54.2</v>
      </c>
      <c r="D2236" s="24">
        <v>1.3175800862254152</v>
      </c>
      <c r="E2236" s="27">
        <f t="shared" si="244"/>
        <v>803.72385259750331</v>
      </c>
      <c r="F2236" s="20">
        <f t="shared" si="238"/>
        <v>-1227.4341212000002</v>
      </c>
      <c r="G2236" s="20">
        <f t="shared" si="239"/>
        <v>824.5074188000001</v>
      </c>
      <c r="H2236" s="20">
        <f t="shared" si="240"/>
        <v>7211.5341212000003</v>
      </c>
      <c r="I2236" s="20">
        <f t="shared" si="241"/>
        <v>144.23068242400001</v>
      </c>
      <c r="J2236" s="20">
        <f>E2236+G2236+I2236</f>
        <v>1772.4619538215034</v>
      </c>
      <c r="K2236" s="20">
        <f>J2236*C2236</f>
        <v>96067.437897125492</v>
      </c>
      <c r="L2236" s="20">
        <f t="shared" si="242"/>
        <v>96067.437897125492</v>
      </c>
      <c r="M2236" s="20">
        <f t="shared" si="243"/>
        <v>0</v>
      </c>
    </row>
    <row r="2237" spans="1:13" x14ac:dyDescent="0.3">
      <c r="A2237" s="5">
        <v>43.534999999999997</v>
      </c>
      <c r="B2237" s="5">
        <v>1747</v>
      </c>
      <c r="C2237" s="5">
        <v>54.3</v>
      </c>
      <c r="D2237" s="24">
        <v>1.2004143792528308</v>
      </c>
      <c r="E2237" s="26">
        <f t="shared" si="244"/>
        <v>732.25277134422674</v>
      </c>
      <c r="F2237" s="20">
        <f t="shared" si="238"/>
        <v>-1231.9675766999999</v>
      </c>
      <c r="G2237" s="20">
        <f t="shared" si="239"/>
        <v>827.55268829999989</v>
      </c>
      <c r="H2237" s="20">
        <f t="shared" si="240"/>
        <v>7216.0675767000002</v>
      </c>
      <c r="I2237" s="20">
        <f t="shared" si="241"/>
        <v>144.321351534</v>
      </c>
      <c r="J2237" s="20">
        <f>E2237+G2237+I2237</f>
        <v>1704.1268111782267</v>
      </c>
      <c r="K2237" s="20">
        <f>J2237*C2237</f>
        <v>92534.085846977701</v>
      </c>
      <c r="L2237" s="20">
        <f t="shared" si="242"/>
        <v>92534.085846977701</v>
      </c>
      <c r="M2237" s="20">
        <f t="shared" si="243"/>
        <v>0</v>
      </c>
    </row>
    <row r="2238" spans="1:13" x14ac:dyDescent="0.3">
      <c r="A2238" s="5">
        <v>43.555</v>
      </c>
      <c r="B2238" s="5">
        <v>1748</v>
      </c>
      <c r="C2238" s="5">
        <v>54.3</v>
      </c>
      <c r="D2238" s="24">
        <v>1.13471237038082</v>
      </c>
      <c r="E2238" s="26">
        <f t="shared" si="244"/>
        <v>692.17454593230013</v>
      </c>
      <c r="F2238" s="20">
        <f t="shared" si="238"/>
        <v>-1231.9675766999999</v>
      </c>
      <c r="G2238" s="20">
        <f t="shared" si="239"/>
        <v>827.55268829999989</v>
      </c>
      <c r="H2238" s="20">
        <f t="shared" si="240"/>
        <v>7216.0675767000002</v>
      </c>
      <c r="I2238" s="20">
        <f t="shared" si="241"/>
        <v>144.321351534</v>
      </c>
      <c r="J2238" s="20">
        <f>E2238+G2238+I2238</f>
        <v>1664.0485857663</v>
      </c>
      <c r="K2238" s="20">
        <f>J2238*C2238</f>
        <v>90357.838207110079</v>
      </c>
      <c r="L2238" s="20">
        <f t="shared" si="242"/>
        <v>90357.838207110079</v>
      </c>
      <c r="M2238" s="20">
        <f t="shared" si="243"/>
        <v>0</v>
      </c>
    </row>
    <row r="2239" spans="1:13" x14ac:dyDescent="0.3">
      <c r="A2239" s="5">
        <v>43.573999999999998</v>
      </c>
      <c r="B2239" s="5">
        <v>1749</v>
      </c>
      <c r="C2239" s="5">
        <v>54.3</v>
      </c>
      <c r="D2239" s="24">
        <v>1.1240341946138448</v>
      </c>
      <c r="E2239" s="26">
        <f t="shared" si="244"/>
        <v>685.66085871444534</v>
      </c>
      <c r="F2239" s="20">
        <f t="shared" si="238"/>
        <v>-1231.9675766999999</v>
      </c>
      <c r="G2239" s="20">
        <f t="shared" si="239"/>
        <v>827.55268829999989</v>
      </c>
      <c r="H2239" s="20">
        <f t="shared" si="240"/>
        <v>7216.0675767000002</v>
      </c>
      <c r="I2239" s="20">
        <f t="shared" si="241"/>
        <v>144.321351534</v>
      </c>
      <c r="J2239" s="20">
        <f>E2239+G2239+I2239</f>
        <v>1657.5348985484454</v>
      </c>
      <c r="K2239" s="20">
        <f>J2239*C2239</f>
        <v>90004.144991180583</v>
      </c>
      <c r="L2239" s="20">
        <f t="shared" si="242"/>
        <v>90004.144991180583</v>
      </c>
      <c r="M2239" s="20">
        <f t="shared" si="243"/>
        <v>0</v>
      </c>
    </row>
    <row r="2240" spans="1:13" x14ac:dyDescent="0.3">
      <c r="A2240" s="5">
        <v>43.594000000000001</v>
      </c>
      <c r="B2240" s="5">
        <v>1751</v>
      </c>
      <c r="C2240" s="5">
        <v>54.3</v>
      </c>
      <c r="D2240" s="24">
        <v>1.1625102531404961</v>
      </c>
      <c r="E2240" s="27">
        <f t="shared" si="244"/>
        <v>709.13125441570264</v>
      </c>
      <c r="F2240" s="20">
        <f t="shared" si="238"/>
        <v>-1231.9675766999999</v>
      </c>
      <c r="G2240" s="20">
        <f t="shared" si="239"/>
        <v>827.55268829999989</v>
      </c>
      <c r="H2240" s="20">
        <f t="shared" si="240"/>
        <v>7216.0675767000002</v>
      </c>
      <c r="I2240" s="20">
        <f t="shared" si="241"/>
        <v>144.321351534</v>
      </c>
      <c r="J2240" s="20">
        <f>E2240+G2240+I2240</f>
        <v>1681.0052942497025</v>
      </c>
      <c r="K2240" s="20">
        <f>J2240*C2240</f>
        <v>91278.587477758847</v>
      </c>
      <c r="L2240" s="20">
        <f t="shared" si="242"/>
        <v>91278.587477758847</v>
      </c>
      <c r="M2240" s="20">
        <f t="shared" si="243"/>
        <v>0</v>
      </c>
    </row>
    <row r="2241" spans="1:13" x14ac:dyDescent="0.3">
      <c r="A2241" s="5">
        <v>43.613</v>
      </c>
      <c r="B2241" s="5">
        <v>1752</v>
      </c>
      <c r="C2241" s="5">
        <v>54.4</v>
      </c>
      <c r="D2241" s="24">
        <v>1.2226514206415018</v>
      </c>
      <c r="E2241" s="26">
        <f t="shared" si="244"/>
        <v>745.81736659131604</v>
      </c>
      <c r="F2241" s="20">
        <f t="shared" si="238"/>
        <v>-1236.5093887999999</v>
      </c>
      <c r="G2241" s="20">
        <f t="shared" si="239"/>
        <v>830.60357120000003</v>
      </c>
      <c r="H2241" s="20">
        <f t="shared" si="240"/>
        <v>7220.6093888000005</v>
      </c>
      <c r="I2241" s="20">
        <f t="shared" si="241"/>
        <v>144.41218777600002</v>
      </c>
      <c r="J2241" s="20">
        <f>E2241+G2241+I2241</f>
        <v>1720.8331255673163</v>
      </c>
      <c r="K2241" s="20">
        <f>J2241*C2241</f>
        <v>93613.322030862008</v>
      </c>
      <c r="L2241" s="20">
        <f t="shared" si="242"/>
        <v>93613.322030862008</v>
      </c>
      <c r="M2241" s="20">
        <f t="shared" si="243"/>
        <v>0</v>
      </c>
    </row>
    <row r="2242" spans="1:13" x14ac:dyDescent="0.3">
      <c r="A2242" s="5">
        <v>43.633000000000003</v>
      </c>
      <c r="B2242" s="5">
        <v>1753</v>
      </c>
      <c r="C2242" s="5">
        <v>54.4</v>
      </c>
      <c r="D2242" s="24">
        <v>1.2732754048810386</v>
      </c>
      <c r="E2242" s="26">
        <f t="shared" si="244"/>
        <v>776.6979969774336</v>
      </c>
      <c r="F2242" s="20">
        <f t="shared" si="238"/>
        <v>-1236.5093887999999</v>
      </c>
      <c r="G2242" s="20">
        <f t="shared" si="239"/>
        <v>830.60357120000003</v>
      </c>
      <c r="H2242" s="20">
        <f t="shared" si="240"/>
        <v>7220.6093888000005</v>
      </c>
      <c r="I2242" s="20">
        <f t="shared" si="241"/>
        <v>144.41218777600002</v>
      </c>
      <c r="J2242" s="20">
        <f>E2242+G2242+I2242</f>
        <v>1751.7137559534337</v>
      </c>
      <c r="K2242" s="20">
        <f>J2242*C2242</f>
        <v>95293.228323866788</v>
      </c>
      <c r="L2242" s="20">
        <f t="shared" si="242"/>
        <v>95293.228323866788</v>
      </c>
      <c r="M2242" s="20">
        <f t="shared" si="243"/>
        <v>0</v>
      </c>
    </row>
    <row r="2243" spans="1:13" x14ac:dyDescent="0.3">
      <c r="A2243" s="5">
        <v>43.652000000000001</v>
      </c>
      <c r="B2243" s="5">
        <v>1754</v>
      </c>
      <c r="C2243" s="5">
        <v>54.4</v>
      </c>
      <c r="D2243" s="24">
        <v>1.3254375938540981</v>
      </c>
      <c r="E2243" s="26">
        <f t="shared" si="244"/>
        <v>808.51693225099984</v>
      </c>
      <c r="F2243" s="20">
        <f t="shared" si="238"/>
        <v>-1236.5093887999999</v>
      </c>
      <c r="G2243" s="20">
        <f t="shared" si="239"/>
        <v>830.60357120000003</v>
      </c>
      <c r="H2243" s="20">
        <f t="shared" si="240"/>
        <v>7220.6093888000005</v>
      </c>
      <c r="I2243" s="20">
        <f t="shared" si="241"/>
        <v>144.41218777600002</v>
      </c>
      <c r="J2243" s="20">
        <f>E2243+G2243+I2243</f>
        <v>1783.532691227</v>
      </c>
      <c r="K2243" s="20">
        <f>J2243*C2243</f>
        <v>97024.178402748803</v>
      </c>
      <c r="L2243" s="20">
        <f t="shared" si="242"/>
        <v>97024.178402748803</v>
      </c>
      <c r="M2243" s="20">
        <f t="shared" si="243"/>
        <v>0</v>
      </c>
    </row>
    <row r="2244" spans="1:13" x14ac:dyDescent="0.3">
      <c r="A2244" s="5">
        <v>43.671999999999997</v>
      </c>
      <c r="B2244" s="5">
        <v>1755</v>
      </c>
      <c r="C2244" s="5">
        <v>54.5</v>
      </c>
      <c r="D2244" s="24">
        <v>1.2685293839898408</v>
      </c>
      <c r="E2244" s="27">
        <f t="shared" si="244"/>
        <v>773.80292423380286</v>
      </c>
      <c r="F2244" s="20">
        <f t="shared" si="238"/>
        <v>-1241.0595575</v>
      </c>
      <c r="G2244" s="20">
        <f t="shared" si="239"/>
        <v>833.66006749999997</v>
      </c>
      <c r="H2244" s="20">
        <f t="shared" si="240"/>
        <v>7225.1595575000001</v>
      </c>
      <c r="I2244" s="20">
        <f t="shared" si="241"/>
        <v>144.50319114999999</v>
      </c>
      <c r="J2244" s="20">
        <f>E2244+G2244+I2244</f>
        <v>1751.966182883803</v>
      </c>
      <c r="K2244" s="20">
        <f>J2244*C2244</f>
        <v>95482.156967167262</v>
      </c>
      <c r="L2244" s="20">
        <f t="shared" si="242"/>
        <v>95482.156967167262</v>
      </c>
      <c r="M2244" s="20">
        <f t="shared" si="243"/>
        <v>0</v>
      </c>
    </row>
    <row r="2245" spans="1:13" x14ac:dyDescent="0.3">
      <c r="A2245" s="5">
        <v>43.691000000000003</v>
      </c>
      <c r="B2245" s="5">
        <v>1756</v>
      </c>
      <c r="C2245" s="5">
        <v>54.5</v>
      </c>
      <c r="D2245" s="24">
        <v>1.1965325193711061</v>
      </c>
      <c r="E2245" s="26">
        <f t="shared" si="244"/>
        <v>729.88483681637467</v>
      </c>
      <c r="F2245" s="20">
        <f t="shared" si="238"/>
        <v>-1241.0595575</v>
      </c>
      <c r="G2245" s="20">
        <f t="shared" si="239"/>
        <v>833.66006749999997</v>
      </c>
      <c r="H2245" s="20">
        <f t="shared" si="240"/>
        <v>7225.1595575000001</v>
      </c>
      <c r="I2245" s="20">
        <f t="shared" si="241"/>
        <v>144.50319114999999</v>
      </c>
      <c r="J2245" s="20">
        <f>E2245+G2245+I2245</f>
        <v>1708.0480954663747</v>
      </c>
      <c r="K2245" s="20">
        <f>J2245*C2245</f>
        <v>93088.62120291742</v>
      </c>
      <c r="L2245" s="20">
        <f t="shared" si="242"/>
        <v>93088.62120291742</v>
      </c>
      <c r="M2245" s="20">
        <f t="shared" si="243"/>
        <v>0</v>
      </c>
    </row>
    <row r="2246" spans="1:13" x14ac:dyDescent="0.3">
      <c r="A2246" s="5">
        <v>43.710999999999999</v>
      </c>
      <c r="B2246" s="5">
        <v>1757</v>
      </c>
      <c r="C2246" s="5">
        <v>54.5</v>
      </c>
      <c r="D2246" s="24">
        <v>1.10999098939743</v>
      </c>
      <c r="E2246" s="26">
        <f t="shared" si="244"/>
        <v>677.09450353243233</v>
      </c>
      <c r="F2246" s="20">
        <f t="shared" si="238"/>
        <v>-1241.0595575</v>
      </c>
      <c r="G2246" s="20">
        <f t="shared" si="239"/>
        <v>833.66006749999997</v>
      </c>
      <c r="H2246" s="20">
        <f t="shared" si="240"/>
        <v>7225.1595575000001</v>
      </c>
      <c r="I2246" s="20">
        <f t="shared" si="241"/>
        <v>144.50319114999999</v>
      </c>
      <c r="J2246" s="20">
        <f>E2246+G2246+I2246</f>
        <v>1655.2577621824323</v>
      </c>
      <c r="K2246" s="20">
        <f>J2246*C2246</f>
        <v>90211.548038942565</v>
      </c>
      <c r="L2246" s="20">
        <f t="shared" si="242"/>
        <v>90211.548038942565</v>
      </c>
      <c r="M2246" s="20">
        <f t="shared" si="243"/>
        <v>0</v>
      </c>
    </row>
    <row r="2247" spans="1:13" x14ac:dyDescent="0.3">
      <c r="A2247" s="5">
        <v>43.73</v>
      </c>
      <c r="B2247" s="5">
        <v>1758</v>
      </c>
      <c r="C2247" s="5">
        <v>54.6</v>
      </c>
      <c r="D2247" s="24">
        <v>1.0241149156700646</v>
      </c>
      <c r="E2247" s="26">
        <f t="shared" si="244"/>
        <v>624.71009855873945</v>
      </c>
      <c r="F2247" s="20">
        <f t="shared" si="238"/>
        <v>-1245.6180828000001</v>
      </c>
      <c r="G2247" s="20">
        <f t="shared" si="239"/>
        <v>836.72217720000015</v>
      </c>
      <c r="H2247" s="20">
        <f t="shared" si="240"/>
        <v>7229.7180828</v>
      </c>
      <c r="I2247" s="20">
        <f t="shared" si="241"/>
        <v>144.59436165600002</v>
      </c>
      <c r="J2247" s="20">
        <f>E2247+G2247+I2247</f>
        <v>1606.0266374147398</v>
      </c>
      <c r="K2247" s="20">
        <f>J2247*C2247</f>
        <v>87689.054402844791</v>
      </c>
      <c r="L2247" s="20">
        <f t="shared" si="242"/>
        <v>87689.054402844791</v>
      </c>
      <c r="M2247" s="20">
        <f t="shared" si="243"/>
        <v>0</v>
      </c>
    </row>
    <row r="2248" spans="1:13" x14ac:dyDescent="0.3">
      <c r="A2248" s="5">
        <v>43.75</v>
      </c>
      <c r="B2248" s="5">
        <v>1759</v>
      </c>
      <c r="C2248" s="5">
        <v>54.6</v>
      </c>
      <c r="D2248" s="24">
        <v>1.0897706431698231</v>
      </c>
      <c r="E2248" s="27">
        <f t="shared" si="244"/>
        <v>664.76009233359207</v>
      </c>
      <c r="F2248" s="20">
        <f t="shared" si="238"/>
        <v>-1245.6180828000001</v>
      </c>
      <c r="G2248" s="20">
        <f t="shared" si="239"/>
        <v>836.72217720000015</v>
      </c>
      <c r="H2248" s="20">
        <f t="shared" si="240"/>
        <v>7229.7180828</v>
      </c>
      <c r="I2248" s="20">
        <f t="shared" si="241"/>
        <v>144.59436165600002</v>
      </c>
      <c r="J2248" s="20">
        <f>E2248+G2248+I2248</f>
        <v>1646.0766311895923</v>
      </c>
      <c r="K2248" s="20">
        <f>J2248*C2248</f>
        <v>89875.784062951745</v>
      </c>
      <c r="L2248" s="20">
        <f t="shared" si="242"/>
        <v>89875.784062951745</v>
      </c>
      <c r="M2248" s="20">
        <f t="shared" si="243"/>
        <v>0</v>
      </c>
    </row>
    <row r="2249" spans="1:13" x14ac:dyDescent="0.3">
      <c r="A2249" s="5">
        <v>43.77</v>
      </c>
      <c r="B2249" s="5">
        <v>1760</v>
      </c>
      <c r="C2249" s="5">
        <v>54.6</v>
      </c>
      <c r="D2249" s="24">
        <v>1.156965593646281</v>
      </c>
      <c r="E2249" s="26">
        <f t="shared" si="244"/>
        <v>705.7490121242314</v>
      </c>
      <c r="F2249" s="20">
        <f t="shared" ref="F2249:F2312" si="245">0.5*(C2249^2)*$F$1*$D$2</f>
        <v>-1245.6180828000001</v>
      </c>
      <c r="G2249" s="20">
        <f t="shared" ref="G2249:G2312" si="246">0.5*(C2249^2)*$F$2*$D$2</f>
        <v>836.72217720000015</v>
      </c>
      <c r="H2249" s="20">
        <f t="shared" ref="H2249:H2312" si="247">$H$1-F2249</f>
        <v>7229.7180828</v>
      </c>
      <c r="I2249" s="20">
        <f t="shared" ref="I2249:I2312" si="248">H2249*$H$2</f>
        <v>144.59436165600002</v>
      </c>
      <c r="J2249" s="20">
        <f>E2249+G2249+I2249</f>
        <v>1687.0655509802316</v>
      </c>
      <c r="K2249" s="20">
        <f>J2249*C2249</f>
        <v>92113.779083520654</v>
      </c>
      <c r="L2249" s="20">
        <f t="shared" ref="L2249:L2312" si="249">IF(K2249&lt;0,0,K2249)</f>
        <v>92113.779083520654</v>
      </c>
      <c r="M2249" s="20">
        <f t="shared" ref="M2249:M2312" si="250">IF(K2249&gt;0,0,K2249)</f>
        <v>0</v>
      </c>
    </row>
    <row r="2250" spans="1:13" x14ac:dyDescent="0.3">
      <c r="A2250" s="5">
        <v>43.789000000000001</v>
      </c>
      <c r="B2250" s="5">
        <v>1761</v>
      </c>
      <c r="C2250" s="5">
        <v>54.6</v>
      </c>
      <c r="D2250" s="24">
        <v>1.2490481695872397</v>
      </c>
      <c r="E2250" s="26">
        <f t="shared" si="244"/>
        <v>761.91938344821619</v>
      </c>
      <c r="F2250" s="20">
        <f t="shared" si="245"/>
        <v>-1245.6180828000001</v>
      </c>
      <c r="G2250" s="20">
        <f t="shared" si="246"/>
        <v>836.72217720000015</v>
      </c>
      <c r="H2250" s="20">
        <f t="shared" si="247"/>
        <v>7229.7180828</v>
      </c>
      <c r="I2250" s="20">
        <f t="shared" si="248"/>
        <v>144.59436165600002</v>
      </c>
      <c r="J2250" s="20">
        <f>E2250+G2250+I2250</f>
        <v>1743.2359223042165</v>
      </c>
      <c r="K2250" s="20">
        <f>J2250*C2250</f>
        <v>95180.68135781023</v>
      </c>
      <c r="L2250" s="20">
        <f t="shared" si="249"/>
        <v>95180.68135781023</v>
      </c>
      <c r="M2250" s="20">
        <f t="shared" si="250"/>
        <v>0</v>
      </c>
    </row>
    <row r="2251" spans="1:13" x14ac:dyDescent="0.3">
      <c r="A2251" s="5">
        <v>43.808999999999997</v>
      </c>
      <c r="B2251" s="5">
        <v>1762</v>
      </c>
      <c r="C2251" s="5">
        <v>54.7</v>
      </c>
      <c r="D2251" s="24">
        <v>1.3213323568355013</v>
      </c>
      <c r="E2251" s="26">
        <f t="shared" si="244"/>
        <v>806.01273766965585</v>
      </c>
      <c r="F2251" s="20">
        <f t="shared" si="245"/>
        <v>-1250.1849647000001</v>
      </c>
      <c r="G2251" s="20">
        <f t="shared" si="246"/>
        <v>839.7899003</v>
      </c>
      <c r="H2251" s="20">
        <f t="shared" si="247"/>
        <v>7234.2849647000003</v>
      </c>
      <c r="I2251" s="20">
        <f t="shared" si="248"/>
        <v>144.68569929400002</v>
      </c>
      <c r="J2251" s="20">
        <f>E2251+G2251+I2251</f>
        <v>1790.4883372636557</v>
      </c>
      <c r="K2251" s="20">
        <f>J2251*C2251</f>
        <v>97939.712048321977</v>
      </c>
      <c r="L2251" s="20">
        <f t="shared" si="249"/>
        <v>97939.712048321977</v>
      </c>
      <c r="M2251" s="20">
        <f t="shared" si="250"/>
        <v>0</v>
      </c>
    </row>
    <row r="2252" spans="1:13" x14ac:dyDescent="0.3">
      <c r="A2252" s="5">
        <v>43.828000000000003</v>
      </c>
      <c r="B2252" s="5">
        <v>1763</v>
      </c>
      <c r="C2252" s="5">
        <v>54.7</v>
      </c>
      <c r="D2252" s="24">
        <v>1.3741749250273376</v>
      </c>
      <c r="E2252" s="27">
        <f t="shared" ref="E2252:E2315" si="251">$D$1*D2252</f>
        <v>838.24670426667592</v>
      </c>
      <c r="F2252" s="20">
        <f t="shared" si="245"/>
        <v>-1250.1849647000001</v>
      </c>
      <c r="G2252" s="20">
        <f t="shared" si="246"/>
        <v>839.7899003</v>
      </c>
      <c r="H2252" s="20">
        <f t="shared" si="247"/>
        <v>7234.2849647000003</v>
      </c>
      <c r="I2252" s="20">
        <f t="shared" si="248"/>
        <v>144.68569929400002</v>
      </c>
      <c r="J2252" s="20">
        <f>E2252+G2252+I2252</f>
        <v>1822.722303860676</v>
      </c>
      <c r="K2252" s="20">
        <f>J2252*C2252</f>
        <v>99702.910021178977</v>
      </c>
      <c r="L2252" s="20">
        <f t="shared" si="249"/>
        <v>99702.910021178977</v>
      </c>
      <c r="M2252" s="20">
        <f t="shared" si="250"/>
        <v>0</v>
      </c>
    </row>
    <row r="2253" spans="1:13" x14ac:dyDescent="0.3">
      <c r="A2253" s="5">
        <v>43.847999999999999</v>
      </c>
      <c r="B2253" s="5">
        <v>1764</v>
      </c>
      <c r="C2253" s="5">
        <v>54.7</v>
      </c>
      <c r="D2253" s="24">
        <v>1.3311580754733541</v>
      </c>
      <c r="E2253" s="26">
        <f t="shared" si="251"/>
        <v>812.00642603874599</v>
      </c>
      <c r="F2253" s="20">
        <f t="shared" si="245"/>
        <v>-1250.1849647000001</v>
      </c>
      <c r="G2253" s="20">
        <f t="shared" si="246"/>
        <v>839.7899003</v>
      </c>
      <c r="H2253" s="20">
        <f t="shared" si="247"/>
        <v>7234.2849647000003</v>
      </c>
      <c r="I2253" s="20">
        <f t="shared" si="248"/>
        <v>144.68569929400002</v>
      </c>
      <c r="J2253" s="20">
        <f>E2253+G2253+I2253</f>
        <v>1796.4820256327459</v>
      </c>
      <c r="K2253" s="20">
        <f>J2253*C2253</f>
        <v>98267.566802111207</v>
      </c>
      <c r="L2253" s="20">
        <f t="shared" si="249"/>
        <v>98267.566802111207</v>
      </c>
      <c r="M2253" s="20">
        <f t="shared" si="250"/>
        <v>0</v>
      </c>
    </row>
    <row r="2254" spans="1:13" x14ac:dyDescent="0.3">
      <c r="A2254" s="5">
        <v>43.866999999999997</v>
      </c>
      <c r="B2254" s="5">
        <v>1765</v>
      </c>
      <c r="C2254" s="5">
        <v>54.8</v>
      </c>
      <c r="D2254" s="24">
        <v>1.2962115194057615</v>
      </c>
      <c r="E2254" s="26">
        <f t="shared" si="251"/>
        <v>790.68902683751458</v>
      </c>
      <c r="F2254" s="20">
        <f t="shared" si="245"/>
        <v>-1254.7602032</v>
      </c>
      <c r="G2254" s="20">
        <f t="shared" si="246"/>
        <v>842.86323679999987</v>
      </c>
      <c r="H2254" s="20">
        <f t="shared" si="247"/>
        <v>7238.8602031999999</v>
      </c>
      <c r="I2254" s="20">
        <f t="shared" si="248"/>
        <v>144.77720406399999</v>
      </c>
      <c r="J2254" s="20">
        <f>E2254+G2254+I2254</f>
        <v>1778.3294677015144</v>
      </c>
      <c r="K2254" s="20">
        <f>J2254*C2254</f>
        <v>97452.454830042989</v>
      </c>
      <c r="L2254" s="20">
        <f t="shared" si="249"/>
        <v>97452.454830042989</v>
      </c>
      <c r="M2254" s="20">
        <f t="shared" si="250"/>
        <v>0</v>
      </c>
    </row>
    <row r="2255" spans="1:13" x14ac:dyDescent="0.3">
      <c r="A2255" s="5">
        <v>43.887</v>
      </c>
      <c r="B2255" s="5">
        <v>1767</v>
      </c>
      <c r="C2255" s="5">
        <v>54.8</v>
      </c>
      <c r="D2255" s="24">
        <v>1.2641765029224881</v>
      </c>
      <c r="E2255" s="26">
        <f t="shared" si="251"/>
        <v>771.14766678271769</v>
      </c>
      <c r="F2255" s="20">
        <f t="shared" si="245"/>
        <v>-1254.7602032</v>
      </c>
      <c r="G2255" s="20">
        <f t="shared" si="246"/>
        <v>842.86323679999987</v>
      </c>
      <c r="H2255" s="20">
        <f t="shared" si="247"/>
        <v>7238.8602031999999</v>
      </c>
      <c r="I2255" s="20">
        <f t="shared" si="248"/>
        <v>144.77720406399999</v>
      </c>
      <c r="J2255" s="20">
        <f>E2255+G2255+I2255</f>
        <v>1758.7881076467177</v>
      </c>
      <c r="K2255" s="20">
        <f>J2255*C2255</f>
        <v>96381.58829904013</v>
      </c>
      <c r="L2255" s="20">
        <f t="shared" si="249"/>
        <v>96381.58829904013</v>
      </c>
      <c r="M2255" s="20">
        <f t="shared" si="250"/>
        <v>0</v>
      </c>
    </row>
    <row r="2256" spans="1:13" x14ac:dyDescent="0.3">
      <c r="A2256" s="5">
        <v>43.905999999999999</v>
      </c>
      <c r="B2256" s="5">
        <v>1768</v>
      </c>
      <c r="C2256" s="5">
        <v>54.8</v>
      </c>
      <c r="D2256" s="24">
        <v>1.2450442953267822</v>
      </c>
      <c r="E2256" s="27">
        <f t="shared" si="251"/>
        <v>759.47702014933714</v>
      </c>
      <c r="F2256" s="20">
        <f t="shared" si="245"/>
        <v>-1254.7602032</v>
      </c>
      <c r="G2256" s="20">
        <f t="shared" si="246"/>
        <v>842.86323679999987</v>
      </c>
      <c r="H2256" s="20">
        <f t="shared" si="247"/>
        <v>7238.8602031999999</v>
      </c>
      <c r="I2256" s="20">
        <f t="shared" si="248"/>
        <v>144.77720406399999</v>
      </c>
      <c r="J2256" s="20">
        <f>E2256+G2256+I2256</f>
        <v>1747.1174610133369</v>
      </c>
      <c r="K2256" s="20">
        <f>J2256*C2256</f>
        <v>95742.036863530855</v>
      </c>
      <c r="L2256" s="20">
        <f t="shared" si="249"/>
        <v>95742.036863530855</v>
      </c>
      <c r="M2256" s="20">
        <f t="shared" si="250"/>
        <v>0</v>
      </c>
    </row>
    <row r="2257" spans="1:13" x14ac:dyDescent="0.3">
      <c r="A2257" s="5">
        <v>43.926000000000002</v>
      </c>
      <c r="B2257" s="5">
        <v>1769</v>
      </c>
      <c r="C2257" s="5">
        <v>54.9</v>
      </c>
      <c r="D2257" s="24">
        <v>1.2213295946961373</v>
      </c>
      <c r="E2257" s="26">
        <f t="shared" si="251"/>
        <v>745.01105276464375</v>
      </c>
      <c r="F2257" s="20">
        <f t="shared" si="245"/>
        <v>-1259.3437982999999</v>
      </c>
      <c r="G2257" s="20">
        <f t="shared" si="246"/>
        <v>845.94218669999987</v>
      </c>
      <c r="H2257" s="20">
        <f t="shared" si="247"/>
        <v>7243.4437983000007</v>
      </c>
      <c r="I2257" s="20">
        <f t="shared" si="248"/>
        <v>144.86887596600002</v>
      </c>
      <c r="J2257" s="20">
        <f>E2257+G2257+I2257</f>
        <v>1735.8221154306434</v>
      </c>
      <c r="K2257" s="20">
        <f>J2257*C2257</f>
        <v>95296.634137142319</v>
      </c>
      <c r="L2257" s="20">
        <f t="shared" si="249"/>
        <v>95296.634137142319</v>
      </c>
      <c r="M2257" s="20">
        <f t="shared" si="250"/>
        <v>0</v>
      </c>
    </row>
    <row r="2258" spans="1:13" x14ac:dyDescent="0.3">
      <c r="A2258" s="5">
        <v>43.945</v>
      </c>
      <c r="B2258" s="5">
        <v>1770</v>
      </c>
      <c r="C2258" s="5">
        <v>54.9</v>
      </c>
      <c r="D2258" s="24">
        <v>1.1823332620247464</v>
      </c>
      <c r="E2258" s="26">
        <f t="shared" si="251"/>
        <v>721.22328983509533</v>
      </c>
      <c r="F2258" s="20">
        <f t="shared" si="245"/>
        <v>-1259.3437982999999</v>
      </c>
      <c r="G2258" s="20">
        <f t="shared" si="246"/>
        <v>845.94218669999987</v>
      </c>
      <c r="H2258" s="20">
        <f t="shared" si="247"/>
        <v>7243.4437983000007</v>
      </c>
      <c r="I2258" s="20">
        <f t="shared" si="248"/>
        <v>144.86887596600002</v>
      </c>
      <c r="J2258" s="20">
        <f>E2258+G2258+I2258</f>
        <v>1712.0343525010953</v>
      </c>
      <c r="K2258" s="20">
        <f>J2258*C2258</f>
        <v>93990.68595231013</v>
      </c>
      <c r="L2258" s="20">
        <f t="shared" si="249"/>
        <v>93990.68595231013</v>
      </c>
      <c r="M2258" s="20">
        <f t="shared" si="250"/>
        <v>0</v>
      </c>
    </row>
    <row r="2259" spans="1:13" x14ac:dyDescent="0.3">
      <c r="A2259" s="5">
        <v>43.965000000000003</v>
      </c>
      <c r="B2259" s="5">
        <v>1771</v>
      </c>
      <c r="C2259" s="5">
        <v>54.9</v>
      </c>
      <c r="D2259" s="24">
        <v>1.1496888702194972</v>
      </c>
      <c r="E2259" s="26">
        <f t="shared" si="251"/>
        <v>701.31021083389328</v>
      </c>
      <c r="F2259" s="20">
        <f t="shared" si="245"/>
        <v>-1259.3437982999999</v>
      </c>
      <c r="G2259" s="20">
        <f t="shared" si="246"/>
        <v>845.94218669999987</v>
      </c>
      <c r="H2259" s="20">
        <f t="shared" si="247"/>
        <v>7243.4437983000007</v>
      </c>
      <c r="I2259" s="20">
        <f t="shared" si="248"/>
        <v>144.86887596600002</v>
      </c>
      <c r="J2259" s="20">
        <f>E2259+G2259+I2259</f>
        <v>1692.1212734998931</v>
      </c>
      <c r="K2259" s="20">
        <f>J2259*C2259</f>
        <v>92897.457915144128</v>
      </c>
      <c r="L2259" s="20">
        <f t="shared" si="249"/>
        <v>92897.457915144128</v>
      </c>
      <c r="M2259" s="20">
        <f t="shared" si="250"/>
        <v>0</v>
      </c>
    </row>
    <row r="2260" spans="1:13" x14ac:dyDescent="0.3">
      <c r="A2260" s="5">
        <v>43.984000000000002</v>
      </c>
      <c r="B2260" s="5">
        <v>1772</v>
      </c>
      <c r="C2260" s="5">
        <v>55</v>
      </c>
      <c r="D2260" s="24">
        <v>1.1157011012882101</v>
      </c>
      <c r="E2260" s="27">
        <f t="shared" si="251"/>
        <v>680.57767178580821</v>
      </c>
      <c r="F2260" s="20">
        <f t="shared" si="245"/>
        <v>-1263.9357500000001</v>
      </c>
      <c r="G2260" s="20">
        <f t="shared" si="246"/>
        <v>849.02674999999999</v>
      </c>
      <c r="H2260" s="20">
        <f t="shared" si="247"/>
        <v>7248.0357500000009</v>
      </c>
      <c r="I2260" s="20">
        <f t="shared" si="248"/>
        <v>144.96071500000002</v>
      </c>
      <c r="J2260" s="20">
        <f>E2260+G2260+I2260</f>
        <v>1674.5651367858081</v>
      </c>
      <c r="K2260" s="20">
        <f>J2260*C2260</f>
        <v>92101.082523219447</v>
      </c>
      <c r="L2260" s="20">
        <f t="shared" si="249"/>
        <v>92101.082523219447</v>
      </c>
      <c r="M2260" s="20">
        <f t="shared" si="250"/>
        <v>0</v>
      </c>
    </row>
    <row r="2261" spans="1:13" x14ac:dyDescent="0.3">
      <c r="A2261" s="5">
        <v>44.003999999999998</v>
      </c>
      <c r="B2261" s="5">
        <v>1773</v>
      </c>
      <c r="C2261" s="5">
        <v>55</v>
      </c>
      <c r="D2261" s="24">
        <v>1.1741540733341254</v>
      </c>
      <c r="E2261" s="26">
        <f t="shared" si="251"/>
        <v>716.23398473381644</v>
      </c>
      <c r="F2261" s="20">
        <f t="shared" si="245"/>
        <v>-1263.9357500000001</v>
      </c>
      <c r="G2261" s="20">
        <f t="shared" si="246"/>
        <v>849.02674999999999</v>
      </c>
      <c r="H2261" s="20">
        <f t="shared" si="247"/>
        <v>7248.0357500000009</v>
      </c>
      <c r="I2261" s="20">
        <f t="shared" si="248"/>
        <v>144.96071500000002</v>
      </c>
      <c r="J2261" s="20">
        <f>E2261+G2261+I2261</f>
        <v>1710.2214497338164</v>
      </c>
      <c r="K2261" s="20">
        <f>J2261*C2261</f>
        <v>94062.179735359896</v>
      </c>
      <c r="L2261" s="20">
        <f t="shared" si="249"/>
        <v>94062.179735359896</v>
      </c>
      <c r="M2261" s="20">
        <f t="shared" si="250"/>
        <v>0</v>
      </c>
    </row>
    <row r="2262" spans="1:13" x14ac:dyDescent="0.3">
      <c r="A2262" s="5">
        <v>44.023000000000003</v>
      </c>
      <c r="B2262" s="5">
        <v>1774</v>
      </c>
      <c r="C2262" s="5">
        <v>55</v>
      </c>
      <c r="D2262" s="24">
        <v>1.1687037022535858</v>
      </c>
      <c r="E2262" s="26">
        <f t="shared" si="251"/>
        <v>712.90925837468728</v>
      </c>
      <c r="F2262" s="20">
        <f t="shared" si="245"/>
        <v>-1263.9357500000001</v>
      </c>
      <c r="G2262" s="20">
        <f t="shared" si="246"/>
        <v>849.02674999999999</v>
      </c>
      <c r="H2262" s="20">
        <f t="shared" si="247"/>
        <v>7248.0357500000009</v>
      </c>
      <c r="I2262" s="20">
        <f t="shared" si="248"/>
        <v>144.96071500000002</v>
      </c>
      <c r="J2262" s="20">
        <f>E2262+G2262+I2262</f>
        <v>1706.8967233746873</v>
      </c>
      <c r="K2262" s="20">
        <f>J2262*C2262</f>
        <v>93879.319785607804</v>
      </c>
      <c r="L2262" s="20">
        <f t="shared" si="249"/>
        <v>93879.319785607804</v>
      </c>
      <c r="M2262" s="20">
        <f t="shared" si="250"/>
        <v>0</v>
      </c>
    </row>
    <row r="2263" spans="1:13" x14ac:dyDescent="0.3">
      <c r="A2263" s="5">
        <v>44.042999999999999</v>
      </c>
      <c r="B2263" s="5">
        <v>1775</v>
      </c>
      <c r="C2263" s="5">
        <v>55.1</v>
      </c>
      <c r="D2263" s="24">
        <v>1.1545322716647284</v>
      </c>
      <c r="E2263" s="26">
        <f t="shared" si="251"/>
        <v>704.26468571548435</v>
      </c>
      <c r="F2263" s="20">
        <f t="shared" si="245"/>
        <v>-1268.5360583000001</v>
      </c>
      <c r="G2263" s="20">
        <f t="shared" si="246"/>
        <v>852.11692670000002</v>
      </c>
      <c r="H2263" s="20">
        <f t="shared" si="247"/>
        <v>7252.6360583000005</v>
      </c>
      <c r="I2263" s="20">
        <f t="shared" si="248"/>
        <v>145.05272116600003</v>
      </c>
      <c r="J2263" s="20">
        <f>E2263+G2263+I2263</f>
        <v>1701.4343335814845</v>
      </c>
      <c r="K2263" s="20">
        <f>J2263*C2263</f>
        <v>93749.031780339792</v>
      </c>
      <c r="L2263" s="20">
        <f t="shared" si="249"/>
        <v>93749.031780339792</v>
      </c>
      <c r="M2263" s="20">
        <f t="shared" si="250"/>
        <v>0</v>
      </c>
    </row>
    <row r="2264" spans="1:13" x14ac:dyDescent="0.3">
      <c r="A2264" s="5">
        <v>44.063000000000002</v>
      </c>
      <c r="B2264" s="5">
        <v>1776</v>
      </c>
      <c r="C2264" s="5">
        <v>55.1</v>
      </c>
      <c r="D2264" s="24">
        <v>1.1571714576157612</v>
      </c>
      <c r="E2264" s="27">
        <f t="shared" si="251"/>
        <v>705.87458914561432</v>
      </c>
      <c r="F2264" s="20">
        <f t="shared" si="245"/>
        <v>-1268.5360583000001</v>
      </c>
      <c r="G2264" s="20">
        <f t="shared" si="246"/>
        <v>852.11692670000002</v>
      </c>
      <c r="H2264" s="20">
        <f t="shared" si="247"/>
        <v>7252.6360583000005</v>
      </c>
      <c r="I2264" s="20">
        <f t="shared" si="248"/>
        <v>145.05272116600003</v>
      </c>
      <c r="J2264" s="20">
        <f>E2264+G2264+I2264</f>
        <v>1703.0442370116143</v>
      </c>
      <c r="K2264" s="20">
        <f>J2264*C2264</f>
        <v>93837.737459339958</v>
      </c>
      <c r="L2264" s="20">
        <f t="shared" si="249"/>
        <v>93837.737459339958</v>
      </c>
      <c r="M2264" s="20">
        <f t="shared" si="250"/>
        <v>0</v>
      </c>
    </row>
    <row r="2265" spans="1:13" x14ac:dyDescent="0.3">
      <c r="A2265" s="5">
        <v>44.082000000000001</v>
      </c>
      <c r="B2265" s="5">
        <v>1777</v>
      </c>
      <c r="C2265" s="5">
        <v>55.1</v>
      </c>
      <c r="D2265" s="24">
        <v>1.1571869293890964</v>
      </c>
      <c r="E2265" s="26">
        <f t="shared" si="251"/>
        <v>705.88402692734883</v>
      </c>
      <c r="F2265" s="20">
        <f t="shared" si="245"/>
        <v>-1268.5360583000001</v>
      </c>
      <c r="G2265" s="20">
        <f t="shared" si="246"/>
        <v>852.11692670000002</v>
      </c>
      <c r="H2265" s="20">
        <f t="shared" si="247"/>
        <v>7252.6360583000005</v>
      </c>
      <c r="I2265" s="20">
        <f t="shared" si="248"/>
        <v>145.05272116600003</v>
      </c>
      <c r="J2265" s="20">
        <f>E2265+G2265+I2265</f>
        <v>1703.0536747933488</v>
      </c>
      <c r="K2265" s="20">
        <f>J2265*C2265</f>
        <v>93838.257481113527</v>
      </c>
      <c r="L2265" s="20">
        <f t="shared" si="249"/>
        <v>93838.257481113527</v>
      </c>
      <c r="M2265" s="20">
        <f t="shared" si="250"/>
        <v>0</v>
      </c>
    </row>
    <row r="2266" spans="1:13" x14ac:dyDescent="0.3">
      <c r="A2266" s="5">
        <v>44.101999999999997</v>
      </c>
      <c r="B2266" s="5">
        <v>1778</v>
      </c>
      <c r="C2266" s="5">
        <v>55.1</v>
      </c>
      <c r="D2266" s="24">
        <v>1.157265981906715</v>
      </c>
      <c r="E2266" s="26">
        <f t="shared" si="251"/>
        <v>705.93224896309619</v>
      </c>
      <c r="F2266" s="20">
        <f t="shared" si="245"/>
        <v>-1268.5360583000001</v>
      </c>
      <c r="G2266" s="20">
        <f t="shared" si="246"/>
        <v>852.11692670000002</v>
      </c>
      <c r="H2266" s="20">
        <f t="shared" si="247"/>
        <v>7252.6360583000005</v>
      </c>
      <c r="I2266" s="20">
        <f t="shared" si="248"/>
        <v>145.05272116600003</v>
      </c>
      <c r="J2266" s="20">
        <f>E2266+G2266+I2266</f>
        <v>1703.1018968290964</v>
      </c>
      <c r="K2266" s="20">
        <f>J2266*C2266</f>
        <v>93840.914515283221</v>
      </c>
      <c r="L2266" s="20">
        <f t="shared" si="249"/>
        <v>93840.914515283221</v>
      </c>
      <c r="M2266" s="20">
        <f t="shared" si="250"/>
        <v>0</v>
      </c>
    </row>
    <row r="2267" spans="1:13" x14ac:dyDescent="0.3">
      <c r="A2267" s="5">
        <v>44.121000000000002</v>
      </c>
      <c r="B2267" s="5">
        <v>1779</v>
      </c>
      <c r="C2267" s="5">
        <v>55.2</v>
      </c>
      <c r="D2267" s="24">
        <v>1.2270607817642176</v>
      </c>
      <c r="E2267" s="26">
        <f t="shared" si="251"/>
        <v>748.50707687617273</v>
      </c>
      <c r="F2267" s="20">
        <f t="shared" si="245"/>
        <v>-1273.1447232000003</v>
      </c>
      <c r="G2267" s="20">
        <f t="shared" si="246"/>
        <v>855.21271680000018</v>
      </c>
      <c r="H2267" s="20">
        <f t="shared" si="247"/>
        <v>7257.2447232000004</v>
      </c>
      <c r="I2267" s="20">
        <f t="shared" si="248"/>
        <v>145.144894464</v>
      </c>
      <c r="J2267" s="20">
        <f>E2267+G2267+I2267</f>
        <v>1748.8646881401728</v>
      </c>
      <c r="K2267" s="20">
        <f>J2267*C2267</f>
        <v>96537.330785337545</v>
      </c>
      <c r="L2267" s="20">
        <f t="shared" si="249"/>
        <v>96537.330785337545</v>
      </c>
      <c r="M2267" s="20">
        <f t="shared" si="250"/>
        <v>0</v>
      </c>
    </row>
    <row r="2268" spans="1:13" x14ac:dyDescent="0.3">
      <c r="A2268" s="5">
        <v>44.140999999999998</v>
      </c>
      <c r="B2268" s="5">
        <v>1781</v>
      </c>
      <c r="C2268" s="5">
        <v>55.2</v>
      </c>
      <c r="D2268" s="24">
        <v>1.2842073020747842</v>
      </c>
      <c r="E2268" s="27">
        <f t="shared" si="251"/>
        <v>783.36645426561836</v>
      </c>
      <c r="F2268" s="20">
        <f t="shared" si="245"/>
        <v>-1273.1447232000003</v>
      </c>
      <c r="G2268" s="20">
        <f t="shared" si="246"/>
        <v>855.21271680000018</v>
      </c>
      <c r="H2268" s="20">
        <f t="shared" si="247"/>
        <v>7257.2447232000004</v>
      </c>
      <c r="I2268" s="20">
        <f t="shared" si="248"/>
        <v>145.144894464</v>
      </c>
      <c r="J2268" s="20">
        <f>E2268+G2268+I2268</f>
        <v>1783.7240655296187</v>
      </c>
      <c r="K2268" s="20">
        <f>J2268*C2268</f>
        <v>98461.568417234957</v>
      </c>
      <c r="L2268" s="20">
        <f t="shared" si="249"/>
        <v>98461.568417234957</v>
      </c>
      <c r="M2268" s="20">
        <f t="shared" si="250"/>
        <v>0</v>
      </c>
    </row>
    <row r="2269" spans="1:13" x14ac:dyDescent="0.3">
      <c r="A2269" s="5">
        <v>44.16</v>
      </c>
      <c r="B2269" s="5">
        <v>1782</v>
      </c>
      <c r="C2269" s="5">
        <v>55.2</v>
      </c>
      <c r="D2269" s="24">
        <v>1.3016438194345001</v>
      </c>
      <c r="E2269" s="26">
        <f t="shared" si="251"/>
        <v>794.00272985504512</v>
      </c>
      <c r="F2269" s="20">
        <f t="shared" si="245"/>
        <v>-1273.1447232000003</v>
      </c>
      <c r="G2269" s="20">
        <f t="shared" si="246"/>
        <v>855.21271680000018</v>
      </c>
      <c r="H2269" s="20">
        <f t="shared" si="247"/>
        <v>7257.2447232000004</v>
      </c>
      <c r="I2269" s="20">
        <f t="shared" si="248"/>
        <v>145.144894464</v>
      </c>
      <c r="J2269" s="20">
        <f>E2269+G2269+I2269</f>
        <v>1794.3603411190452</v>
      </c>
      <c r="K2269" s="20">
        <f>J2269*C2269</f>
        <v>99048.690829771294</v>
      </c>
      <c r="L2269" s="20">
        <f t="shared" si="249"/>
        <v>99048.690829771294</v>
      </c>
      <c r="M2269" s="20">
        <f t="shared" si="250"/>
        <v>0</v>
      </c>
    </row>
    <row r="2270" spans="1:13" x14ac:dyDescent="0.3">
      <c r="A2270" s="5">
        <v>44.18</v>
      </c>
      <c r="B2270" s="5">
        <v>1783</v>
      </c>
      <c r="C2270" s="5">
        <v>55.3</v>
      </c>
      <c r="D2270" s="24">
        <v>1.2356398446498627</v>
      </c>
      <c r="E2270" s="26">
        <f t="shared" si="251"/>
        <v>753.74030523641625</v>
      </c>
      <c r="F2270" s="20">
        <f t="shared" si="245"/>
        <v>-1277.7617447</v>
      </c>
      <c r="G2270" s="20">
        <f t="shared" si="246"/>
        <v>858.3141202999999</v>
      </c>
      <c r="H2270" s="20">
        <f t="shared" si="247"/>
        <v>7261.8617447000006</v>
      </c>
      <c r="I2270" s="20">
        <f t="shared" si="248"/>
        <v>145.23723489400001</v>
      </c>
      <c r="J2270" s="20">
        <f>E2270+G2270+I2270</f>
        <v>1757.2916604304162</v>
      </c>
      <c r="K2270" s="20">
        <f>J2270*C2270</f>
        <v>97178.228821802011</v>
      </c>
      <c r="L2270" s="20">
        <f t="shared" si="249"/>
        <v>97178.228821802011</v>
      </c>
      <c r="M2270" s="20">
        <f t="shared" si="250"/>
        <v>0</v>
      </c>
    </row>
    <row r="2271" spans="1:13" x14ac:dyDescent="0.3">
      <c r="A2271" s="5">
        <v>44.198999999999998</v>
      </c>
      <c r="B2271" s="5">
        <v>1784</v>
      </c>
      <c r="C2271" s="5">
        <v>55.3</v>
      </c>
      <c r="D2271" s="24">
        <v>1.1621919146343347</v>
      </c>
      <c r="E2271" s="26">
        <f t="shared" si="251"/>
        <v>708.93706792694411</v>
      </c>
      <c r="F2271" s="20">
        <f t="shared" si="245"/>
        <v>-1277.7617447</v>
      </c>
      <c r="G2271" s="20">
        <f t="shared" si="246"/>
        <v>858.3141202999999</v>
      </c>
      <c r="H2271" s="20">
        <f t="shared" si="247"/>
        <v>7261.8617447000006</v>
      </c>
      <c r="I2271" s="20">
        <f t="shared" si="248"/>
        <v>145.23723489400001</v>
      </c>
      <c r="J2271" s="20">
        <f>E2271+G2271+I2271</f>
        <v>1712.4884231209442</v>
      </c>
      <c r="K2271" s="20">
        <f>J2271*C2271</f>
        <v>94700.609798588208</v>
      </c>
      <c r="L2271" s="20">
        <f t="shared" si="249"/>
        <v>94700.609798588208</v>
      </c>
      <c r="M2271" s="20">
        <f t="shared" si="250"/>
        <v>0</v>
      </c>
    </row>
    <row r="2272" spans="1:13" x14ac:dyDescent="0.3">
      <c r="A2272" s="5">
        <v>44.219000000000001</v>
      </c>
      <c r="B2272" s="5">
        <v>1785</v>
      </c>
      <c r="C2272" s="5">
        <v>55.3</v>
      </c>
      <c r="D2272" s="24">
        <v>1.1236196609815496</v>
      </c>
      <c r="E2272" s="27">
        <f t="shared" si="251"/>
        <v>685.40799319874532</v>
      </c>
      <c r="F2272" s="20">
        <f t="shared" si="245"/>
        <v>-1277.7617447</v>
      </c>
      <c r="G2272" s="20">
        <f t="shared" si="246"/>
        <v>858.3141202999999</v>
      </c>
      <c r="H2272" s="20">
        <f t="shared" si="247"/>
        <v>7261.8617447000006</v>
      </c>
      <c r="I2272" s="20">
        <f t="shared" si="248"/>
        <v>145.23723489400001</v>
      </c>
      <c r="J2272" s="20">
        <f>E2272+G2272+I2272</f>
        <v>1688.9593483927454</v>
      </c>
      <c r="K2272" s="20">
        <f>J2272*C2272</f>
        <v>93399.45196611881</v>
      </c>
      <c r="L2272" s="20">
        <f t="shared" si="249"/>
        <v>93399.45196611881</v>
      </c>
      <c r="M2272" s="20">
        <f t="shared" si="250"/>
        <v>0</v>
      </c>
    </row>
    <row r="2273" spans="1:13" x14ac:dyDescent="0.3">
      <c r="A2273" s="5">
        <v>44.238</v>
      </c>
      <c r="B2273" s="5">
        <v>1786</v>
      </c>
      <c r="C2273" s="5">
        <v>55.4</v>
      </c>
      <c r="D2273" s="24">
        <v>1.0979478797929487</v>
      </c>
      <c r="E2273" s="26">
        <f t="shared" si="251"/>
        <v>669.74820667369875</v>
      </c>
      <c r="F2273" s="20">
        <f t="shared" si="245"/>
        <v>-1282.3871228</v>
      </c>
      <c r="G2273" s="20">
        <f t="shared" si="246"/>
        <v>861.42113719999998</v>
      </c>
      <c r="H2273" s="20">
        <f t="shared" si="247"/>
        <v>7266.4871228000002</v>
      </c>
      <c r="I2273" s="20">
        <f t="shared" si="248"/>
        <v>145.32974245600002</v>
      </c>
      <c r="J2273" s="20">
        <f>E2273+G2273+I2273</f>
        <v>1676.4990863296989</v>
      </c>
      <c r="K2273" s="20">
        <f>J2273*C2273</f>
        <v>92878.049382665311</v>
      </c>
      <c r="L2273" s="20">
        <f t="shared" si="249"/>
        <v>92878.049382665311</v>
      </c>
      <c r="M2273" s="20">
        <f t="shared" si="250"/>
        <v>0</v>
      </c>
    </row>
    <row r="2274" spans="1:13" x14ac:dyDescent="0.3">
      <c r="A2274" s="5">
        <v>44.258000000000003</v>
      </c>
      <c r="B2274" s="5">
        <v>1787</v>
      </c>
      <c r="C2274" s="5">
        <v>55.4</v>
      </c>
      <c r="D2274" s="24">
        <v>1.1044030311357231</v>
      </c>
      <c r="E2274" s="26">
        <f t="shared" si="251"/>
        <v>673.68584899279108</v>
      </c>
      <c r="F2274" s="20">
        <f t="shared" si="245"/>
        <v>-1282.3871228</v>
      </c>
      <c r="G2274" s="20">
        <f t="shared" si="246"/>
        <v>861.42113719999998</v>
      </c>
      <c r="H2274" s="20">
        <f t="shared" si="247"/>
        <v>7266.4871228000002</v>
      </c>
      <c r="I2274" s="20">
        <f t="shared" si="248"/>
        <v>145.32974245600002</v>
      </c>
      <c r="J2274" s="20">
        <f>E2274+G2274+I2274</f>
        <v>1680.4367286487911</v>
      </c>
      <c r="K2274" s="20">
        <f>J2274*C2274</f>
        <v>93096.194767143024</v>
      </c>
      <c r="L2274" s="20">
        <f t="shared" si="249"/>
        <v>93096.194767143024</v>
      </c>
      <c r="M2274" s="20">
        <f t="shared" si="250"/>
        <v>0</v>
      </c>
    </row>
    <row r="2275" spans="1:13" x14ac:dyDescent="0.3">
      <c r="A2275" s="5">
        <v>44.277000000000001</v>
      </c>
      <c r="B2275" s="5">
        <v>1788</v>
      </c>
      <c r="C2275" s="5">
        <v>55.4</v>
      </c>
      <c r="D2275" s="24">
        <v>1.1635111814616395</v>
      </c>
      <c r="E2275" s="26">
        <f t="shared" si="251"/>
        <v>709.74182069160008</v>
      </c>
      <c r="F2275" s="20">
        <f t="shared" si="245"/>
        <v>-1282.3871228</v>
      </c>
      <c r="G2275" s="20">
        <f t="shared" si="246"/>
        <v>861.42113719999998</v>
      </c>
      <c r="H2275" s="20">
        <f t="shared" si="247"/>
        <v>7266.4871228000002</v>
      </c>
      <c r="I2275" s="20">
        <f t="shared" si="248"/>
        <v>145.32974245600002</v>
      </c>
      <c r="J2275" s="20">
        <f>E2275+G2275+I2275</f>
        <v>1716.4927003476</v>
      </c>
      <c r="K2275" s="20">
        <f>J2275*C2275</f>
        <v>95093.695599257044</v>
      </c>
      <c r="L2275" s="20">
        <f t="shared" si="249"/>
        <v>95093.695599257044</v>
      </c>
      <c r="M2275" s="20">
        <f t="shared" si="250"/>
        <v>0</v>
      </c>
    </row>
    <row r="2276" spans="1:13" x14ac:dyDescent="0.3">
      <c r="A2276" s="5">
        <v>44.296999999999997</v>
      </c>
      <c r="B2276" s="5">
        <v>1789</v>
      </c>
      <c r="C2276" s="5">
        <v>55.4</v>
      </c>
      <c r="D2276" s="24">
        <v>1.1921366234843696</v>
      </c>
      <c r="E2276" s="27">
        <f t="shared" si="251"/>
        <v>727.20334032546543</v>
      </c>
      <c r="F2276" s="20">
        <f t="shared" si="245"/>
        <v>-1282.3871228</v>
      </c>
      <c r="G2276" s="20">
        <f t="shared" si="246"/>
        <v>861.42113719999998</v>
      </c>
      <c r="H2276" s="20">
        <f t="shared" si="247"/>
        <v>7266.4871228000002</v>
      </c>
      <c r="I2276" s="20">
        <f t="shared" si="248"/>
        <v>145.32974245600002</v>
      </c>
      <c r="J2276" s="20">
        <f>E2276+G2276+I2276</f>
        <v>1733.9542199814655</v>
      </c>
      <c r="K2276" s="20">
        <f>J2276*C2276</f>
        <v>96061.063786973187</v>
      </c>
      <c r="L2276" s="20">
        <f t="shared" si="249"/>
        <v>96061.063786973187</v>
      </c>
      <c r="M2276" s="20">
        <f t="shared" si="250"/>
        <v>0</v>
      </c>
    </row>
    <row r="2277" spans="1:13" x14ac:dyDescent="0.3">
      <c r="A2277" s="5">
        <v>44.316000000000003</v>
      </c>
      <c r="B2277" s="5">
        <v>1790</v>
      </c>
      <c r="C2277" s="5">
        <v>55.5</v>
      </c>
      <c r="D2277" s="24">
        <v>1.2469418467908115</v>
      </c>
      <c r="E2277" s="26">
        <f t="shared" si="251"/>
        <v>760.63452654239507</v>
      </c>
      <c r="F2277" s="20">
        <f t="shared" si="245"/>
        <v>-1287.0208575000001</v>
      </c>
      <c r="G2277" s="20">
        <f t="shared" si="246"/>
        <v>864.53376749999995</v>
      </c>
      <c r="H2277" s="20">
        <f t="shared" si="247"/>
        <v>7271.1208575000001</v>
      </c>
      <c r="I2277" s="20">
        <f t="shared" si="248"/>
        <v>145.42241715</v>
      </c>
      <c r="J2277" s="20">
        <f>E2277+G2277+I2277</f>
        <v>1770.590711192395</v>
      </c>
      <c r="K2277" s="20">
        <f>J2277*C2277</f>
        <v>98267.784471177918</v>
      </c>
      <c r="L2277" s="20">
        <f t="shared" si="249"/>
        <v>98267.784471177918</v>
      </c>
      <c r="M2277" s="20">
        <f t="shared" si="250"/>
        <v>0</v>
      </c>
    </row>
    <row r="2278" spans="1:13" x14ac:dyDescent="0.3">
      <c r="A2278" s="5">
        <v>44.335999999999999</v>
      </c>
      <c r="B2278" s="5">
        <v>1791</v>
      </c>
      <c r="C2278" s="5">
        <v>55.5</v>
      </c>
      <c r="D2278" s="24">
        <v>1.1963315865375135</v>
      </c>
      <c r="E2278" s="26">
        <f t="shared" si="251"/>
        <v>729.76226778788327</v>
      </c>
      <c r="F2278" s="20">
        <f t="shared" si="245"/>
        <v>-1287.0208575000001</v>
      </c>
      <c r="G2278" s="20">
        <f t="shared" si="246"/>
        <v>864.53376749999995</v>
      </c>
      <c r="H2278" s="20">
        <f t="shared" si="247"/>
        <v>7271.1208575000001</v>
      </c>
      <c r="I2278" s="20">
        <f t="shared" si="248"/>
        <v>145.42241715</v>
      </c>
      <c r="J2278" s="20">
        <f>E2278+G2278+I2278</f>
        <v>1739.7184524378831</v>
      </c>
      <c r="K2278" s="20">
        <f>J2278*C2278</f>
        <v>96554.37411030251</v>
      </c>
      <c r="L2278" s="20">
        <f t="shared" si="249"/>
        <v>96554.37411030251</v>
      </c>
      <c r="M2278" s="20">
        <f t="shared" si="250"/>
        <v>0</v>
      </c>
    </row>
    <row r="2279" spans="1:13" x14ac:dyDescent="0.3">
      <c r="A2279" s="5">
        <v>44.354999999999997</v>
      </c>
      <c r="B2279" s="5">
        <v>1792</v>
      </c>
      <c r="C2279" s="5">
        <v>55.5</v>
      </c>
      <c r="D2279" s="24">
        <v>1.1087994039568361</v>
      </c>
      <c r="E2279" s="26">
        <f t="shared" si="251"/>
        <v>676.36763641366997</v>
      </c>
      <c r="F2279" s="20">
        <f t="shared" si="245"/>
        <v>-1287.0208575000001</v>
      </c>
      <c r="G2279" s="20">
        <f t="shared" si="246"/>
        <v>864.53376749999995</v>
      </c>
      <c r="H2279" s="20">
        <f t="shared" si="247"/>
        <v>7271.1208575000001</v>
      </c>
      <c r="I2279" s="20">
        <f t="shared" si="248"/>
        <v>145.42241715</v>
      </c>
      <c r="J2279" s="20">
        <f>E2279+G2279+I2279</f>
        <v>1686.32382106367</v>
      </c>
      <c r="K2279" s="20">
        <f>J2279*C2279</f>
        <v>93590.972069033684</v>
      </c>
      <c r="L2279" s="20">
        <f t="shared" si="249"/>
        <v>93590.972069033684</v>
      </c>
      <c r="M2279" s="20">
        <f t="shared" si="250"/>
        <v>0</v>
      </c>
    </row>
    <row r="2280" spans="1:13" x14ac:dyDescent="0.3">
      <c r="A2280" s="5">
        <v>44.375</v>
      </c>
      <c r="B2280" s="5">
        <v>1794</v>
      </c>
      <c r="C2280" s="5">
        <v>55.6</v>
      </c>
      <c r="D2280" s="24">
        <v>1.0312885490251587</v>
      </c>
      <c r="E2280" s="27">
        <f t="shared" si="251"/>
        <v>629.08601490534681</v>
      </c>
      <c r="F2280" s="20">
        <f t="shared" si="245"/>
        <v>-1291.6629488000001</v>
      </c>
      <c r="G2280" s="20">
        <f t="shared" si="246"/>
        <v>867.65201120000006</v>
      </c>
      <c r="H2280" s="20">
        <f t="shared" si="247"/>
        <v>7275.7629488000002</v>
      </c>
      <c r="I2280" s="20">
        <f t="shared" si="248"/>
        <v>145.51525897600001</v>
      </c>
      <c r="J2280" s="20">
        <f>E2280+G2280+I2280</f>
        <v>1642.2532850813468</v>
      </c>
      <c r="K2280" s="20">
        <f>J2280*C2280</f>
        <v>91309.282650522888</v>
      </c>
      <c r="L2280" s="20">
        <f t="shared" si="249"/>
        <v>91309.282650522888</v>
      </c>
      <c r="M2280" s="20">
        <f t="shared" si="250"/>
        <v>0</v>
      </c>
    </row>
    <row r="2281" spans="1:13" x14ac:dyDescent="0.3">
      <c r="A2281" s="5">
        <v>44.395000000000003</v>
      </c>
      <c r="B2281" s="5">
        <v>1795</v>
      </c>
      <c r="C2281" s="5">
        <v>55.6</v>
      </c>
      <c r="D2281" s="24">
        <v>1.0489201715971246</v>
      </c>
      <c r="E2281" s="26">
        <f t="shared" si="251"/>
        <v>639.84130467424598</v>
      </c>
      <c r="F2281" s="20">
        <f t="shared" si="245"/>
        <v>-1291.6629488000001</v>
      </c>
      <c r="G2281" s="20">
        <f t="shared" si="246"/>
        <v>867.65201120000006</v>
      </c>
      <c r="H2281" s="20">
        <f t="shared" si="247"/>
        <v>7275.7629488000002</v>
      </c>
      <c r="I2281" s="20">
        <f t="shared" si="248"/>
        <v>145.51525897600001</v>
      </c>
      <c r="J2281" s="20">
        <f>E2281+G2281+I2281</f>
        <v>1653.0085748502461</v>
      </c>
      <c r="K2281" s="20">
        <f>J2281*C2281</f>
        <v>91907.276761673682</v>
      </c>
      <c r="L2281" s="20">
        <f t="shared" si="249"/>
        <v>91907.276761673682</v>
      </c>
      <c r="M2281" s="20">
        <f t="shared" si="250"/>
        <v>0</v>
      </c>
    </row>
    <row r="2282" spans="1:13" x14ac:dyDescent="0.3">
      <c r="A2282" s="5">
        <v>44.414000000000001</v>
      </c>
      <c r="B2282" s="5">
        <v>1796</v>
      </c>
      <c r="C2282" s="5">
        <v>55.6</v>
      </c>
      <c r="D2282" s="24">
        <v>1.1671611490044702</v>
      </c>
      <c r="E2282" s="26">
        <f t="shared" si="251"/>
        <v>711.9683008927268</v>
      </c>
      <c r="F2282" s="20">
        <f t="shared" si="245"/>
        <v>-1291.6629488000001</v>
      </c>
      <c r="G2282" s="20">
        <f t="shared" si="246"/>
        <v>867.65201120000006</v>
      </c>
      <c r="H2282" s="20">
        <f t="shared" si="247"/>
        <v>7275.7629488000002</v>
      </c>
      <c r="I2282" s="20">
        <f t="shared" si="248"/>
        <v>145.51525897600001</v>
      </c>
      <c r="J2282" s="20">
        <f>E2282+G2282+I2282</f>
        <v>1725.1355710687269</v>
      </c>
      <c r="K2282" s="20">
        <f>J2282*C2282</f>
        <v>95917.537751421216</v>
      </c>
      <c r="L2282" s="20">
        <f t="shared" si="249"/>
        <v>95917.537751421216</v>
      </c>
      <c r="M2282" s="20">
        <f t="shared" si="250"/>
        <v>0</v>
      </c>
    </row>
    <row r="2283" spans="1:13" x14ac:dyDescent="0.3">
      <c r="A2283" s="5">
        <v>44.433999999999997</v>
      </c>
      <c r="B2283" s="5">
        <v>1797</v>
      </c>
      <c r="C2283" s="5">
        <v>55.7</v>
      </c>
      <c r="D2283" s="24">
        <v>1.1704964456552986</v>
      </c>
      <c r="E2283" s="26">
        <f t="shared" si="251"/>
        <v>714.00283184973216</v>
      </c>
      <c r="F2283" s="20">
        <f t="shared" si="245"/>
        <v>-1296.3133967000001</v>
      </c>
      <c r="G2283" s="20">
        <f t="shared" si="246"/>
        <v>870.77586830000007</v>
      </c>
      <c r="H2283" s="20">
        <f t="shared" si="247"/>
        <v>7280.4133967000007</v>
      </c>
      <c r="I2283" s="20">
        <f t="shared" si="248"/>
        <v>145.60826793400003</v>
      </c>
      <c r="J2283" s="20">
        <f>E2283+G2283+I2283</f>
        <v>1730.3869680837322</v>
      </c>
      <c r="K2283" s="20">
        <f>J2283*C2283</f>
        <v>96382.554122263886</v>
      </c>
      <c r="L2283" s="20">
        <f t="shared" si="249"/>
        <v>96382.554122263886</v>
      </c>
      <c r="M2283" s="20">
        <f t="shared" si="250"/>
        <v>0</v>
      </c>
    </row>
    <row r="2284" spans="1:13" x14ac:dyDescent="0.3">
      <c r="A2284" s="5">
        <v>44.453000000000003</v>
      </c>
      <c r="B2284" s="5">
        <v>1798</v>
      </c>
      <c r="C2284" s="5">
        <v>55.7</v>
      </c>
      <c r="D2284" s="24">
        <v>1.1535834969518308</v>
      </c>
      <c r="E2284" s="27">
        <f t="shared" si="251"/>
        <v>703.68593314061684</v>
      </c>
      <c r="F2284" s="20">
        <f t="shared" si="245"/>
        <v>-1296.3133967000001</v>
      </c>
      <c r="G2284" s="20">
        <f t="shared" si="246"/>
        <v>870.77586830000007</v>
      </c>
      <c r="H2284" s="20">
        <f t="shared" si="247"/>
        <v>7280.4133967000007</v>
      </c>
      <c r="I2284" s="20">
        <f t="shared" si="248"/>
        <v>145.60826793400003</v>
      </c>
      <c r="J2284" s="20">
        <f>E2284+G2284+I2284</f>
        <v>1720.0700693746169</v>
      </c>
      <c r="K2284" s="20">
        <f>J2284*C2284</f>
        <v>95807.902864166172</v>
      </c>
      <c r="L2284" s="20">
        <f t="shared" si="249"/>
        <v>95807.902864166172</v>
      </c>
      <c r="M2284" s="20">
        <f t="shared" si="250"/>
        <v>0</v>
      </c>
    </row>
    <row r="2285" spans="1:13" x14ac:dyDescent="0.3">
      <c r="A2285" s="5">
        <v>44.472999999999999</v>
      </c>
      <c r="B2285" s="5">
        <v>1799</v>
      </c>
      <c r="C2285" s="5">
        <v>55.7</v>
      </c>
      <c r="D2285" s="24">
        <v>1.0973813081102415</v>
      </c>
      <c r="E2285" s="26">
        <f t="shared" si="251"/>
        <v>669.40259794724727</v>
      </c>
      <c r="F2285" s="20">
        <f t="shared" si="245"/>
        <v>-1296.3133967000001</v>
      </c>
      <c r="G2285" s="20">
        <f t="shared" si="246"/>
        <v>870.77586830000007</v>
      </c>
      <c r="H2285" s="20">
        <f t="shared" si="247"/>
        <v>7280.4133967000007</v>
      </c>
      <c r="I2285" s="20">
        <f t="shared" si="248"/>
        <v>145.60826793400003</v>
      </c>
      <c r="J2285" s="20">
        <f>E2285+G2285+I2285</f>
        <v>1685.7867341812473</v>
      </c>
      <c r="K2285" s="20">
        <f>J2285*C2285</f>
        <v>93898.321093895487</v>
      </c>
      <c r="L2285" s="20">
        <f t="shared" si="249"/>
        <v>93898.321093895487</v>
      </c>
      <c r="M2285" s="20">
        <f t="shared" si="250"/>
        <v>0</v>
      </c>
    </row>
    <row r="2286" spans="1:13" x14ac:dyDescent="0.3">
      <c r="A2286" s="5">
        <v>44.491999999999997</v>
      </c>
      <c r="B2286" s="5">
        <v>1800</v>
      </c>
      <c r="C2286" s="5">
        <v>55.7</v>
      </c>
      <c r="D2286" s="24">
        <v>1.0259597625760735</v>
      </c>
      <c r="E2286" s="26">
        <f t="shared" si="251"/>
        <v>625.83545517140476</v>
      </c>
      <c r="F2286" s="20">
        <f t="shared" si="245"/>
        <v>-1296.3133967000001</v>
      </c>
      <c r="G2286" s="20">
        <f t="shared" si="246"/>
        <v>870.77586830000007</v>
      </c>
      <c r="H2286" s="20">
        <f t="shared" si="247"/>
        <v>7280.4133967000007</v>
      </c>
      <c r="I2286" s="20">
        <f t="shared" si="248"/>
        <v>145.60826793400003</v>
      </c>
      <c r="J2286" s="20">
        <f>E2286+G2286+I2286</f>
        <v>1642.2195914054048</v>
      </c>
      <c r="K2286" s="20">
        <f>J2286*C2286</f>
        <v>91471.631241281051</v>
      </c>
      <c r="L2286" s="20">
        <f t="shared" si="249"/>
        <v>91471.631241281051</v>
      </c>
      <c r="M2286" s="20">
        <f t="shared" si="250"/>
        <v>0</v>
      </c>
    </row>
    <row r="2287" spans="1:13" x14ac:dyDescent="0.3">
      <c r="A2287" s="5">
        <v>44.512</v>
      </c>
      <c r="B2287" s="5">
        <v>1801</v>
      </c>
      <c r="C2287" s="5">
        <v>55.8</v>
      </c>
      <c r="D2287" s="24">
        <v>0.96383607338820154</v>
      </c>
      <c r="E2287" s="26">
        <f t="shared" si="251"/>
        <v>587.94000476680299</v>
      </c>
      <c r="F2287" s="20">
        <f t="shared" si="245"/>
        <v>-1300.9722012</v>
      </c>
      <c r="G2287" s="20">
        <f t="shared" si="246"/>
        <v>873.90533879999998</v>
      </c>
      <c r="H2287" s="20">
        <f t="shared" si="247"/>
        <v>7285.0722012000006</v>
      </c>
      <c r="I2287" s="20">
        <f t="shared" si="248"/>
        <v>145.70144402400001</v>
      </c>
      <c r="J2287" s="20">
        <f>E2287+G2287+I2287</f>
        <v>1607.546787590803</v>
      </c>
      <c r="K2287" s="20">
        <f>J2287*C2287</f>
        <v>89701.110747566796</v>
      </c>
      <c r="L2287" s="20">
        <f t="shared" si="249"/>
        <v>89701.110747566796</v>
      </c>
      <c r="M2287" s="20">
        <f t="shared" si="250"/>
        <v>0</v>
      </c>
    </row>
    <row r="2288" spans="1:13" x14ac:dyDescent="0.3">
      <c r="A2288" s="5">
        <v>44.530999999999999</v>
      </c>
      <c r="B2288" s="5">
        <v>1802</v>
      </c>
      <c r="C2288" s="5">
        <v>55.8</v>
      </c>
      <c r="D2288" s="24">
        <v>0.91320435673090372</v>
      </c>
      <c r="E2288" s="27">
        <f t="shared" si="251"/>
        <v>557.05465760585128</v>
      </c>
      <c r="F2288" s="20">
        <f t="shared" si="245"/>
        <v>-1300.9722012</v>
      </c>
      <c r="G2288" s="20">
        <f t="shared" si="246"/>
        <v>873.90533879999998</v>
      </c>
      <c r="H2288" s="20">
        <f t="shared" si="247"/>
        <v>7285.0722012000006</v>
      </c>
      <c r="I2288" s="20">
        <f t="shared" si="248"/>
        <v>145.70144402400001</v>
      </c>
      <c r="J2288" s="20">
        <f>E2288+G2288+I2288</f>
        <v>1576.6614404298512</v>
      </c>
      <c r="K2288" s="20">
        <f>J2288*C2288</f>
        <v>87977.708375985691</v>
      </c>
      <c r="L2288" s="20">
        <f t="shared" si="249"/>
        <v>87977.708375985691</v>
      </c>
      <c r="M2288" s="20">
        <f t="shared" si="250"/>
        <v>0</v>
      </c>
    </row>
    <row r="2289" spans="1:13" x14ac:dyDescent="0.3">
      <c r="A2289" s="5">
        <v>44.551000000000002</v>
      </c>
      <c r="B2289" s="5">
        <v>1803</v>
      </c>
      <c r="C2289" s="5">
        <v>55.8</v>
      </c>
      <c r="D2289" s="24">
        <v>0.97446623190891557</v>
      </c>
      <c r="E2289" s="26">
        <f t="shared" si="251"/>
        <v>594.42440146443846</v>
      </c>
      <c r="F2289" s="20">
        <f t="shared" si="245"/>
        <v>-1300.9722012</v>
      </c>
      <c r="G2289" s="20">
        <f t="shared" si="246"/>
        <v>873.90533879999998</v>
      </c>
      <c r="H2289" s="20">
        <f t="shared" si="247"/>
        <v>7285.0722012000006</v>
      </c>
      <c r="I2289" s="20">
        <f t="shared" si="248"/>
        <v>145.70144402400001</v>
      </c>
      <c r="J2289" s="20">
        <f>E2289+G2289+I2289</f>
        <v>1614.0311842884385</v>
      </c>
      <c r="K2289" s="20">
        <f>J2289*C2289</f>
        <v>90062.94008329486</v>
      </c>
      <c r="L2289" s="20">
        <f t="shared" si="249"/>
        <v>90062.94008329486</v>
      </c>
      <c r="M2289" s="20">
        <f t="shared" si="250"/>
        <v>0</v>
      </c>
    </row>
    <row r="2290" spans="1:13" x14ac:dyDescent="0.3">
      <c r="A2290" s="5">
        <v>44.57</v>
      </c>
      <c r="B2290" s="5">
        <v>1804</v>
      </c>
      <c r="C2290" s="5">
        <v>55.8</v>
      </c>
      <c r="D2290" s="24">
        <v>1.0450612341831345</v>
      </c>
      <c r="E2290" s="26">
        <f t="shared" si="251"/>
        <v>637.48735285171199</v>
      </c>
      <c r="F2290" s="20">
        <f t="shared" si="245"/>
        <v>-1300.9722012</v>
      </c>
      <c r="G2290" s="20">
        <f t="shared" si="246"/>
        <v>873.90533879999998</v>
      </c>
      <c r="H2290" s="20">
        <f t="shared" si="247"/>
        <v>7285.0722012000006</v>
      </c>
      <c r="I2290" s="20">
        <f t="shared" si="248"/>
        <v>145.70144402400001</v>
      </c>
      <c r="J2290" s="20">
        <f>E2290+G2290+I2290</f>
        <v>1657.0941356757121</v>
      </c>
      <c r="K2290" s="20">
        <f>J2290*C2290</f>
        <v>92465.852770704732</v>
      </c>
      <c r="L2290" s="20">
        <f t="shared" si="249"/>
        <v>92465.852770704732</v>
      </c>
      <c r="M2290" s="20">
        <f t="shared" si="250"/>
        <v>0</v>
      </c>
    </row>
    <row r="2291" spans="1:13" x14ac:dyDescent="0.3">
      <c r="A2291" s="5">
        <v>44.59</v>
      </c>
      <c r="B2291" s="5">
        <v>1805</v>
      </c>
      <c r="C2291" s="5">
        <v>55.9</v>
      </c>
      <c r="D2291" s="24">
        <v>0.93933560315660458</v>
      </c>
      <c r="E2291" s="26">
        <f t="shared" si="251"/>
        <v>572.99471792552879</v>
      </c>
      <c r="F2291" s="20">
        <f t="shared" si="245"/>
        <v>-1305.6393623000001</v>
      </c>
      <c r="G2291" s="20">
        <f t="shared" si="246"/>
        <v>877.04042269999991</v>
      </c>
      <c r="H2291" s="20">
        <f t="shared" si="247"/>
        <v>7289.7393623000007</v>
      </c>
      <c r="I2291" s="20">
        <f t="shared" si="248"/>
        <v>145.79478724600003</v>
      </c>
      <c r="J2291" s="20">
        <f>E2291+G2291+I2291</f>
        <v>1595.8299278715285</v>
      </c>
      <c r="K2291" s="20">
        <f>J2291*C2291</f>
        <v>89206.892968018437</v>
      </c>
      <c r="L2291" s="20">
        <f t="shared" si="249"/>
        <v>89206.892968018437</v>
      </c>
      <c r="M2291" s="20">
        <f t="shared" si="250"/>
        <v>0</v>
      </c>
    </row>
    <row r="2292" spans="1:13" x14ac:dyDescent="0.3">
      <c r="A2292" s="5">
        <v>44.609000000000002</v>
      </c>
      <c r="B2292" s="5">
        <v>1807</v>
      </c>
      <c r="C2292" s="5">
        <v>55.9</v>
      </c>
      <c r="D2292" s="24">
        <v>0.8647490512829985</v>
      </c>
      <c r="E2292" s="27">
        <f t="shared" si="251"/>
        <v>527.49692128262905</v>
      </c>
      <c r="F2292" s="20">
        <f t="shared" si="245"/>
        <v>-1305.6393623000001</v>
      </c>
      <c r="G2292" s="20">
        <f t="shared" si="246"/>
        <v>877.04042269999991</v>
      </c>
      <c r="H2292" s="20">
        <f t="shared" si="247"/>
        <v>7289.7393623000007</v>
      </c>
      <c r="I2292" s="20">
        <f t="shared" si="248"/>
        <v>145.79478724600003</v>
      </c>
      <c r="J2292" s="20">
        <f>E2292+G2292+I2292</f>
        <v>1550.3321312286289</v>
      </c>
      <c r="K2292" s="20">
        <f>J2292*C2292</f>
        <v>86663.566135680347</v>
      </c>
      <c r="L2292" s="20">
        <f t="shared" si="249"/>
        <v>86663.566135680347</v>
      </c>
      <c r="M2292" s="20">
        <f t="shared" si="250"/>
        <v>0</v>
      </c>
    </row>
    <row r="2293" spans="1:13" x14ac:dyDescent="0.3">
      <c r="A2293" s="5">
        <v>44.628999999999998</v>
      </c>
      <c r="B2293" s="5">
        <v>1808</v>
      </c>
      <c r="C2293" s="5">
        <v>55.9</v>
      </c>
      <c r="D2293" s="24">
        <v>0.76664455836805345</v>
      </c>
      <c r="E2293" s="26">
        <f t="shared" si="251"/>
        <v>467.65318060451261</v>
      </c>
      <c r="F2293" s="20">
        <f t="shared" si="245"/>
        <v>-1305.6393623000001</v>
      </c>
      <c r="G2293" s="20">
        <f t="shared" si="246"/>
        <v>877.04042269999991</v>
      </c>
      <c r="H2293" s="20">
        <f t="shared" si="247"/>
        <v>7289.7393623000007</v>
      </c>
      <c r="I2293" s="20">
        <f t="shared" si="248"/>
        <v>145.79478724600003</v>
      </c>
      <c r="J2293" s="20">
        <f>E2293+G2293+I2293</f>
        <v>1490.4883905505126</v>
      </c>
      <c r="K2293" s="20">
        <f>J2293*C2293</f>
        <v>83318.301031773648</v>
      </c>
      <c r="L2293" s="20">
        <f t="shared" si="249"/>
        <v>83318.301031773648</v>
      </c>
      <c r="M2293" s="20">
        <f t="shared" si="250"/>
        <v>0</v>
      </c>
    </row>
    <row r="2294" spans="1:13" x14ac:dyDescent="0.3">
      <c r="A2294" s="5">
        <v>44.648000000000003</v>
      </c>
      <c r="B2294" s="5">
        <v>1809</v>
      </c>
      <c r="C2294" s="5">
        <v>55.9</v>
      </c>
      <c r="D2294" s="24">
        <v>0.74150325020564689</v>
      </c>
      <c r="E2294" s="26">
        <f t="shared" si="251"/>
        <v>452.31698262544461</v>
      </c>
      <c r="F2294" s="20">
        <f t="shared" si="245"/>
        <v>-1305.6393623000001</v>
      </c>
      <c r="G2294" s="20">
        <f t="shared" si="246"/>
        <v>877.04042269999991</v>
      </c>
      <c r="H2294" s="20">
        <f t="shared" si="247"/>
        <v>7289.7393623000007</v>
      </c>
      <c r="I2294" s="20">
        <f t="shared" si="248"/>
        <v>145.79478724600003</v>
      </c>
      <c r="J2294" s="20">
        <f>E2294+G2294+I2294</f>
        <v>1475.1521925714444</v>
      </c>
      <c r="K2294" s="20">
        <f>J2294*C2294</f>
        <v>82461.007564743733</v>
      </c>
      <c r="L2294" s="20">
        <f t="shared" si="249"/>
        <v>82461.007564743733</v>
      </c>
      <c r="M2294" s="20">
        <f t="shared" si="250"/>
        <v>0</v>
      </c>
    </row>
    <row r="2295" spans="1:13" x14ac:dyDescent="0.3">
      <c r="A2295" s="5">
        <v>44.667999999999999</v>
      </c>
      <c r="B2295" s="5">
        <v>1810</v>
      </c>
      <c r="C2295" s="5">
        <v>56</v>
      </c>
      <c r="D2295" s="24">
        <v>0.65411185190844057</v>
      </c>
      <c r="E2295" s="26">
        <f t="shared" si="251"/>
        <v>399.00822966414876</v>
      </c>
      <c r="F2295" s="20">
        <f t="shared" si="245"/>
        <v>-1310.3148800000001</v>
      </c>
      <c r="G2295" s="20">
        <f t="shared" si="246"/>
        <v>880.18112000000008</v>
      </c>
      <c r="H2295" s="20">
        <f t="shared" si="247"/>
        <v>7294.4148800000003</v>
      </c>
      <c r="I2295" s="20">
        <f t="shared" si="248"/>
        <v>145.88829760000002</v>
      </c>
      <c r="J2295" s="20">
        <f>E2295+G2295+I2295</f>
        <v>1425.0776472641487</v>
      </c>
      <c r="K2295" s="20">
        <f>J2295*C2295</f>
        <v>79804.348246792331</v>
      </c>
      <c r="L2295" s="20">
        <f t="shared" si="249"/>
        <v>79804.348246792331</v>
      </c>
      <c r="M2295" s="20">
        <f t="shared" si="250"/>
        <v>0</v>
      </c>
    </row>
    <row r="2296" spans="1:13" x14ac:dyDescent="0.3">
      <c r="A2296" s="5">
        <v>44.688000000000002</v>
      </c>
      <c r="B2296" s="5">
        <v>1811</v>
      </c>
      <c r="C2296" s="5">
        <v>56</v>
      </c>
      <c r="D2296" s="24">
        <v>0.88474502539197675</v>
      </c>
      <c r="E2296" s="27">
        <f t="shared" si="251"/>
        <v>539.69446548910582</v>
      </c>
      <c r="F2296" s="20">
        <f t="shared" si="245"/>
        <v>-1310.3148800000001</v>
      </c>
      <c r="G2296" s="20">
        <f t="shared" si="246"/>
        <v>880.18112000000008</v>
      </c>
      <c r="H2296" s="20">
        <f t="shared" si="247"/>
        <v>7294.4148800000003</v>
      </c>
      <c r="I2296" s="20">
        <f t="shared" si="248"/>
        <v>145.88829760000002</v>
      </c>
      <c r="J2296" s="20">
        <f>E2296+G2296+I2296</f>
        <v>1565.763883089106</v>
      </c>
      <c r="K2296" s="20">
        <f>J2296*C2296</f>
        <v>87682.777452989932</v>
      </c>
      <c r="L2296" s="20">
        <f t="shared" si="249"/>
        <v>87682.777452989932</v>
      </c>
      <c r="M2296" s="20">
        <f t="shared" si="250"/>
        <v>0</v>
      </c>
    </row>
    <row r="2297" spans="1:13" x14ac:dyDescent="0.3">
      <c r="A2297" s="5">
        <v>44.707000000000001</v>
      </c>
      <c r="B2297" s="5">
        <v>1812</v>
      </c>
      <c r="C2297" s="5">
        <v>56</v>
      </c>
      <c r="D2297" s="24">
        <v>0.99826036783641414</v>
      </c>
      <c r="E2297" s="26">
        <f t="shared" si="251"/>
        <v>608.93882438021262</v>
      </c>
      <c r="F2297" s="20">
        <f t="shared" si="245"/>
        <v>-1310.3148800000001</v>
      </c>
      <c r="G2297" s="20">
        <f t="shared" si="246"/>
        <v>880.18112000000008</v>
      </c>
      <c r="H2297" s="20">
        <f t="shared" si="247"/>
        <v>7294.4148800000003</v>
      </c>
      <c r="I2297" s="20">
        <f t="shared" si="248"/>
        <v>145.88829760000002</v>
      </c>
      <c r="J2297" s="20">
        <f>E2297+G2297+I2297</f>
        <v>1635.0082419802127</v>
      </c>
      <c r="K2297" s="20">
        <f>J2297*C2297</f>
        <v>91560.461550891909</v>
      </c>
      <c r="L2297" s="20">
        <f t="shared" si="249"/>
        <v>91560.461550891909</v>
      </c>
      <c r="M2297" s="20">
        <f t="shared" si="250"/>
        <v>0</v>
      </c>
    </row>
    <row r="2298" spans="1:13" x14ac:dyDescent="0.3">
      <c r="A2298" s="5">
        <v>44.726999999999997</v>
      </c>
      <c r="B2298" s="5">
        <v>1813</v>
      </c>
      <c r="C2298" s="5">
        <v>56</v>
      </c>
      <c r="D2298" s="24">
        <v>1.0922078163060456</v>
      </c>
      <c r="E2298" s="26">
        <f t="shared" si="251"/>
        <v>666.24676794668778</v>
      </c>
      <c r="F2298" s="20">
        <f t="shared" si="245"/>
        <v>-1310.3148800000001</v>
      </c>
      <c r="G2298" s="20">
        <f t="shared" si="246"/>
        <v>880.18112000000008</v>
      </c>
      <c r="H2298" s="20">
        <f t="shared" si="247"/>
        <v>7294.4148800000003</v>
      </c>
      <c r="I2298" s="20">
        <f t="shared" si="248"/>
        <v>145.88829760000002</v>
      </c>
      <c r="J2298" s="20">
        <f>E2298+G2298+I2298</f>
        <v>1692.3161855466878</v>
      </c>
      <c r="K2298" s="20">
        <f>J2298*C2298</f>
        <v>94769.706390614519</v>
      </c>
      <c r="L2298" s="20">
        <f t="shared" si="249"/>
        <v>94769.706390614519</v>
      </c>
      <c r="M2298" s="20">
        <f t="shared" si="250"/>
        <v>0</v>
      </c>
    </row>
    <row r="2299" spans="1:13" x14ac:dyDescent="0.3">
      <c r="A2299" s="5">
        <v>44.746000000000002</v>
      </c>
      <c r="B2299" s="5">
        <v>1814</v>
      </c>
      <c r="C2299" s="5">
        <v>56.1</v>
      </c>
      <c r="D2299" s="24">
        <v>1.0732686183465714</v>
      </c>
      <c r="E2299" s="26">
        <f t="shared" si="251"/>
        <v>654.6938571914086</v>
      </c>
      <c r="F2299" s="20">
        <f t="shared" si="245"/>
        <v>-1314.9987543</v>
      </c>
      <c r="G2299" s="20">
        <f t="shared" si="246"/>
        <v>883.32743070000004</v>
      </c>
      <c r="H2299" s="20">
        <f t="shared" si="247"/>
        <v>7299.0987543000001</v>
      </c>
      <c r="I2299" s="20">
        <f t="shared" si="248"/>
        <v>145.98197508600001</v>
      </c>
      <c r="J2299" s="20">
        <f>E2299+G2299+I2299</f>
        <v>1684.0032629774084</v>
      </c>
      <c r="K2299" s="20">
        <f>J2299*C2299</f>
        <v>94472.58305303262</v>
      </c>
      <c r="L2299" s="20">
        <f t="shared" si="249"/>
        <v>94472.58305303262</v>
      </c>
      <c r="M2299" s="20">
        <f t="shared" si="250"/>
        <v>0</v>
      </c>
    </row>
    <row r="2300" spans="1:13" x14ac:dyDescent="0.3">
      <c r="A2300" s="5">
        <v>44.765999999999998</v>
      </c>
      <c r="B2300" s="5">
        <v>1815</v>
      </c>
      <c r="C2300" s="5">
        <v>56.1</v>
      </c>
      <c r="D2300" s="24">
        <v>1.048919091104465</v>
      </c>
      <c r="E2300" s="27">
        <f t="shared" si="251"/>
        <v>639.84064557372369</v>
      </c>
      <c r="F2300" s="20">
        <f t="shared" si="245"/>
        <v>-1314.9987543</v>
      </c>
      <c r="G2300" s="20">
        <f t="shared" si="246"/>
        <v>883.32743070000004</v>
      </c>
      <c r="H2300" s="20">
        <f t="shared" si="247"/>
        <v>7299.0987543000001</v>
      </c>
      <c r="I2300" s="20">
        <f t="shared" si="248"/>
        <v>145.98197508600001</v>
      </c>
      <c r="J2300" s="20">
        <f>E2300+G2300+I2300</f>
        <v>1669.1500513597236</v>
      </c>
      <c r="K2300" s="20">
        <f>J2300*C2300</f>
        <v>93639.317881280498</v>
      </c>
      <c r="L2300" s="20">
        <f t="shared" si="249"/>
        <v>93639.317881280498</v>
      </c>
      <c r="M2300" s="20">
        <f t="shared" si="250"/>
        <v>0</v>
      </c>
    </row>
    <row r="2301" spans="1:13" x14ac:dyDescent="0.3">
      <c r="A2301" s="5">
        <v>44.784999999999997</v>
      </c>
      <c r="B2301" s="5">
        <v>1816</v>
      </c>
      <c r="C2301" s="5">
        <v>56.1</v>
      </c>
      <c r="D2301" s="24">
        <v>1.0507604854543922</v>
      </c>
      <c r="E2301" s="26">
        <f t="shared" si="251"/>
        <v>640.96389612717917</v>
      </c>
      <c r="F2301" s="20">
        <f t="shared" si="245"/>
        <v>-1314.9987543</v>
      </c>
      <c r="G2301" s="20">
        <f t="shared" si="246"/>
        <v>883.32743070000004</v>
      </c>
      <c r="H2301" s="20">
        <f t="shared" si="247"/>
        <v>7299.0987543000001</v>
      </c>
      <c r="I2301" s="20">
        <f t="shared" si="248"/>
        <v>145.98197508600001</v>
      </c>
      <c r="J2301" s="20">
        <f>E2301+G2301+I2301</f>
        <v>1670.273301913179</v>
      </c>
      <c r="K2301" s="20">
        <f>J2301*C2301</f>
        <v>93702.332237329349</v>
      </c>
      <c r="L2301" s="20">
        <f t="shared" si="249"/>
        <v>93702.332237329349</v>
      </c>
      <c r="M2301" s="20">
        <f t="shared" si="250"/>
        <v>0</v>
      </c>
    </row>
    <row r="2302" spans="1:13" x14ac:dyDescent="0.3">
      <c r="A2302" s="5">
        <v>44.805</v>
      </c>
      <c r="B2302" s="5">
        <v>1818</v>
      </c>
      <c r="C2302" s="5">
        <v>56.2</v>
      </c>
      <c r="D2302" s="24">
        <v>0.9231996349658993</v>
      </c>
      <c r="E2302" s="26">
        <f t="shared" si="251"/>
        <v>563.15177732919858</v>
      </c>
      <c r="F2302" s="20">
        <f t="shared" si="245"/>
        <v>-1319.6909852000001</v>
      </c>
      <c r="G2302" s="20">
        <f t="shared" si="246"/>
        <v>886.47935480000012</v>
      </c>
      <c r="H2302" s="20">
        <f t="shared" si="247"/>
        <v>7303.7909852000003</v>
      </c>
      <c r="I2302" s="20">
        <f t="shared" si="248"/>
        <v>146.075819704</v>
      </c>
      <c r="J2302" s="20">
        <f>E2302+G2302+I2302</f>
        <v>1595.7069518331987</v>
      </c>
      <c r="K2302" s="20">
        <f>J2302*C2302</f>
        <v>89678.730693025776</v>
      </c>
      <c r="L2302" s="20">
        <f t="shared" si="249"/>
        <v>89678.730693025776</v>
      </c>
      <c r="M2302" s="20">
        <f t="shared" si="250"/>
        <v>0</v>
      </c>
    </row>
    <row r="2303" spans="1:13" x14ac:dyDescent="0.3">
      <c r="A2303" s="5">
        <v>44.823999999999998</v>
      </c>
      <c r="B2303" s="5">
        <v>1819</v>
      </c>
      <c r="C2303" s="5">
        <v>56.2</v>
      </c>
      <c r="D2303" s="24">
        <v>0.8438354649405867</v>
      </c>
      <c r="E2303" s="26">
        <f t="shared" si="251"/>
        <v>514.73963361375786</v>
      </c>
      <c r="F2303" s="20">
        <f t="shared" si="245"/>
        <v>-1319.6909852000001</v>
      </c>
      <c r="G2303" s="20">
        <f t="shared" si="246"/>
        <v>886.47935480000012</v>
      </c>
      <c r="H2303" s="20">
        <f t="shared" si="247"/>
        <v>7303.7909852000003</v>
      </c>
      <c r="I2303" s="20">
        <f t="shared" si="248"/>
        <v>146.075819704</v>
      </c>
      <c r="J2303" s="20">
        <f>E2303+G2303+I2303</f>
        <v>1547.2948081177578</v>
      </c>
      <c r="K2303" s="20">
        <f>J2303*C2303</f>
        <v>86957.968216217996</v>
      </c>
      <c r="L2303" s="20">
        <f t="shared" si="249"/>
        <v>86957.968216217996</v>
      </c>
      <c r="M2303" s="20">
        <f t="shared" si="250"/>
        <v>0</v>
      </c>
    </row>
    <row r="2304" spans="1:13" x14ac:dyDescent="0.3">
      <c r="A2304" s="5">
        <v>44.844000000000001</v>
      </c>
      <c r="B2304" s="5">
        <v>1820</v>
      </c>
      <c r="C2304" s="5">
        <v>56.2</v>
      </c>
      <c r="D2304" s="24">
        <v>0.85535804097697488</v>
      </c>
      <c r="E2304" s="27">
        <f t="shared" si="251"/>
        <v>521.76840499595471</v>
      </c>
      <c r="F2304" s="20">
        <f t="shared" si="245"/>
        <v>-1319.6909852000001</v>
      </c>
      <c r="G2304" s="20">
        <f t="shared" si="246"/>
        <v>886.47935480000012</v>
      </c>
      <c r="H2304" s="20">
        <f t="shared" si="247"/>
        <v>7303.7909852000003</v>
      </c>
      <c r="I2304" s="20">
        <f t="shared" si="248"/>
        <v>146.075819704</v>
      </c>
      <c r="J2304" s="20">
        <f>E2304+G2304+I2304</f>
        <v>1554.3235794999548</v>
      </c>
      <c r="K2304" s="20">
        <f>J2304*C2304</f>
        <v>87352.985167897466</v>
      </c>
      <c r="L2304" s="20">
        <f t="shared" si="249"/>
        <v>87352.985167897466</v>
      </c>
      <c r="M2304" s="20">
        <f t="shared" si="250"/>
        <v>0</v>
      </c>
    </row>
    <row r="2305" spans="1:13" x14ac:dyDescent="0.3">
      <c r="A2305" s="5">
        <v>44.863</v>
      </c>
      <c r="B2305" s="5">
        <v>1821</v>
      </c>
      <c r="C2305" s="5">
        <v>56.2</v>
      </c>
      <c r="D2305" s="24">
        <v>0.89521151223977735</v>
      </c>
      <c r="E2305" s="26">
        <f t="shared" si="251"/>
        <v>546.07902246626418</v>
      </c>
      <c r="F2305" s="20">
        <f t="shared" si="245"/>
        <v>-1319.6909852000001</v>
      </c>
      <c r="G2305" s="20">
        <f t="shared" si="246"/>
        <v>886.47935480000012</v>
      </c>
      <c r="H2305" s="20">
        <f t="shared" si="247"/>
        <v>7303.7909852000003</v>
      </c>
      <c r="I2305" s="20">
        <f t="shared" si="248"/>
        <v>146.075819704</v>
      </c>
      <c r="J2305" s="20">
        <f>E2305+G2305+I2305</f>
        <v>1578.6341969702644</v>
      </c>
      <c r="K2305" s="20">
        <f>J2305*C2305</f>
        <v>88719.241869728867</v>
      </c>
      <c r="L2305" s="20">
        <f t="shared" si="249"/>
        <v>88719.241869728867</v>
      </c>
      <c r="M2305" s="20">
        <f t="shared" si="250"/>
        <v>0</v>
      </c>
    </row>
    <row r="2306" spans="1:13" x14ac:dyDescent="0.3">
      <c r="A2306" s="5">
        <v>44.883000000000003</v>
      </c>
      <c r="B2306" s="5">
        <v>1822</v>
      </c>
      <c r="C2306" s="5">
        <v>56.3</v>
      </c>
      <c r="D2306" s="24">
        <v>0.91613523610545611</v>
      </c>
      <c r="E2306" s="26">
        <f t="shared" si="251"/>
        <v>558.84249402432818</v>
      </c>
      <c r="F2306" s="20">
        <f t="shared" si="245"/>
        <v>-1324.3915726999999</v>
      </c>
      <c r="G2306" s="20">
        <f t="shared" si="246"/>
        <v>889.63689229999989</v>
      </c>
      <c r="H2306" s="20">
        <f t="shared" si="247"/>
        <v>7308.4915727000007</v>
      </c>
      <c r="I2306" s="20">
        <f t="shared" si="248"/>
        <v>146.16983145400002</v>
      </c>
      <c r="J2306" s="20">
        <f>E2306+G2306+I2306</f>
        <v>1594.649217778328</v>
      </c>
      <c r="K2306" s="20">
        <f>J2306*C2306</f>
        <v>89778.750960919861</v>
      </c>
      <c r="L2306" s="20">
        <f t="shared" si="249"/>
        <v>89778.750960919861</v>
      </c>
      <c r="M2306" s="20">
        <f t="shared" si="250"/>
        <v>0</v>
      </c>
    </row>
    <row r="2307" spans="1:13" x14ac:dyDescent="0.3">
      <c r="A2307" s="5">
        <v>44.902000000000001</v>
      </c>
      <c r="B2307" s="5">
        <v>1823</v>
      </c>
      <c r="C2307" s="5">
        <v>56.3</v>
      </c>
      <c r="D2307" s="24">
        <v>0.92528205588877466</v>
      </c>
      <c r="E2307" s="26">
        <f t="shared" si="251"/>
        <v>564.42205409215251</v>
      </c>
      <c r="F2307" s="20">
        <f t="shared" si="245"/>
        <v>-1324.3915726999999</v>
      </c>
      <c r="G2307" s="20">
        <f t="shared" si="246"/>
        <v>889.63689229999989</v>
      </c>
      <c r="H2307" s="20">
        <f t="shared" si="247"/>
        <v>7308.4915727000007</v>
      </c>
      <c r="I2307" s="20">
        <f t="shared" si="248"/>
        <v>146.16983145400002</v>
      </c>
      <c r="J2307" s="20">
        <f>E2307+G2307+I2307</f>
        <v>1600.2287778461523</v>
      </c>
      <c r="K2307" s="20">
        <f>J2307*C2307</f>
        <v>90092.880192738376</v>
      </c>
      <c r="L2307" s="20">
        <f t="shared" si="249"/>
        <v>90092.880192738376</v>
      </c>
      <c r="M2307" s="20">
        <f t="shared" si="250"/>
        <v>0</v>
      </c>
    </row>
    <row r="2308" spans="1:13" x14ac:dyDescent="0.3">
      <c r="A2308" s="5">
        <v>44.921999999999997</v>
      </c>
      <c r="B2308" s="5">
        <v>1824</v>
      </c>
      <c r="C2308" s="5">
        <v>56.3</v>
      </c>
      <c r="D2308" s="24">
        <v>0.92306903743186353</v>
      </c>
      <c r="E2308" s="27">
        <f t="shared" si="251"/>
        <v>563.07211283343679</v>
      </c>
      <c r="F2308" s="20">
        <f t="shared" si="245"/>
        <v>-1324.3915726999999</v>
      </c>
      <c r="G2308" s="20">
        <f t="shared" si="246"/>
        <v>889.63689229999989</v>
      </c>
      <c r="H2308" s="20">
        <f t="shared" si="247"/>
        <v>7308.4915727000007</v>
      </c>
      <c r="I2308" s="20">
        <f t="shared" si="248"/>
        <v>146.16983145400002</v>
      </c>
      <c r="J2308" s="20">
        <f>E2308+G2308+I2308</f>
        <v>1598.8788365874366</v>
      </c>
      <c r="K2308" s="20">
        <f>J2308*C2308</f>
        <v>90016.878499872677</v>
      </c>
      <c r="L2308" s="20">
        <f t="shared" si="249"/>
        <v>90016.878499872677</v>
      </c>
      <c r="M2308" s="20">
        <f t="shared" si="250"/>
        <v>0</v>
      </c>
    </row>
    <row r="2309" spans="1:13" x14ac:dyDescent="0.3">
      <c r="A2309" s="5">
        <v>44.941000000000003</v>
      </c>
      <c r="B2309" s="5">
        <v>1825</v>
      </c>
      <c r="C2309" s="5">
        <v>56.3</v>
      </c>
      <c r="D2309" s="24">
        <v>0.84990274211733341</v>
      </c>
      <c r="E2309" s="26">
        <f t="shared" si="251"/>
        <v>518.44067269157335</v>
      </c>
      <c r="F2309" s="20">
        <f t="shared" si="245"/>
        <v>-1324.3915726999999</v>
      </c>
      <c r="G2309" s="20">
        <f t="shared" si="246"/>
        <v>889.63689229999989</v>
      </c>
      <c r="H2309" s="20">
        <f t="shared" si="247"/>
        <v>7308.4915727000007</v>
      </c>
      <c r="I2309" s="20">
        <f t="shared" si="248"/>
        <v>146.16983145400002</v>
      </c>
      <c r="J2309" s="20">
        <f>E2309+G2309+I2309</f>
        <v>1554.247396445573</v>
      </c>
      <c r="K2309" s="20">
        <f>J2309*C2309</f>
        <v>87504.128419885761</v>
      </c>
      <c r="L2309" s="20">
        <f t="shared" si="249"/>
        <v>87504.128419885761</v>
      </c>
      <c r="M2309" s="20">
        <f t="shared" si="250"/>
        <v>0</v>
      </c>
    </row>
    <row r="2310" spans="1:13" x14ac:dyDescent="0.3">
      <c r="A2310" s="5">
        <v>44.960999999999999</v>
      </c>
      <c r="B2310" s="5">
        <v>1826</v>
      </c>
      <c r="C2310" s="5">
        <v>56.3</v>
      </c>
      <c r="D2310" s="24">
        <v>0.80584264609853029</v>
      </c>
      <c r="E2310" s="26">
        <f t="shared" si="251"/>
        <v>491.56401412010348</v>
      </c>
      <c r="F2310" s="20">
        <f t="shared" si="245"/>
        <v>-1324.3915726999999</v>
      </c>
      <c r="G2310" s="20">
        <f t="shared" si="246"/>
        <v>889.63689229999989</v>
      </c>
      <c r="H2310" s="20">
        <f t="shared" si="247"/>
        <v>7308.4915727000007</v>
      </c>
      <c r="I2310" s="20">
        <f t="shared" si="248"/>
        <v>146.16983145400002</v>
      </c>
      <c r="J2310" s="20">
        <f>E2310+G2310+I2310</f>
        <v>1527.3707378741033</v>
      </c>
      <c r="K2310" s="20">
        <f>J2310*C2310</f>
        <v>85990.972542312011</v>
      </c>
      <c r="L2310" s="20">
        <f t="shared" si="249"/>
        <v>85990.972542312011</v>
      </c>
      <c r="M2310" s="20">
        <f t="shared" si="250"/>
        <v>0</v>
      </c>
    </row>
    <row r="2311" spans="1:13" x14ac:dyDescent="0.3">
      <c r="A2311" s="5">
        <v>44.98</v>
      </c>
      <c r="B2311" s="5">
        <v>1827</v>
      </c>
      <c r="C2311" s="5">
        <v>56.4</v>
      </c>
      <c r="D2311" s="24">
        <v>0.82475544261498002</v>
      </c>
      <c r="E2311" s="26">
        <f t="shared" si="251"/>
        <v>503.10081999513778</v>
      </c>
      <c r="F2311" s="20">
        <f t="shared" si="245"/>
        <v>-1329.1005167999999</v>
      </c>
      <c r="G2311" s="20">
        <f t="shared" si="246"/>
        <v>892.8000432</v>
      </c>
      <c r="H2311" s="20">
        <f t="shared" si="247"/>
        <v>7313.2005168000005</v>
      </c>
      <c r="I2311" s="20">
        <f t="shared" si="248"/>
        <v>146.26401033600001</v>
      </c>
      <c r="J2311" s="20">
        <f>E2311+G2311+I2311</f>
        <v>1542.1648735311378</v>
      </c>
      <c r="K2311" s="20">
        <f>J2311*C2311</f>
        <v>86978.098867156164</v>
      </c>
      <c r="L2311" s="20">
        <f t="shared" si="249"/>
        <v>86978.098867156164</v>
      </c>
      <c r="M2311" s="20">
        <f t="shared" si="250"/>
        <v>0</v>
      </c>
    </row>
    <row r="2312" spans="1:13" x14ac:dyDescent="0.3">
      <c r="A2312" s="5">
        <v>45</v>
      </c>
      <c r="B2312" s="5">
        <v>1829</v>
      </c>
      <c r="C2312" s="5">
        <v>56.4</v>
      </c>
      <c r="D2312" s="24">
        <v>0.88521116781715481</v>
      </c>
      <c r="E2312" s="27">
        <f t="shared" si="251"/>
        <v>539.97881236846445</v>
      </c>
      <c r="F2312" s="20">
        <f t="shared" si="245"/>
        <v>-1329.1005167999999</v>
      </c>
      <c r="G2312" s="20">
        <f t="shared" si="246"/>
        <v>892.8000432</v>
      </c>
      <c r="H2312" s="20">
        <f t="shared" si="247"/>
        <v>7313.2005168000005</v>
      </c>
      <c r="I2312" s="20">
        <f t="shared" si="248"/>
        <v>146.26401033600001</v>
      </c>
      <c r="J2312" s="20">
        <f>E2312+G2312+I2312</f>
        <v>1579.0428659044644</v>
      </c>
      <c r="K2312" s="20">
        <f>J2312*C2312</f>
        <v>89058.017637011784</v>
      </c>
      <c r="L2312" s="20">
        <f t="shared" si="249"/>
        <v>89058.017637011784</v>
      </c>
      <c r="M2312" s="20">
        <f t="shared" si="250"/>
        <v>0</v>
      </c>
    </row>
    <row r="2313" spans="1:13" x14ac:dyDescent="0.3">
      <c r="A2313" s="5">
        <v>45.02</v>
      </c>
      <c r="B2313" s="5">
        <v>1830</v>
      </c>
      <c r="C2313" s="5">
        <v>56.4</v>
      </c>
      <c r="D2313" s="24">
        <v>0.94994943796395359</v>
      </c>
      <c r="E2313" s="26">
        <f t="shared" si="251"/>
        <v>579.46915715801174</v>
      </c>
      <c r="F2313" s="20">
        <f t="shared" ref="F2313:F2376" si="252">0.5*(C2313^2)*$F$1*$D$2</f>
        <v>-1329.1005167999999</v>
      </c>
      <c r="G2313" s="20">
        <f t="shared" ref="G2313:G2376" si="253">0.5*(C2313^2)*$F$2*$D$2</f>
        <v>892.8000432</v>
      </c>
      <c r="H2313" s="20">
        <f t="shared" ref="H2313:H2376" si="254">$H$1-F2313</f>
        <v>7313.2005168000005</v>
      </c>
      <c r="I2313" s="20">
        <f t="shared" ref="I2313:I2376" si="255">H2313*$H$2</f>
        <v>146.26401033600001</v>
      </c>
      <c r="J2313" s="20">
        <f>E2313+G2313+I2313</f>
        <v>1618.5332106940118</v>
      </c>
      <c r="K2313" s="20">
        <f>J2313*C2313</f>
        <v>91285.273083142267</v>
      </c>
      <c r="L2313" s="20">
        <f t="shared" ref="L2313:L2376" si="256">IF(K2313&lt;0,0,K2313)</f>
        <v>91285.273083142267</v>
      </c>
      <c r="M2313" s="20">
        <f t="shared" ref="M2313:M2376" si="257">IF(K2313&gt;0,0,K2313)</f>
        <v>0</v>
      </c>
    </row>
    <row r="2314" spans="1:13" x14ac:dyDescent="0.3">
      <c r="A2314" s="5">
        <v>45.039000000000001</v>
      </c>
      <c r="B2314" s="5">
        <v>1831</v>
      </c>
      <c r="C2314" s="5">
        <v>56.4</v>
      </c>
      <c r="D2314" s="24">
        <v>0.81202329340459423</v>
      </c>
      <c r="E2314" s="26">
        <f t="shared" si="251"/>
        <v>495.33420897680247</v>
      </c>
      <c r="F2314" s="20">
        <f t="shared" si="252"/>
        <v>-1329.1005167999999</v>
      </c>
      <c r="G2314" s="20">
        <f t="shared" si="253"/>
        <v>892.8000432</v>
      </c>
      <c r="H2314" s="20">
        <f t="shared" si="254"/>
        <v>7313.2005168000005</v>
      </c>
      <c r="I2314" s="20">
        <f t="shared" si="255"/>
        <v>146.26401033600001</v>
      </c>
      <c r="J2314" s="20">
        <f>E2314+G2314+I2314</f>
        <v>1534.3982625128024</v>
      </c>
      <c r="K2314" s="20">
        <f>J2314*C2314</f>
        <v>86540.062005722051</v>
      </c>
      <c r="L2314" s="20">
        <f t="shared" si="256"/>
        <v>86540.062005722051</v>
      </c>
      <c r="M2314" s="20">
        <f t="shared" si="257"/>
        <v>0</v>
      </c>
    </row>
    <row r="2315" spans="1:13" x14ac:dyDescent="0.3">
      <c r="A2315" s="5">
        <v>45.058999999999997</v>
      </c>
      <c r="B2315" s="5">
        <v>1832</v>
      </c>
      <c r="C2315" s="5">
        <v>56.4</v>
      </c>
      <c r="D2315" s="24">
        <v>0.70784924567414909</v>
      </c>
      <c r="E2315" s="26">
        <f t="shared" si="251"/>
        <v>431.78803986123097</v>
      </c>
      <c r="F2315" s="20">
        <f t="shared" si="252"/>
        <v>-1329.1005167999999</v>
      </c>
      <c r="G2315" s="20">
        <f t="shared" si="253"/>
        <v>892.8000432</v>
      </c>
      <c r="H2315" s="20">
        <f t="shared" si="254"/>
        <v>7313.2005168000005</v>
      </c>
      <c r="I2315" s="20">
        <f t="shared" si="255"/>
        <v>146.26401033600001</v>
      </c>
      <c r="J2315" s="20">
        <f>E2315+G2315+I2315</f>
        <v>1470.8520933972309</v>
      </c>
      <c r="K2315" s="20">
        <f>J2315*C2315</f>
        <v>82956.058067603823</v>
      </c>
      <c r="L2315" s="20">
        <f t="shared" si="256"/>
        <v>82956.058067603823</v>
      </c>
      <c r="M2315" s="20">
        <f t="shared" si="257"/>
        <v>0</v>
      </c>
    </row>
    <row r="2316" spans="1:13" x14ac:dyDescent="0.3">
      <c r="A2316" s="5">
        <v>45.078000000000003</v>
      </c>
      <c r="B2316" s="5">
        <v>1833</v>
      </c>
      <c r="C2316" s="5">
        <v>56.5</v>
      </c>
      <c r="D2316" s="24">
        <v>0.61275161971476</v>
      </c>
      <c r="E2316" s="27">
        <f t="shared" ref="E2316:E2379" si="258">$D$1*D2316</f>
        <v>373.77848802600357</v>
      </c>
      <c r="F2316" s="20">
        <f t="shared" si="252"/>
        <v>-1333.8178175</v>
      </c>
      <c r="G2316" s="20">
        <f t="shared" si="253"/>
        <v>895.96880750000003</v>
      </c>
      <c r="H2316" s="20">
        <f t="shared" si="254"/>
        <v>7317.9178175000006</v>
      </c>
      <c r="I2316" s="20">
        <f t="shared" si="255"/>
        <v>146.35835635000001</v>
      </c>
      <c r="J2316" s="20">
        <f>E2316+G2316+I2316</f>
        <v>1416.1056518760038</v>
      </c>
      <c r="K2316" s="20">
        <f>J2316*C2316</f>
        <v>80009.969330994209</v>
      </c>
      <c r="L2316" s="20">
        <f t="shared" si="256"/>
        <v>80009.969330994209</v>
      </c>
      <c r="M2316" s="20">
        <f t="shared" si="257"/>
        <v>0</v>
      </c>
    </row>
    <row r="2317" spans="1:13" x14ac:dyDescent="0.3">
      <c r="A2317" s="5">
        <v>45.097999999999999</v>
      </c>
      <c r="B2317" s="5">
        <v>1834</v>
      </c>
      <c r="C2317" s="5">
        <v>56.5</v>
      </c>
      <c r="D2317" s="24">
        <v>0.52894891838617719</v>
      </c>
      <c r="E2317" s="26">
        <f t="shared" si="258"/>
        <v>322.65884021556809</v>
      </c>
      <c r="F2317" s="20">
        <f t="shared" si="252"/>
        <v>-1333.8178175</v>
      </c>
      <c r="G2317" s="20">
        <f t="shared" si="253"/>
        <v>895.96880750000003</v>
      </c>
      <c r="H2317" s="20">
        <f t="shared" si="254"/>
        <v>7317.9178175000006</v>
      </c>
      <c r="I2317" s="20">
        <f t="shared" si="255"/>
        <v>146.35835635000001</v>
      </c>
      <c r="J2317" s="20">
        <f>E2317+G2317+I2317</f>
        <v>1364.9860040655681</v>
      </c>
      <c r="K2317" s="20">
        <f>J2317*C2317</f>
        <v>77121.709229704589</v>
      </c>
      <c r="L2317" s="20">
        <f t="shared" si="256"/>
        <v>77121.709229704589</v>
      </c>
      <c r="M2317" s="20">
        <f t="shared" si="257"/>
        <v>0</v>
      </c>
    </row>
    <row r="2318" spans="1:13" x14ac:dyDescent="0.3">
      <c r="A2318" s="5">
        <v>45.116999999999997</v>
      </c>
      <c r="B2318" s="5">
        <v>1835</v>
      </c>
      <c r="C2318" s="5">
        <v>56.5</v>
      </c>
      <c r="D2318" s="24">
        <v>0.56344339332715809</v>
      </c>
      <c r="E2318" s="26">
        <f t="shared" si="258"/>
        <v>343.70046992956645</v>
      </c>
      <c r="F2318" s="20">
        <f t="shared" si="252"/>
        <v>-1333.8178175</v>
      </c>
      <c r="G2318" s="20">
        <f t="shared" si="253"/>
        <v>895.96880750000003</v>
      </c>
      <c r="H2318" s="20">
        <f t="shared" si="254"/>
        <v>7317.9178175000006</v>
      </c>
      <c r="I2318" s="20">
        <f t="shared" si="255"/>
        <v>146.35835635000001</v>
      </c>
      <c r="J2318" s="20">
        <f>E2318+G2318+I2318</f>
        <v>1386.0276337795667</v>
      </c>
      <c r="K2318" s="20">
        <f>J2318*C2318</f>
        <v>78310.561308545526</v>
      </c>
      <c r="L2318" s="20">
        <f t="shared" si="256"/>
        <v>78310.561308545526</v>
      </c>
      <c r="M2318" s="20">
        <f t="shared" si="257"/>
        <v>0</v>
      </c>
    </row>
    <row r="2319" spans="1:13" x14ac:dyDescent="0.3">
      <c r="A2319" s="5">
        <v>45.137</v>
      </c>
      <c r="B2319" s="5">
        <v>1836</v>
      </c>
      <c r="C2319" s="5">
        <v>56.5</v>
      </c>
      <c r="D2319" s="24">
        <v>0.62717236885973149</v>
      </c>
      <c r="E2319" s="26">
        <f t="shared" si="258"/>
        <v>382.57514500443619</v>
      </c>
      <c r="F2319" s="20">
        <f t="shared" si="252"/>
        <v>-1333.8178175</v>
      </c>
      <c r="G2319" s="20">
        <f t="shared" si="253"/>
        <v>895.96880750000003</v>
      </c>
      <c r="H2319" s="20">
        <f t="shared" si="254"/>
        <v>7317.9178175000006</v>
      </c>
      <c r="I2319" s="20">
        <f t="shared" si="255"/>
        <v>146.35835635000001</v>
      </c>
      <c r="J2319" s="20">
        <f>E2319+G2319+I2319</f>
        <v>1424.9023088544363</v>
      </c>
      <c r="K2319" s="20">
        <f>J2319*C2319</f>
        <v>80506.98045027566</v>
      </c>
      <c r="L2319" s="20">
        <f t="shared" si="256"/>
        <v>80506.98045027566</v>
      </c>
      <c r="M2319" s="20">
        <f t="shared" si="257"/>
        <v>0</v>
      </c>
    </row>
    <row r="2320" spans="1:13" x14ac:dyDescent="0.3">
      <c r="A2320" s="5">
        <v>45.155999999999999</v>
      </c>
      <c r="B2320" s="5">
        <v>1837</v>
      </c>
      <c r="C2320" s="5">
        <v>56.5</v>
      </c>
      <c r="D2320" s="24">
        <v>0.74868223342134221</v>
      </c>
      <c r="E2320" s="27">
        <f t="shared" si="258"/>
        <v>456.69616238701877</v>
      </c>
      <c r="F2320" s="20">
        <f t="shared" si="252"/>
        <v>-1333.8178175</v>
      </c>
      <c r="G2320" s="20">
        <f t="shared" si="253"/>
        <v>895.96880750000003</v>
      </c>
      <c r="H2320" s="20">
        <f t="shared" si="254"/>
        <v>7317.9178175000006</v>
      </c>
      <c r="I2320" s="20">
        <f t="shared" si="255"/>
        <v>146.35835635000001</v>
      </c>
      <c r="J2320" s="20">
        <f>E2320+G2320+I2320</f>
        <v>1499.0233262370189</v>
      </c>
      <c r="K2320" s="20">
        <f>J2320*C2320</f>
        <v>84694.817932391568</v>
      </c>
      <c r="L2320" s="20">
        <f t="shared" si="256"/>
        <v>84694.817932391568</v>
      </c>
      <c r="M2320" s="20">
        <f t="shared" si="257"/>
        <v>0</v>
      </c>
    </row>
    <row r="2321" spans="1:13" x14ac:dyDescent="0.3">
      <c r="A2321" s="5">
        <v>45.176000000000002</v>
      </c>
      <c r="B2321" s="5">
        <v>1838</v>
      </c>
      <c r="C2321" s="5">
        <v>56.5</v>
      </c>
      <c r="D2321" s="24">
        <v>0.77719264088099671</v>
      </c>
      <c r="E2321" s="26">
        <f t="shared" si="258"/>
        <v>474.08751093740801</v>
      </c>
      <c r="F2321" s="20">
        <f t="shared" si="252"/>
        <v>-1333.8178175</v>
      </c>
      <c r="G2321" s="20">
        <f t="shared" si="253"/>
        <v>895.96880750000003</v>
      </c>
      <c r="H2321" s="20">
        <f t="shared" si="254"/>
        <v>7317.9178175000006</v>
      </c>
      <c r="I2321" s="20">
        <f t="shared" si="255"/>
        <v>146.35835635000001</v>
      </c>
      <c r="J2321" s="20">
        <f>E2321+G2321+I2321</f>
        <v>1516.4146747874079</v>
      </c>
      <c r="K2321" s="20">
        <f>J2321*C2321</f>
        <v>85677.429125488547</v>
      </c>
      <c r="L2321" s="20">
        <f t="shared" si="256"/>
        <v>85677.429125488547</v>
      </c>
      <c r="M2321" s="20">
        <f t="shared" si="257"/>
        <v>0</v>
      </c>
    </row>
    <row r="2322" spans="1:13" x14ac:dyDescent="0.3">
      <c r="A2322" s="5">
        <v>45.195</v>
      </c>
      <c r="B2322" s="5">
        <v>1840</v>
      </c>
      <c r="C2322" s="5">
        <v>56.6</v>
      </c>
      <c r="D2322" s="24">
        <v>0.83959471318895906</v>
      </c>
      <c r="E2322" s="26">
        <f t="shared" si="258"/>
        <v>512.152775045265</v>
      </c>
      <c r="F2322" s="20">
        <f t="shared" si="252"/>
        <v>-1338.5434748</v>
      </c>
      <c r="G2322" s="20">
        <f t="shared" si="253"/>
        <v>899.14318520000006</v>
      </c>
      <c r="H2322" s="20">
        <f t="shared" si="254"/>
        <v>7322.6434748000001</v>
      </c>
      <c r="I2322" s="20">
        <f t="shared" si="255"/>
        <v>146.45286949600001</v>
      </c>
      <c r="J2322" s="20">
        <f>E2322+G2322+I2322</f>
        <v>1557.7488297412651</v>
      </c>
      <c r="K2322" s="20">
        <f>J2322*C2322</f>
        <v>88168.583763355608</v>
      </c>
      <c r="L2322" s="20">
        <f t="shared" si="256"/>
        <v>88168.583763355608</v>
      </c>
      <c r="M2322" s="20">
        <f t="shared" si="257"/>
        <v>0</v>
      </c>
    </row>
    <row r="2323" spans="1:13" x14ac:dyDescent="0.3">
      <c r="A2323" s="5">
        <v>45.215000000000003</v>
      </c>
      <c r="B2323" s="5">
        <v>1841</v>
      </c>
      <c r="C2323" s="5">
        <v>56.6</v>
      </c>
      <c r="D2323" s="24">
        <v>0.85905179440319579</v>
      </c>
      <c r="E2323" s="26">
        <f t="shared" si="258"/>
        <v>524.0215945859494</v>
      </c>
      <c r="F2323" s="20">
        <f t="shared" si="252"/>
        <v>-1338.5434748</v>
      </c>
      <c r="G2323" s="20">
        <f t="shared" si="253"/>
        <v>899.14318520000006</v>
      </c>
      <c r="H2323" s="20">
        <f t="shared" si="254"/>
        <v>7322.6434748000001</v>
      </c>
      <c r="I2323" s="20">
        <f t="shared" si="255"/>
        <v>146.45286949600001</v>
      </c>
      <c r="J2323" s="20">
        <f>E2323+G2323+I2323</f>
        <v>1569.6176492819495</v>
      </c>
      <c r="K2323" s="20">
        <f>J2323*C2323</f>
        <v>88840.358949358342</v>
      </c>
      <c r="L2323" s="20">
        <f t="shared" si="256"/>
        <v>88840.358949358342</v>
      </c>
      <c r="M2323" s="20">
        <f t="shared" si="257"/>
        <v>0</v>
      </c>
    </row>
    <row r="2324" spans="1:13" x14ac:dyDescent="0.3">
      <c r="A2324" s="5">
        <v>45.234000000000002</v>
      </c>
      <c r="B2324" s="5">
        <v>1842</v>
      </c>
      <c r="C2324" s="5">
        <v>56.6</v>
      </c>
      <c r="D2324" s="24">
        <v>0.85066070239074398</v>
      </c>
      <c r="E2324" s="27">
        <f t="shared" si="258"/>
        <v>518.90302845835379</v>
      </c>
      <c r="F2324" s="20">
        <f t="shared" si="252"/>
        <v>-1338.5434748</v>
      </c>
      <c r="G2324" s="20">
        <f t="shared" si="253"/>
        <v>899.14318520000006</v>
      </c>
      <c r="H2324" s="20">
        <f t="shared" si="254"/>
        <v>7322.6434748000001</v>
      </c>
      <c r="I2324" s="20">
        <f t="shared" si="255"/>
        <v>146.45286949600001</v>
      </c>
      <c r="J2324" s="20">
        <f>E2324+G2324+I2324</f>
        <v>1564.4990831543537</v>
      </c>
      <c r="K2324" s="20">
        <f>J2324*C2324</f>
        <v>88550.648106536421</v>
      </c>
      <c r="L2324" s="20">
        <f t="shared" si="256"/>
        <v>88550.648106536421</v>
      </c>
      <c r="M2324" s="20">
        <f t="shared" si="257"/>
        <v>0</v>
      </c>
    </row>
    <row r="2325" spans="1:13" x14ac:dyDescent="0.3">
      <c r="A2325" s="5">
        <v>45.253999999999998</v>
      </c>
      <c r="B2325" s="5">
        <v>1843</v>
      </c>
      <c r="C2325" s="5">
        <v>56.6</v>
      </c>
      <c r="D2325" s="24">
        <v>0.83582290176344198</v>
      </c>
      <c r="E2325" s="26">
        <f t="shared" si="258"/>
        <v>509.85197007569963</v>
      </c>
      <c r="F2325" s="20">
        <f t="shared" si="252"/>
        <v>-1338.5434748</v>
      </c>
      <c r="G2325" s="20">
        <f t="shared" si="253"/>
        <v>899.14318520000006</v>
      </c>
      <c r="H2325" s="20">
        <f t="shared" si="254"/>
        <v>7322.6434748000001</v>
      </c>
      <c r="I2325" s="20">
        <f t="shared" si="255"/>
        <v>146.45286949600001</v>
      </c>
      <c r="J2325" s="20">
        <f>E2325+G2325+I2325</f>
        <v>1555.4480247716997</v>
      </c>
      <c r="K2325" s="20">
        <f>J2325*C2325</f>
        <v>88038.358202078205</v>
      </c>
      <c r="L2325" s="20">
        <f t="shared" si="256"/>
        <v>88038.358202078205</v>
      </c>
      <c r="M2325" s="20">
        <f t="shared" si="257"/>
        <v>0</v>
      </c>
    </row>
    <row r="2326" spans="1:13" x14ac:dyDescent="0.3">
      <c r="A2326" s="5">
        <v>45.273000000000003</v>
      </c>
      <c r="B2326" s="5">
        <v>1844</v>
      </c>
      <c r="C2326" s="5">
        <v>56.6</v>
      </c>
      <c r="D2326" s="24">
        <v>0.83626999164198546</v>
      </c>
      <c r="E2326" s="26">
        <f t="shared" si="258"/>
        <v>510.12469490161112</v>
      </c>
      <c r="F2326" s="20">
        <f t="shared" si="252"/>
        <v>-1338.5434748</v>
      </c>
      <c r="G2326" s="20">
        <f t="shared" si="253"/>
        <v>899.14318520000006</v>
      </c>
      <c r="H2326" s="20">
        <f t="shared" si="254"/>
        <v>7322.6434748000001</v>
      </c>
      <c r="I2326" s="20">
        <f t="shared" si="255"/>
        <v>146.45286949600001</v>
      </c>
      <c r="J2326" s="20">
        <f>E2326+G2326+I2326</f>
        <v>1555.7207495976111</v>
      </c>
      <c r="K2326" s="20">
        <f>J2326*C2326</f>
        <v>88053.794427224784</v>
      </c>
      <c r="L2326" s="20">
        <f t="shared" si="256"/>
        <v>88053.794427224784</v>
      </c>
      <c r="M2326" s="20">
        <f t="shared" si="257"/>
        <v>0</v>
      </c>
    </row>
    <row r="2327" spans="1:13" x14ac:dyDescent="0.3">
      <c r="A2327" s="5">
        <v>45.292999999999999</v>
      </c>
      <c r="B2327" s="5">
        <v>1845</v>
      </c>
      <c r="C2327" s="5">
        <v>56.7</v>
      </c>
      <c r="D2327" s="24">
        <v>0.84346268081282805</v>
      </c>
      <c r="E2327" s="26">
        <f t="shared" si="258"/>
        <v>514.51223529582512</v>
      </c>
      <c r="F2327" s="20">
        <f t="shared" si="252"/>
        <v>-1343.2774887</v>
      </c>
      <c r="G2327" s="20">
        <f t="shared" si="253"/>
        <v>902.32317630000011</v>
      </c>
      <c r="H2327" s="20">
        <f t="shared" si="254"/>
        <v>7327.3774887</v>
      </c>
      <c r="I2327" s="20">
        <f t="shared" si="255"/>
        <v>146.547549774</v>
      </c>
      <c r="J2327" s="20">
        <f>E2327+G2327+I2327</f>
        <v>1563.3829613698254</v>
      </c>
      <c r="K2327" s="20">
        <f>J2327*C2327</f>
        <v>88643.813909669101</v>
      </c>
      <c r="L2327" s="20">
        <f t="shared" si="256"/>
        <v>88643.813909669101</v>
      </c>
      <c r="M2327" s="20">
        <f t="shared" si="257"/>
        <v>0</v>
      </c>
    </row>
    <row r="2328" spans="1:13" x14ac:dyDescent="0.3">
      <c r="A2328" s="5">
        <v>45.313000000000002</v>
      </c>
      <c r="B2328" s="5">
        <v>1846</v>
      </c>
      <c r="C2328" s="5">
        <v>56.7</v>
      </c>
      <c r="D2328" s="24">
        <v>0.85116015717168236</v>
      </c>
      <c r="E2328" s="27">
        <f t="shared" si="258"/>
        <v>519.20769587472626</v>
      </c>
      <c r="F2328" s="20">
        <f t="shared" si="252"/>
        <v>-1343.2774887</v>
      </c>
      <c r="G2328" s="20">
        <f t="shared" si="253"/>
        <v>902.32317630000011</v>
      </c>
      <c r="H2328" s="20">
        <f t="shared" si="254"/>
        <v>7327.3774887</v>
      </c>
      <c r="I2328" s="20">
        <f t="shared" si="255"/>
        <v>146.547549774</v>
      </c>
      <c r="J2328" s="20">
        <f>E2328+G2328+I2328</f>
        <v>1568.0784219487264</v>
      </c>
      <c r="K2328" s="20">
        <f>J2328*C2328</f>
        <v>88910.046524492791</v>
      </c>
      <c r="L2328" s="20">
        <f t="shared" si="256"/>
        <v>88910.046524492791</v>
      </c>
      <c r="M2328" s="20">
        <f t="shared" si="257"/>
        <v>0</v>
      </c>
    </row>
    <row r="2329" spans="1:13" x14ac:dyDescent="0.3">
      <c r="A2329" s="5">
        <v>45.332000000000001</v>
      </c>
      <c r="B2329" s="5">
        <v>1847</v>
      </c>
      <c r="C2329" s="5">
        <v>56.7</v>
      </c>
      <c r="D2329" s="24">
        <v>0.73863077359245877</v>
      </c>
      <c r="E2329" s="26">
        <f t="shared" si="258"/>
        <v>450.56477189139986</v>
      </c>
      <c r="F2329" s="20">
        <f t="shared" si="252"/>
        <v>-1343.2774887</v>
      </c>
      <c r="G2329" s="20">
        <f t="shared" si="253"/>
        <v>902.32317630000011</v>
      </c>
      <c r="H2329" s="20">
        <f t="shared" si="254"/>
        <v>7327.3774887</v>
      </c>
      <c r="I2329" s="20">
        <f t="shared" si="255"/>
        <v>146.547549774</v>
      </c>
      <c r="J2329" s="20">
        <f>E2329+G2329+I2329</f>
        <v>1499.4354979653999</v>
      </c>
      <c r="K2329" s="20">
        <f>J2329*C2329</f>
        <v>85017.992734638174</v>
      </c>
      <c r="L2329" s="20">
        <f t="shared" si="256"/>
        <v>85017.992734638174</v>
      </c>
      <c r="M2329" s="20">
        <f t="shared" si="257"/>
        <v>0</v>
      </c>
    </row>
    <row r="2330" spans="1:13" x14ac:dyDescent="0.3">
      <c r="A2330" s="5">
        <v>45.351999999999997</v>
      </c>
      <c r="B2330" s="5">
        <v>1848</v>
      </c>
      <c r="C2330" s="5">
        <v>56.7</v>
      </c>
      <c r="D2330" s="24">
        <v>0.64904198968461224</v>
      </c>
      <c r="E2330" s="26">
        <f t="shared" si="258"/>
        <v>395.91561370761349</v>
      </c>
      <c r="F2330" s="20">
        <f t="shared" si="252"/>
        <v>-1343.2774887</v>
      </c>
      <c r="G2330" s="20">
        <f t="shared" si="253"/>
        <v>902.32317630000011</v>
      </c>
      <c r="H2330" s="20">
        <f t="shared" si="254"/>
        <v>7327.3774887</v>
      </c>
      <c r="I2330" s="20">
        <f t="shared" si="255"/>
        <v>146.547549774</v>
      </c>
      <c r="J2330" s="20">
        <f>E2330+G2330+I2330</f>
        <v>1444.7863397816136</v>
      </c>
      <c r="K2330" s="20">
        <f>J2330*C2330</f>
        <v>81919.385465617495</v>
      </c>
      <c r="L2330" s="20">
        <f t="shared" si="256"/>
        <v>81919.385465617495</v>
      </c>
      <c r="M2330" s="20">
        <f t="shared" si="257"/>
        <v>0</v>
      </c>
    </row>
    <row r="2331" spans="1:13" x14ac:dyDescent="0.3">
      <c r="A2331" s="5">
        <v>45.371000000000002</v>
      </c>
      <c r="B2331" s="5">
        <v>1850</v>
      </c>
      <c r="C2331" s="5">
        <v>56.7</v>
      </c>
      <c r="D2331" s="24">
        <v>0.48788771209113213</v>
      </c>
      <c r="E2331" s="26">
        <f t="shared" si="258"/>
        <v>297.61150437559058</v>
      </c>
      <c r="F2331" s="20">
        <f t="shared" si="252"/>
        <v>-1343.2774887</v>
      </c>
      <c r="G2331" s="20">
        <f t="shared" si="253"/>
        <v>902.32317630000011</v>
      </c>
      <c r="H2331" s="20">
        <f t="shared" si="254"/>
        <v>7327.3774887</v>
      </c>
      <c r="I2331" s="20">
        <f t="shared" si="255"/>
        <v>146.547549774</v>
      </c>
      <c r="J2331" s="20">
        <f>E2331+G2331+I2331</f>
        <v>1346.4822304495906</v>
      </c>
      <c r="K2331" s="20">
        <f>J2331*C2331</f>
        <v>76345.542466491795</v>
      </c>
      <c r="L2331" s="20">
        <f t="shared" si="256"/>
        <v>76345.542466491795</v>
      </c>
      <c r="M2331" s="20">
        <f t="shared" si="257"/>
        <v>0</v>
      </c>
    </row>
    <row r="2332" spans="1:13" x14ac:dyDescent="0.3">
      <c r="A2332" s="5">
        <v>45.390999999999998</v>
      </c>
      <c r="B2332" s="5">
        <v>1851</v>
      </c>
      <c r="C2332" s="5">
        <v>56.8</v>
      </c>
      <c r="D2332" s="24">
        <v>0.42333093084587459</v>
      </c>
      <c r="E2332" s="27">
        <f t="shared" si="258"/>
        <v>258.23186781598349</v>
      </c>
      <c r="F2332" s="20">
        <f t="shared" si="252"/>
        <v>-1348.0198591999999</v>
      </c>
      <c r="G2332" s="20">
        <f t="shared" si="253"/>
        <v>905.50878079999995</v>
      </c>
      <c r="H2332" s="20">
        <f t="shared" si="254"/>
        <v>7332.1198592000001</v>
      </c>
      <c r="I2332" s="20">
        <f t="shared" si="255"/>
        <v>146.642397184</v>
      </c>
      <c r="J2332" s="20">
        <f>E2332+G2332+I2332</f>
        <v>1310.3830457999834</v>
      </c>
      <c r="K2332" s="20">
        <f>J2332*C2332</f>
        <v>74429.757001439051</v>
      </c>
      <c r="L2332" s="20">
        <f t="shared" si="256"/>
        <v>74429.757001439051</v>
      </c>
      <c r="M2332" s="20">
        <f t="shared" si="257"/>
        <v>0</v>
      </c>
    </row>
    <row r="2333" spans="1:13" x14ac:dyDescent="0.3">
      <c r="A2333" s="5">
        <v>45.41</v>
      </c>
      <c r="B2333" s="5">
        <v>1852</v>
      </c>
      <c r="C2333" s="5">
        <v>56.8</v>
      </c>
      <c r="D2333" s="24">
        <v>0.38657042664846614</v>
      </c>
      <c r="E2333" s="26">
        <f t="shared" si="258"/>
        <v>235.80796025556435</v>
      </c>
      <c r="F2333" s="20">
        <f t="shared" si="252"/>
        <v>-1348.0198591999999</v>
      </c>
      <c r="G2333" s="20">
        <f t="shared" si="253"/>
        <v>905.50878079999995</v>
      </c>
      <c r="H2333" s="20">
        <f t="shared" si="254"/>
        <v>7332.1198592000001</v>
      </c>
      <c r="I2333" s="20">
        <f t="shared" si="255"/>
        <v>146.642397184</v>
      </c>
      <c r="J2333" s="20">
        <f>E2333+G2333+I2333</f>
        <v>1287.9591382395643</v>
      </c>
      <c r="K2333" s="20">
        <f>J2333*C2333</f>
        <v>73156.079052007248</v>
      </c>
      <c r="L2333" s="20">
        <f t="shared" si="256"/>
        <v>73156.079052007248</v>
      </c>
      <c r="M2333" s="20">
        <f t="shared" si="257"/>
        <v>0</v>
      </c>
    </row>
    <row r="2334" spans="1:13" x14ac:dyDescent="0.3">
      <c r="A2334" s="5">
        <v>45.43</v>
      </c>
      <c r="B2334" s="5">
        <v>1853</v>
      </c>
      <c r="C2334" s="5">
        <v>56.8</v>
      </c>
      <c r="D2334" s="24">
        <v>0.405208069655559</v>
      </c>
      <c r="E2334" s="26">
        <f t="shared" si="258"/>
        <v>247.17692248989098</v>
      </c>
      <c r="F2334" s="20">
        <f t="shared" si="252"/>
        <v>-1348.0198591999999</v>
      </c>
      <c r="G2334" s="20">
        <f t="shared" si="253"/>
        <v>905.50878079999995</v>
      </c>
      <c r="H2334" s="20">
        <f t="shared" si="254"/>
        <v>7332.1198592000001</v>
      </c>
      <c r="I2334" s="20">
        <f t="shared" si="255"/>
        <v>146.642397184</v>
      </c>
      <c r="J2334" s="20">
        <f>E2334+G2334+I2334</f>
        <v>1299.3281004738908</v>
      </c>
      <c r="K2334" s="20">
        <f>J2334*C2334</f>
        <v>73801.836106916991</v>
      </c>
      <c r="L2334" s="20">
        <f t="shared" si="256"/>
        <v>73801.836106916991</v>
      </c>
      <c r="M2334" s="20">
        <f t="shared" si="257"/>
        <v>0</v>
      </c>
    </row>
    <row r="2335" spans="1:13" x14ac:dyDescent="0.3">
      <c r="A2335" s="5">
        <v>45.448999999999998</v>
      </c>
      <c r="B2335" s="5">
        <v>1854</v>
      </c>
      <c r="C2335" s="5">
        <v>56.8</v>
      </c>
      <c r="D2335" s="24">
        <v>0.38081681541223222</v>
      </c>
      <c r="E2335" s="26">
        <f t="shared" si="258"/>
        <v>232.29825740146165</v>
      </c>
      <c r="F2335" s="20">
        <f t="shared" si="252"/>
        <v>-1348.0198591999999</v>
      </c>
      <c r="G2335" s="20">
        <f t="shared" si="253"/>
        <v>905.50878079999995</v>
      </c>
      <c r="H2335" s="20">
        <f t="shared" si="254"/>
        <v>7332.1198592000001</v>
      </c>
      <c r="I2335" s="20">
        <f t="shared" si="255"/>
        <v>146.642397184</v>
      </c>
      <c r="J2335" s="20">
        <f>E2335+G2335+I2335</f>
        <v>1284.4494353854616</v>
      </c>
      <c r="K2335" s="20">
        <f>J2335*C2335</f>
        <v>72956.727929894216</v>
      </c>
      <c r="L2335" s="20">
        <f t="shared" si="256"/>
        <v>72956.727929894216</v>
      </c>
      <c r="M2335" s="20">
        <f t="shared" si="257"/>
        <v>0</v>
      </c>
    </row>
    <row r="2336" spans="1:13" x14ac:dyDescent="0.3">
      <c r="A2336" s="5">
        <v>45.469000000000001</v>
      </c>
      <c r="B2336" s="5">
        <v>1855</v>
      </c>
      <c r="C2336" s="5">
        <v>56.8</v>
      </c>
      <c r="D2336" s="24">
        <v>0.32367271564574435</v>
      </c>
      <c r="E2336" s="27">
        <f t="shared" si="258"/>
        <v>197.44035654390404</v>
      </c>
      <c r="F2336" s="20">
        <f t="shared" si="252"/>
        <v>-1348.0198591999999</v>
      </c>
      <c r="G2336" s="20">
        <f t="shared" si="253"/>
        <v>905.50878079999995</v>
      </c>
      <c r="H2336" s="20">
        <f t="shared" si="254"/>
        <v>7332.1198592000001</v>
      </c>
      <c r="I2336" s="20">
        <f t="shared" si="255"/>
        <v>146.642397184</v>
      </c>
      <c r="J2336" s="20">
        <f>E2336+G2336+I2336</f>
        <v>1249.5915345279041</v>
      </c>
      <c r="K2336" s="20">
        <f>J2336*C2336</f>
        <v>70976.799161184943</v>
      </c>
      <c r="L2336" s="20">
        <f t="shared" si="256"/>
        <v>70976.799161184943</v>
      </c>
      <c r="M2336" s="20">
        <f t="shared" si="257"/>
        <v>0</v>
      </c>
    </row>
    <row r="2337" spans="1:13" x14ac:dyDescent="0.3">
      <c r="A2337" s="5">
        <v>45.488</v>
      </c>
      <c r="B2337" s="5">
        <v>1856</v>
      </c>
      <c r="C2337" s="5">
        <v>56.8</v>
      </c>
      <c r="D2337" s="24">
        <v>0.36715922814717639</v>
      </c>
      <c r="E2337" s="26">
        <f t="shared" si="258"/>
        <v>223.96712916977759</v>
      </c>
      <c r="F2337" s="20">
        <f t="shared" si="252"/>
        <v>-1348.0198591999999</v>
      </c>
      <c r="G2337" s="20">
        <f t="shared" si="253"/>
        <v>905.50878079999995</v>
      </c>
      <c r="H2337" s="20">
        <f t="shared" si="254"/>
        <v>7332.1198592000001</v>
      </c>
      <c r="I2337" s="20">
        <f t="shared" si="255"/>
        <v>146.642397184</v>
      </c>
      <c r="J2337" s="20">
        <f>E2337+G2337+I2337</f>
        <v>1276.1183071537776</v>
      </c>
      <c r="K2337" s="20">
        <f>J2337*C2337</f>
        <v>72483.519846334559</v>
      </c>
      <c r="L2337" s="20">
        <f t="shared" si="256"/>
        <v>72483.519846334559</v>
      </c>
      <c r="M2337" s="20">
        <f t="shared" si="257"/>
        <v>0</v>
      </c>
    </row>
    <row r="2338" spans="1:13" x14ac:dyDescent="0.3">
      <c r="A2338" s="5">
        <v>45.508000000000003</v>
      </c>
      <c r="B2338" s="5">
        <v>1857</v>
      </c>
      <c r="C2338" s="5">
        <v>56.8</v>
      </c>
      <c r="D2338" s="24">
        <v>0.37090602153616958</v>
      </c>
      <c r="E2338" s="26">
        <f t="shared" si="258"/>
        <v>226.25267313706345</v>
      </c>
      <c r="F2338" s="20">
        <f t="shared" si="252"/>
        <v>-1348.0198591999999</v>
      </c>
      <c r="G2338" s="20">
        <f t="shared" si="253"/>
        <v>905.50878079999995</v>
      </c>
      <c r="H2338" s="20">
        <f t="shared" si="254"/>
        <v>7332.1198592000001</v>
      </c>
      <c r="I2338" s="20">
        <f t="shared" si="255"/>
        <v>146.642397184</v>
      </c>
      <c r="J2338" s="20">
        <f>E2338+G2338+I2338</f>
        <v>1278.4038511210633</v>
      </c>
      <c r="K2338" s="20">
        <f>J2338*C2338</f>
        <v>72613.338743676388</v>
      </c>
      <c r="L2338" s="20">
        <f t="shared" si="256"/>
        <v>72613.338743676388</v>
      </c>
      <c r="M2338" s="20">
        <f t="shared" si="257"/>
        <v>0</v>
      </c>
    </row>
    <row r="2339" spans="1:13" x14ac:dyDescent="0.3">
      <c r="A2339" s="5">
        <v>45.527000000000001</v>
      </c>
      <c r="B2339" s="5">
        <v>1858</v>
      </c>
      <c r="C2339" s="5">
        <v>56.8</v>
      </c>
      <c r="D2339" s="24">
        <v>0.38771825364443624</v>
      </c>
      <c r="E2339" s="26">
        <f t="shared" si="258"/>
        <v>236.50813472310611</v>
      </c>
      <c r="F2339" s="20">
        <f t="shared" si="252"/>
        <v>-1348.0198591999999</v>
      </c>
      <c r="G2339" s="20">
        <f t="shared" si="253"/>
        <v>905.50878079999995</v>
      </c>
      <c r="H2339" s="20">
        <f t="shared" si="254"/>
        <v>7332.1198592000001</v>
      </c>
      <c r="I2339" s="20">
        <f t="shared" si="255"/>
        <v>146.642397184</v>
      </c>
      <c r="J2339" s="20">
        <f>E2339+G2339+I2339</f>
        <v>1288.659312707106</v>
      </c>
      <c r="K2339" s="20">
        <f>J2339*C2339</f>
        <v>73195.848961763622</v>
      </c>
      <c r="L2339" s="20">
        <f t="shared" si="256"/>
        <v>73195.848961763622</v>
      </c>
      <c r="M2339" s="20">
        <f t="shared" si="257"/>
        <v>0</v>
      </c>
    </row>
    <row r="2340" spans="1:13" x14ac:dyDescent="0.3">
      <c r="A2340" s="5">
        <v>45.546999999999997</v>
      </c>
      <c r="B2340" s="5">
        <v>1859</v>
      </c>
      <c r="C2340" s="5">
        <v>56.8</v>
      </c>
      <c r="D2340" s="24">
        <v>0.48597212030039483</v>
      </c>
      <c r="E2340" s="27">
        <f t="shared" si="258"/>
        <v>296.44299338324083</v>
      </c>
      <c r="F2340" s="20">
        <f t="shared" si="252"/>
        <v>-1348.0198591999999</v>
      </c>
      <c r="G2340" s="20">
        <f t="shared" si="253"/>
        <v>905.50878079999995</v>
      </c>
      <c r="H2340" s="20">
        <f t="shared" si="254"/>
        <v>7332.1198592000001</v>
      </c>
      <c r="I2340" s="20">
        <f t="shared" si="255"/>
        <v>146.642397184</v>
      </c>
      <c r="J2340" s="20">
        <f>E2340+G2340+I2340</f>
        <v>1348.5941713672407</v>
      </c>
      <c r="K2340" s="20">
        <f>J2340*C2340</f>
        <v>76600.148933659264</v>
      </c>
      <c r="L2340" s="20">
        <f t="shared" si="256"/>
        <v>76600.148933659264</v>
      </c>
      <c r="M2340" s="20">
        <f t="shared" si="257"/>
        <v>0</v>
      </c>
    </row>
    <row r="2341" spans="1:13" x14ac:dyDescent="0.3">
      <c r="A2341" s="5">
        <v>45.566000000000003</v>
      </c>
      <c r="B2341" s="5">
        <v>1861</v>
      </c>
      <c r="C2341" s="5">
        <v>56.8</v>
      </c>
      <c r="D2341" s="24">
        <v>0.45427805124997678</v>
      </c>
      <c r="E2341" s="26">
        <f t="shared" si="258"/>
        <v>277.10961126248583</v>
      </c>
      <c r="F2341" s="20">
        <f t="shared" si="252"/>
        <v>-1348.0198591999999</v>
      </c>
      <c r="G2341" s="20">
        <f t="shared" si="253"/>
        <v>905.50878079999995</v>
      </c>
      <c r="H2341" s="20">
        <f t="shared" si="254"/>
        <v>7332.1198592000001</v>
      </c>
      <c r="I2341" s="20">
        <f t="shared" si="255"/>
        <v>146.642397184</v>
      </c>
      <c r="J2341" s="20">
        <f>E2341+G2341+I2341</f>
        <v>1329.2607892464857</v>
      </c>
      <c r="K2341" s="20">
        <f>J2341*C2341</f>
        <v>75502.012829200379</v>
      </c>
      <c r="L2341" s="20">
        <f t="shared" si="256"/>
        <v>75502.012829200379</v>
      </c>
      <c r="M2341" s="20">
        <f t="shared" si="257"/>
        <v>0</v>
      </c>
    </row>
    <row r="2342" spans="1:13" x14ac:dyDescent="0.3">
      <c r="A2342" s="5">
        <v>45.585999999999999</v>
      </c>
      <c r="B2342" s="5">
        <v>1862</v>
      </c>
      <c r="C2342" s="5">
        <v>56.9</v>
      </c>
      <c r="D2342" s="24">
        <v>0.43493146503819297</v>
      </c>
      <c r="E2342" s="26">
        <f t="shared" si="258"/>
        <v>265.30819367329769</v>
      </c>
      <c r="F2342" s="20">
        <f t="shared" si="252"/>
        <v>-1352.7705862999999</v>
      </c>
      <c r="G2342" s="20">
        <f t="shared" si="253"/>
        <v>908.69999869999992</v>
      </c>
      <c r="H2342" s="20">
        <f t="shared" si="254"/>
        <v>7336.8705863000005</v>
      </c>
      <c r="I2342" s="20">
        <f t="shared" si="255"/>
        <v>146.737411726</v>
      </c>
      <c r="J2342" s="20">
        <f>E2342+G2342+I2342</f>
        <v>1320.7456040992975</v>
      </c>
      <c r="K2342" s="20">
        <f>J2342*C2342</f>
        <v>75150.424873250027</v>
      </c>
      <c r="L2342" s="20">
        <f t="shared" si="256"/>
        <v>75150.424873250027</v>
      </c>
      <c r="M2342" s="20">
        <f t="shared" si="257"/>
        <v>0</v>
      </c>
    </row>
    <row r="2343" spans="1:13" x14ac:dyDescent="0.3">
      <c r="A2343" s="5">
        <v>45.604999999999997</v>
      </c>
      <c r="B2343" s="5">
        <v>1863</v>
      </c>
      <c r="C2343" s="5">
        <v>56.9</v>
      </c>
      <c r="D2343" s="24">
        <v>0.44355232917620174</v>
      </c>
      <c r="E2343" s="26">
        <f t="shared" si="258"/>
        <v>270.56692079748308</v>
      </c>
      <c r="F2343" s="20">
        <f t="shared" si="252"/>
        <v>-1352.7705862999999</v>
      </c>
      <c r="G2343" s="20">
        <f t="shared" si="253"/>
        <v>908.69999869999992</v>
      </c>
      <c r="H2343" s="20">
        <f t="shared" si="254"/>
        <v>7336.8705863000005</v>
      </c>
      <c r="I2343" s="20">
        <f t="shared" si="255"/>
        <v>146.737411726</v>
      </c>
      <c r="J2343" s="20">
        <f>E2343+G2343+I2343</f>
        <v>1326.004331223483</v>
      </c>
      <c r="K2343" s="20">
        <f>J2343*C2343</f>
        <v>75449.646446616185</v>
      </c>
      <c r="L2343" s="20">
        <f t="shared" si="256"/>
        <v>75449.646446616185</v>
      </c>
      <c r="M2343" s="20">
        <f t="shared" si="257"/>
        <v>0</v>
      </c>
    </row>
    <row r="2344" spans="1:13" x14ac:dyDescent="0.3">
      <c r="A2344" s="5">
        <v>45.625</v>
      </c>
      <c r="B2344" s="5">
        <v>1864</v>
      </c>
      <c r="C2344" s="5">
        <v>56.9</v>
      </c>
      <c r="D2344" s="24">
        <v>0.43783124932087952</v>
      </c>
      <c r="E2344" s="27">
        <f t="shared" si="258"/>
        <v>267.07706208573649</v>
      </c>
      <c r="F2344" s="20">
        <f t="shared" si="252"/>
        <v>-1352.7705862999999</v>
      </c>
      <c r="G2344" s="20">
        <f t="shared" si="253"/>
        <v>908.69999869999992</v>
      </c>
      <c r="H2344" s="20">
        <f t="shared" si="254"/>
        <v>7336.8705863000005</v>
      </c>
      <c r="I2344" s="20">
        <f t="shared" si="255"/>
        <v>146.737411726</v>
      </c>
      <c r="J2344" s="20">
        <f>E2344+G2344+I2344</f>
        <v>1322.5144725117366</v>
      </c>
      <c r="K2344" s="20">
        <f>J2344*C2344</f>
        <v>75251.073485917805</v>
      </c>
      <c r="L2344" s="20">
        <f t="shared" si="256"/>
        <v>75251.073485917805</v>
      </c>
      <c r="M2344" s="20">
        <f t="shared" si="257"/>
        <v>0</v>
      </c>
    </row>
    <row r="2345" spans="1:13" x14ac:dyDescent="0.3">
      <c r="A2345" s="5">
        <v>45.645000000000003</v>
      </c>
      <c r="B2345" s="5">
        <v>1865</v>
      </c>
      <c r="C2345" s="5">
        <v>56.9</v>
      </c>
      <c r="D2345" s="24">
        <v>0.39050953695492763</v>
      </c>
      <c r="E2345" s="26">
        <f t="shared" si="258"/>
        <v>238.21081754250585</v>
      </c>
      <c r="F2345" s="20">
        <f t="shared" si="252"/>
        <v>-1352.7705862999999</v>
      </c>
      <c r="G2345" s="20">
        <f t="shared" si="253"/>
        <v>908.69999869999992</v>
      </c>
      <c r="H2345" s="20">
        <f t="shared" si="254"/>
        <v>7336.8705863000005</v>
      </c>
      <c r="I2345" s="20">
        <f t="shared" si="255"/>
        <v>146.737411726</v>
      </c>
      <c r="J2345" s="20">
        <f>E2345+G2345+I2345</f>
        <v>1293.6482279685056</v>
      </c>
      <c r="K2345" s="20">
        <f>J2345*C2345</f>
        <v>73608.584171407972</v>
      </c>
      <c r="L2345" s="20">
        <f t="shared" si="256"/>
        <v>73608.584171407972</v>
      </c>
      <c r="M2345" s="20">
        <f t="shared" si="257"/>
        <v>0</v>
      </c>
    </row>
    <row r="2346" spans="1:13" x14ac:dyDescent="0.3">
      <c r="A2346" s="5">
        <v>45.664000000000001</v>
      </c>
      <c r="B2346" s="5">
        <v>1866</v>
      </c>
      <c r="C2346" s="5">
        <v>56.9</v>
      </c>
      <c r="D2346" s="24">
        <v>0.33938766559711131</v>
      </c>
      <c r="E2346" s="26">
        <f t="shared" si="258"/>
        <v>207.02647601423789</v>
      </c>
      <c r="F2346" s="20">
        <f t="shared" si="252"/>
        <v>-1352.7705862999999</v>
      </c>
      <c r="G2346" s="20">
        <f t="shared" si="253"/>
        <v>908.69999869999992</v>
      </c>
      <c r="H2346" s="20">
        <f t="shared" si="254"/>
        <v>7336.8705863000005</v>
      </c>
      <c r="I2346" s="20">
        <f t="shared" si="255"/>
        <v>146.737411726</v>
      </c>
      <c r="J2346" s="20">
        <f>E2346+G2346+I2346</f>
        <v>1262.4638864402377</v>
      </c>
      <c r="K2346" s="20">
        <f>J2346*C2346</f>
        <v>71834.195138449519</v>
      </c>
      <c r="L2346" s="20">
        <f t="shared" si="256"/>
        <v>71834.195138449519</v>
      </c>
      <c r="M2346" s="20">
        <f t="shared" si="257"/>
        <v>0</v>
      </c>
    </row>
    <row r="2347" spans="1:13" x14ac:dyDescent="0.3">
      <c r="A2347" s="5">
        <v>45.683999999999997</v>
      </c>
      <c r="B2347" s="5">
        <v>1867</v>
      </c>
      <c r="C2347" s="5">
        <v>56.9</v>
      </c>
      <c r="D2347" s="24">
        <v>0.32300692815034232</v>
      </c>
      <c r="E2347" s="26">
        <f t="shared" si="258"/>
        <v>197.03422617170881</v>
      </c>
      <c r="F2347" s="20">
        <f t="shared" si="252"/>
        <v>-1352.7705862999999</v>
      </c>
      <c r="G2347" s="20">
        <f t="shared" si="253"/>
        <v>908.69999869999992</v>
      </c>
      <c r="H2347" s="20">
        <f t="shared" si="254"/>
        <v>7336.8705863000005</v>
      </c>
      <c r="I2347" s="20">
        <f t="shared" si="255"/>
        <v>146.737411726</v>
      </c>
      <c r="J2347" s="20">
        <f>E2347+G2347+I2347</f>
        <v>1252.4716365977088</v>
      </c>
      <c r="K2347" s="20">
        <f>J2347*C2347</f>
        <v>71265.636122409633</v>
      </c>
      <c r="L2347" s="20">
        <f t="shared" si="256"/>
        <v>71265.636122409633</v>
      </c>
      <c r="M2347" s="20">
        <f t="shared" si="257"/>
        <v>0</v>
      </c>
    </row>
    <row r="2348" spans="1:13" x14ac:dyDescent="0.3">
      <c r="A2348" s="5">
        <v>45.703000000000003</v>
      </c>
      <c r="B2348" s="5">
        <v>1868</v>
      </c>
      <c r="C2348" s="5">
        <v>56.9</v>
      </c>
      <c r="D2348" s="24">
        <v>0.30467646006508886</v>
      </c>
      <c r="E2348" s="27">
        <f t="shared" si="258"/>
        <v>185.85264063970419</v>
      </c>
      <c r="F2348" s="20">
        <f t="shared" si="252"/>
        <v>-1352.7705862999999</v>
      </c>
      <c r="G2348" s="20">
        <f t="shared" si="253"/>
        <v>908.69999869999992</v>
      </c>
      <c r="H2348" s="20">
        <f t="shared" si="254"/>
        <v>7336.8705863000005</v>
      </c>
      <c r="I2348" s="20">
        <f t="shared" si="255"/>
        <v>146.737411726</v>
      </c>
      <c r="J2348" s="20">
        <f>E2348+G2348+I2348</f>
        <v>1241.2900510657041</v>
      </c>
      <c r="K2348" s="20">
        <f>J2348*C2348</f>
        <v>70629.403905638566</v>
      </c>
      <c r="L2348" s="20">
        <f t="shared" si="256"/>
        <v>70629.403905638566</v>
      </c>
      <c r="M2348" s="20">
        <f t="shared" si="257"/>
        <v>0</v>
      </c>
    </row>
    <row r="2349" spans="1:13" x14ac:dyDescent="0.3">
      <c r="A2349" s="5">
        <v>45.722999999999999</v>
      </c>
      <c r="B2349" s="5">
        <v>1869</v>
      </c>
      <c r="C2349" s="5">
        <v>56.9</v>
      </c>
      <c r="D2349" s="24">
        <v>0.25426657032138872</v>
      </c>
      <c r="E2349" s="26">
        <f t="shared" si="258"/>
        <v>155.10260789604712</v>
      </c>
      <c r="F2349" s="20">
        <f t="shared" si="252"/>
        <v>-1352.7705862999999</v>
      </c>
      <c r="G2349" s="20">
        <f t="shared" si="253"/>
        <v>908.69999869999992</v>
      </c>
      <c r="H2349" s="20">
        <f t="shared" si="254"/>
        <v>7336.8705863000005</v>
      </c>
      <c r="I2349" s="20">
        <f t="shared" si="255"/>
        <v>146.737411726</v>
      </c>
      <c r="J2349" s="20">
        <f>E2349+G2349+I2349</f>
        <v>1210.5400183220472</v>
      </c>
      <c r="K2349" s="20">
        <f>J2349*C2349</f>
        <v>68879.727042524479</v>
      </c>
      <c r="L2349" s="20">
        <f t="shared" si="256"/>
        <v>68879.727042524479</v>
      </c>
      <c r="M2349" s="20">
        <f t="shared" si="257"/>
        <v>0</v>
      </c>
    </row>
    <row r="2350" spans="1:13" x14ac:dyDescent="0.3">
      <c r="A2350" s="5">
        <v>45.741999999999997</v>
      </c>
      <c r="B2350" s="5">
        <v>1871</v>
      </c>
      <c r="C2350" s="5">
        <v>56.9</v>
      </c>
      <c r="D2350" s="24">
        <v>0.35381969110552491</v>
      </c>
      <c r="E2350" s="26">
        <f t="shared" si="258"/>
        <v>215.83001157437019</v>
      </c>
      <c r="F2350" s="20">
        <f t="shared" si="252"/>
        <v>-1352.7705862999999</v>
      </c>
      <c r="G2350" s="20">
        <f t="shared" si="253"/>
        <v>908.69999869999992</v>
      </c>
      <c r="H2350" s="20">
        <f t="shared" si="254"/>
        <v>7336.8705863000005</v>
      </c>
      <c r="I2350" s="20">
        <f t="shared" si="255"/>
        <v>146.737411726</v>
      </c>
      <c r="J2350" s="20">
        <f>E2350+G2350+I2350</f>
        <v>1271.2674220003701</v>
      </c>
      <c r="K2350" s="20">
        <f>J2350*C2350</f>
        <v>72335.116311821053</v>
      </c>
      <c r="L2350" s="20">
        <f t="shared" si="256"/>
        <v>72335.116311821053</v>
      </c>
      <c r="M2350" s="20">
        <f t="shared" si="257"/>
        <v>0</v>
      </c>
    </row>
    <row r="2351" spans="1:13" x14ac:dyDescent="0.3">
      <c r="A2351" s="5">
        <v>45.762</v>
      </c>
      <c r="B2351" s="5">
        <v>1872</v>
      </c>
      <c r="C2351" s="5">
        <v>57</v>
      </c>
      <c r="D2351" s="24">
        <v>0.45014492162528164</v>
      </c>
      <c r="E2351" s="26">
        <f t="shared" si="258"/>
        <v>274.58840219142178</v>
      </c>
      <c r="F2351" s="20">
        <f t="shared" si="252"/>
        <v>-1357.5296700000001</v>
      </c>
      <c r="G2351" s="20">
        <f t="shared" si="253"/>
        <v>911.89683000000002</v>
      </c>
      <c r="H2351" s="20">
        <f t="shared" si="254"/>
        <v>7341.6296700000003</v>
      </c>
      <c r="I2351" s="20">
        <f t="shared" si="255"/>
        <v>146.83259340000001</v>
      </c>
      <c r="J2351" s="20">
        <f>E2351+G2351+I2351</f>
        <v>1333.3178255914218</v>
      </c>
      <c r="K2351" s="20">
        <f>J2351*C2351</f>
        <v>75999.116058711035</v>
      </c>
      <c r="L2351" s="20">
        <f t="shared" si="256"/>
        <v>75999.116058711035</v>
      </c>
      <c r="M2351" s="20">
        <f t="shared" si="257"/>
        <v>0</v>
      </c>
    </row>
    <row r="2352" spans="1:13" x14ac:dyDescent="0.3">
      <c r="A2352" s="5">
        <v>45.780999999999999</v>
      </c>
      <c r="B2352" s="5">
        <v>1873</v>
      </c>
      <c r="C2352" s="5">
        <v>57</v>
      </c>
      <c r="D2352" s="24">
        <v>0.45432885878267942</v>
      </c>
      <c r="E2352" s="27">
        <f t="shared" si="258"/>
        <v>277.14060385743443</v>
      </c>
      <c r="F2352" s="20">
        <f t="shared" si="252"/>
        <v>-1357.5296700000001</v>
      </c>
      <c r="G2352" s="20">
        <f t="shared" si="253"/>
        <v>911.89683000000002</v>
      </c>
      <c r="H2352" s="20">
        <f t="shared" si="254"/>
        <v>7341.6296700000003</v>
      </c>
      <c r="I2352" s="20">
        <f t="shared" si="255"/>
        <v>146.83259340000001</v>
      </c>
      <c r="J2352" s="20">
        <f>E2352+G2352+I2352</f>
        <v>1335.8700272574345</v>
      </c>
      <c r="K2352" s="20">
        <f>J2352*C2352</f>
        <v>76144.591553673759</v>
      </c>
      <c r="L2352" s="20">
        <f t="shared" si="256"/>
        <v>76144.591553673759</v>
      </c>
      <c r="M2352" s="20">
        <f t="shared" si="257"/>
        <v>0</v>
      </c>
    </row>
    <row r="2353" spans="1:13" x14ac:dyDescent="0.3">
      <c r="A2353" s="5">
        <v>45.801000000000002</v>
      </c>
      <c r="B2353" s="5">
        <v>1874</v>
      </c>
      <c r="C2353" s="5">
        <v>57</v>
      </c>
      <c r="D2353" s="24">
        <v>0.33554725006817587</v>
      </c>
      <c r="E2353" s="26">
        <f t="shared" si="258"/>
        <v>204.68382254158729</v>
      </c>
      <c r="F2353" s="20">
        <f t="shared" si="252"/>
        <v>-1357.5296700000001</v>
      </c>
      <c r="G2353" s="20">
        <f t="shared" si="253"/>
        <v>911.89683000000002</v>
      </c>
      <c r="H2353" s="20">
        <f t="shared" si="254"/>
        <v>7341.6296700000003</v>
      </c>
      <c r="I2353" s="20">
        <f t="shared" si="255"/>
        <v>146.83259340000001</v>
      </c>
      <c r="J2353" s="20">
        <f>E2353+G2353+I2353</f>
        <v>1263.4132459415873</v>
      </c>
      <c r="K2353" s="20">
        <f>J2353*C2353</f>
        <v>72014.555018670479</v>
      </c>
      <c r="L2353" s="20">
        <f t="shared" si="256"/>
        <v>72014.555018670479</v>
      </c>
      <c r="M2353" s="20">
        <f t="shared" si="257"/>
        <v>0</v>
      </c>
    </row>
    <row r="2354" spans="1:13" x14ac:dyDescent="0.3">
      <c r="A2354" s="5">
        <v>45.82</v>
      </c>
      <c r="B2354" s="5">
        <v>1875</v>
      </c>
      <c r="C2354" s="5">
        <v>57</v>
      </c>
      <c r="D2354" s="24">
        <v>0.22953339701197922</v>
      </c>
      <c r="E2354" s="26">
        <f t="shared" si="258"/>
        <v>140.01537217730731</v>
      </c>
      <c r="F2354" s="20">
        <f t="shared" si="252"/>
        <v>-1357.5296700000001</v>
      </c>
      <c r="G2354" s="20">
        <f t="shared" si="253"/>
        <v>911.89683000000002</v>
      </c>
      <c r="H2354" s="20">
        <f t="shared" si="254"/>
        <v>7341.6296700000003</v>
      </c>
      <c r="I2354" s="20">
        <f t="shared" si="255"/>
        <v>146.83259340000001</v>
      </c>
      <c r="J2354" s="20">
        <f>E2354+G2354+I2354</f>
        <v>1198.7447955773073</v>
      </c>
      <c r="K2354" s="20">
        <f>J2354*C2354</f>
        <v>68328.453347906514</v>
      </c>
      <c r="L2354" s="20">
        <f t="shared" si="256"/>
        <v>68328.453347906514</v>
      </c>
      <c r="M2354" s="20">
        <f t="shared" si="257"/>
        <v>0</v>
      </c>
    </row>
    <row r="2355" spans="1:13" x14ac:dyDescent="0.3">
      <c r="A2355" s="5">
        <v>45.84</v>
      </c>
      <c r="B2355" s="5">
        <v>1876</v>
      </c>
      <c r="C2355" s="5">
        <v>57</v>
      </c>
      <c r="D2355" s="24">
        <v>0.1476651417091347</v>
      </c>
      <c r="E2355" s="26">
        <f t="shared" si="258"/>
        <v>90.075736442572165</v>
      </c>
      <c r="F2355" s="20">
        <f t="shared" si="252"/>
        <v>-1357.5296700000001</v>
      </c>
      <c r="G2355" s="20">
        <f t="shared" si="253"/>
        <v>911.89683000000002</v>
      </c>
      <c r="H2355" s="20">
        <f t="shared" si="254"/>
        <v>7341.6296700000003</v>
      </c>
      <c r="I2355" s="20">
        <f t="shared" si="255"/>
        <v>146.83259340000001</v>
      </c>
      <c r="J2355" s="20">
        <f>E2355+G2355+I2355</f>
        <v>1148.8051598425723</v>
      </c>
      <c r="K2355" s="20">
        <f>J2355*C2355</f>
        <v>65481.894111026617</v>
      </c>
      <c r="L2355" s="20">
        <f t="shared" si="256"/>
        <v>65481.894111026617</v>
      </c>
      <c r="M2355" s="20">
        <f t="shared" si="257"/>
        <v>0</v>
      </c>
    </row>
    <row r="2356" spans="1:13" x14ac:dyDescent="0.3">
      <c r="A2356" s="5">
        <v>45.859000000000002</v>
      </c>
      <c r="B2356" s="5">
        <v>1877</v>
      </c>
      <c r="C2356" s="5">
        <v>57</v>
      </c>
      <c r="D2356" s="24">
        <v>-4.1228888842182849E-2</v>
      </c>
      <c r="E2356" s="27">
        <f t="shared" si="258"/>
        <v>-25.149622193731538</v>
      </c>
      <c r="F2356" s="20">
        <f t="shared" si="252"/>
        <v>-1357.5296700000001</v>
      </c>
      <c r="G2356" s="20">
        <f t="shared" si="253"/>
        <v>911.89683000000002</v>
      </c>
      <c r="H2356" s="20">
        <f t="shared" si="254"/>
        <v>7341.6296700000003</v>
      </c>
      <c r="I2356" s="20">
        <f t="shared" si="255"/>
        <v>146.83259340000001</v>
      </c>
      <c r="J2356" s="20">
        <f>E2356+G2356+I2356</f>
        <v>1033.5798012062685</v>
      </c>
      <c r="K2356" s="20">
        <f>J2356*C2356</f>
        <v>58914.048668757307</v>
      </c>
      <c r="L2356" s="20">
        <f t="shared" si="256"/>
        <v>58914.048668757307</v>
      </c>
      <c r="M2356" s="20">
        <f t="shared" si="257"/>
        <v>0</v>
      </c>
    </row>
    <row r="2357" spans="1:13" x14ac:dyDescent="0.3">
      <c r="A2357" s="5">
        <v>45.878999999999998</v>
      </c>
      <c r="B2357" s="5">
        <v>1878</v>
      </c>
      <c r="C2357" s="5">
        <v>57</v>
      </c>
      <c r="D2357" s="24">
        <v>-0.1786815430670565</v>
      </c>
      <c r="E2357" s="26">
        <f t="shared" si="258"/>
        <v>-108.99574127090446</v>
      </c>
      <c r="F2357" s="20">
        <f t="shared" si="252"/>
        <v>-1357.5296700000001</v>
      </c>
      <c r="G2357" s="20">
        <f t="shared" si="253"/>
        <v>911.89683000000002</v>
      </c>
      <c r="H2357" s="20">
        <f t="shared" si="254"/>
        <v>7341.6296700000003</v>
      </c>
      <c r="I2357" s="20">
        <f t="shared" si="255"/>
        <v>146.83259340000001</v>
      </c>
      <c r="J2357" s="20">
        <f>E2357+G2357+I2357</f>
        <v>949.73368212909554</v>
      </c>
      <c r="K2357" s="20">
        <f>J2357*C2357</f>
        <v>54134.819881358446</v>
      </c>
      <c r="L2357" s="20">
        <f t="shared" si="256"/>
        <v>54134.819881358446</v>
      </c>
      <c r="M2357" s="20">
        <f t="shared" si="257"/>
        <v>0</v>
      </c>
    </row>
    <row r="2358" spans="1:13" x14ac:dyDescent="0.3">
      <c r="A2358" s="5">
        <v>45.898000000000003</v>
      </c>
      <c r="B2358" s="5">
        <v>1880</v>
      </c>
      <c r="C2358" s="5">
        <v>57</v>
      </c>
      <c r="D2358" s="24">
        <v>-0.38711983819364365</v>
      </c>
      <c r="E2358" s="26">
        <f t="shared" si="258"/>
        <v>-236.14310129812262</v>
      </c>
      <c r="F2358" s="20">
        <f t="shared" si="252"/>
        <v>-1357.5296700000001</v>
      </c>
      <c r="G2358" s="20">
        <f t="shared" si="253"/>
        <v>911.89683000000002</v>
      </c>
      <c r="H2358" s="20">
        <f t="shared" si="254"/>
        <v>7341.6296700000003</v>
      </c>
      <c r="I2358" s="20">
        <f t="shared" si="255"/>
        <v>146.83259340000001</v>
      </c>
      <c r="J2358" s="20">
        <f>E2358+G2358+I2358</f>
        <v>822.58632210187739</v>
      </c>
      <c r="K2358" s="20">
        <f>J2358*C2358</f>
        <v>46887.420359807009</v>
      </c>
      <c r="L2358" s="20">
        <f t="shared" si="256"/>
        <v>46887.420359807009</v>
      </c>
      <c r="M2358" s="20">
        <f t="shared" si="257"/>
        <v>0</v>
      </c>
    </row>
    <row r="2359" spans="1:13" x14ac:dyDescent="0.3">
      <c r="A2359" s="5">
        <v>45.917999999999999</v>
      </c>
      <c r="B2359" s="5">
        <v>1881</v>
      </c>
      <c r="C2359" s="5">
        <v>57</v>
      </c>
      <c r="D2359" s="24">
        <v>-0.33687252867164963</v>
      </c>
      <c r="E2359" s="26">
        <f t="shared" si="258"/>
        <v>-205.49224248970629</v>
      </c>
      <c r="F2359" s="20">
        <f t="shared" si="252"/>
        <v>-1357.5296700000001</v>
      </c>
      <c r="G2359" s="20">
        <f t="shared" si="253"/>
        <v>911.89683000000002</v>
      </c>
      <c r="H2359" s="20">
        <f t="shared" si="254"/>
        <v>7341.6296700000003</v>
      </c>
      <c r="I2359" s="20">
        <f t="shared" si="255"/>
        <v>146.83259340000001</v>
      </c>
      <c r="J2359" s="20">
        <f>E2359+G2359+I2359</f>
        <v>853.23718091029377</v>
      </c>
      <c r="K2359" s="20">
        <f>J2359*C2359</f>
        <v>48634.519311886746</v>
      </c>
      <c r="L2359" s="20">
        <f t="shared" si="256"/>
        <v>48634.519311886746</v>
      </c>
      <c r="M2359" s="20">
        <f t="shared" si="257"/>
        <v>0</v>
      </c>
    </row>
    <row r="2360" spans="1:13" x14ac:dyDescent="0.3">
      <c r="A2360" s="5">
        <v>45.938000000000002</v>
      </c>
      <c r="B2360" s="5">
        <v>1882</v>
      </c>
      <c r="C2360" s="5">
        <v>56.9</v>
      </c>
      <c r="D2360" s="24">
        <v>-0.26010549625604124</v>
      </c>
      <c r="E2360" s="27">
        <f t="shared" si="258"/>
        <v>-158.66435271618516</v>
      </c>
      <c r="F2360" s="20">
        <f t="shared" si="252"/>
        <v>-1352.7705862999999</v>
      </c>
      <c r="G2360" s="20">
        <f t="shared" si="253"/>
        <v>908.69999869999992</v>
      </c>
      <c r="H2360" s="20">
        <f t="shared" si="254"/>
        <v>7336.8705863000005</v>
      </c>
      <c r="I2360" s="20">
        <f t="shared" si="255"/>
        <v>146.737411726</v>
      </c>
      <c r="J2360" s="20">
        <f>E2360+G2360+I2360</f>
        <v>896.77305770981479</v>
      </c>
      <c r="K2360" s="20">
        <f>J2360*C2360</f>
        <v>51026.386983688462</v>
      </c>
      <c r="L2360" s="20">
        <f t="shared" si="256"/>
        <v>51026.386983688462</v>
      </c>
      <c r="M2360" s="20">
        <f t="shared" si="257"/>
        <v>0</v>
      </c>
    </row>
    <row r="2361" spans="1:13" x14ac:dyDescent="0.3">
      <c r="A2361" s="5">
        <v>45.957000000000001</v>
      </c>
      <c r="B2361" s="5">
        <v>1883</v>
      </c>
      <c r="C2361" s="5">
        <v>56.9</v>
      </c>
      <c r="D2361" s="24">
        <v>-0.15577019886159657</v>
      </c>
      <c r="E2361" s="26">
        <f t="shared" si="258"/>
        <v>-95.019821305573913</v>
      </c>
      <c r="F2361" s="20">
        <f t="shared" si="252"/>
        <v>-1352.7705862999999</v>
      </c>
      <c r="G2361" s="20">
        <f t="shared" si="253"/>
        <v>908.69999869999992</v>
      </c>
      <c r="H2361" s="20">
        <f t="shared" si="254"/>
        <v>7336.8705863000005</v>
      </c>
      <c r="I2361" s="20">
        <f t="shared" si="255"/>
        <v>146.737411726</v>
      </c>
      <c r="J2361" s="20">
        <f>E2361+G2361+I2361</f>
        <v>960.41758912042599</v>
      </c>
      <c r="K2361" s="20">
        <f>J2361*C2361</f>
        <v>54647.760820952237</v>
      </c>
      <c r="L2361" s="20">
        <f t="shared" si="256"/>
        <v>54647.760820952237</v>
      </c>
      <c r="M2361" s="20">
        <f t="shared" si="257"/>
        <v>0</v>
      </c>
    </row>
    <row r="2362" spans="1:13" x14ac:dyDescent="0.3">
      <c r="A2362" s="5">
        <v>45.976999999999997</v>
      </c>
      <c r="B2362" s="5">
        <v>1884</v>
      </c>
      <c r="C2362" s="5">
        <v>56.9</v>
      </c>
      <c r="D2362" s="24">
        <v>-0.30522812467420107</v>
      </c>
      <c r="E2362" s="26">
        <f t="shared" si="258"/>
        <v>-186.18915605126264</v>
      </c>
      <c r="F2362" s="20">
        <f t="shared" si="252"/>
        <v>-1352.7705862999999</v>
      </c>
      <c r="G2362" s="20">
        <f t="shared" si="253"/>
        <v>908.69999869999992</v>
      </c>
      <c r="H2362" s="20">
        <f t="shared" si="254"/>
        <v>7336.8705863000005</v>
      </c>
      <c r="I2362" s="20">
        <f t="shared" si="255"/>
        <v>146.737411726</v>
      </c>
      <c r="J2362" s="20">
        <f>E2362+G2362+I2362</f>
        <v>869.24825437473726</v>
      </c>
      <c r="K2362" s="20">
        <f>J2362*C2362</f>
        <v>49460.225673922549</v>
      </c>
      <c r="L2362" s="20">
        <f t="shared" si="256"/>
        <v>49460.225673922549</v>
      </c>
      <c r="M2362" s="20">
        <f t="shared" si="257"/>
        <v>0</v>
      </c>
    </row>
    <row r="2363" spans="1:13" x14ac:dyDescent="0.3">
      <c r="A2363" s="5">
        <v>45.996000000000002</v>
      </c>
      <c r="B2363" s="5">
        <v>1885</v>
      </c>
      <c r="C2363" s="5">
        <v>56.9</v>
      </c>
      <c r="D2363" s="24">
        <v>-0.37150071447933825</v>
      </c>
      <c r="E2363" s="26">
        <f t="shared" si="258"/>
        <v>-226.61543583239634</v>
      </c>
      <c r="F2363" s="20">
        <f t="shared" si="252"/>
        <v>-1352.7705862999999</v>
      </c>
      <c r="G2363" s="20">
        <f t="shared" si="253"/>
        <v>908.69999869999992</v>
      </c>
      <c r="H2363" s="20">
        <f t="shared" si="254"/>
        <v>7336.8705863000005</v>
      </c>
      <c r="I2363" s="20">
        <f t="shared" si="255"/>
        <v>146.737411726</v>
      </c>
      <c r="J2363" s="20">
        <f>E2363+G2363+I2363</f>
        <v>828.82197459360361</v>
      </c>
      <c r="K2363" s="20">
        <f>J2363*C2363</f>
        <v>47159.970354376048</v>
      </c>
      <c r="L2363" s="20">
        <f t="shared" si="256"/>
        <v>47159.970354376048</v>
      </c>
      <c r="M2363" s="20">
        <f t="shared" si="257"/>
        <v>0</v>
      </c>
    </row>
    <row r="2364" spans="1:13" x14ac:dyDescent="0.3">
      <c r="A2364" s="5">
        <v>46.015999999999998</v>
      </c>
      <c r="B2364" s="5">
        <v>1886</v>
      </c>
      <c r="C2364" s="5">
        <v>56.9</v>
      </c>
      <c r="D2364" s="24">
        <v>-0.46628133492601359</v>
      </c>
      <c r="E2364" s="27">
        <f t="shared" si="258"/>
        <v>-284.43161430486828</v>
      </c>
      <c r="F2364" s="20">
        <f t="shared" si="252"/>
        <v>-1352.7705862999999</v>
      </c>
      <c r="G2364" s="20">
        <f t="shared" si="253"/>
        <v>908.69999869999992</v>
      </c>
      <c r="H2364" s="20">
        <f t="shared" si="254"/>
        <v>7336.8705863000005</v>
      </c>
      <c r="I2364" s="20">
        <f t="shared" si="255"/>
        <v>146.737411726</v>
      </c>
      <c r="J2364" s="20">
        <f>E2364+G2364+I2364</f>
        <v>771.00579612113165</v>
      </c>
      <c r="K2364" s="20">
        <f>J2364*C2364</f>
        <v>43870.229799292392</v>
      </c>
      <c r="L2364" s="20">
        <f t="shared" si="256"/>
        <v>43870.229799292392</v>
      </c>
      <c r="M2364" s="20">
        <f t="shared" si="257"/>
        <v>0</v>
      </c>
    </row>
    <row r="2365" spans="1:13" x14ac:dyDescent="0.3">
      <c r="A2365" s="5">
        <v>46.034999999999997</v>
      </c>
      <c r="B2365" s="5">
        <v>1887</v>
      </c>
      <c r="C2365" s="5">
        <v>56.9</v>
      </c>
      <c r="D2365" s="24">
        <v>-0.58382314400062862</v>
      </c>
      <c r="E2365" s="26">
        <f t="shared" si="258"/>
        <v>-356.13211784038344</v>
      </c>
      <c r="F2365" s="20">
        <f t="shared" si="252"/>
        <v>-1352.7705862999999</v>
      </c>
      <c r="G2365" s="20">
        <f t="shared" si="253"/>
        <v>908.69999869999992</v>
      </c>
      <c r="H2365" s="20">
        <f t="shared" si="254"/>
        <v>7336.8705863000005</v>
      </c>
      <c r="I2365" s="20">
        <f t="shared" si="255"/>
        <v>146.737411726</v>
      </c>
      <c r="J2365" s="20">
        <f>E2365+G2365+I2365</f>
        <v>699.30529258561648</v>
      </c>
      <c r="K2365" s="20">
        <f>J2365*C2365</f>
        <v>39790.471148121578</v>
      </c>
      <c r="L2365" s="20">
        <f t="shared" si="256"/>
        <v>39790.471148121578</v>
      </c>
      <c r="M2365" s="20">
        <f t="shared" si="257"/>
        <v>0</v>
      </c>
    </row>
    <row r="2366" spans="1:13" x14ac:dyDescent="0.3">
      <c r="A2366" s="5">
        <v>46.055</v>
      </c>
      <c r="B2366" s="5">
        <v>1888</v>
      </c>
      <c r="C2366" s="5">
        <v>56.9</v>
      </c>
      <c r="D2366" s="24">
        <v>-0.65341438643536487</v>
      </c>
      <c r="E2366" s="26">
        <f t="shared" si="258"/>
        <v>-398.58277572557256</v>
      </c>
      <c r="F2366" s="20">
        <f t="shared" si="252"/>
        <v>-1352.7705862999999</v>
      </c>
      <c r="G2366" s="20">
        <f t="shared" si="253"/>
        <v>908.69999869999992</v>
      </c>
      <c r="H2366" s="20">
        <f t="shared" si="254"/>
        <v>7336.8705863000005</v>
      </c>
      <c r="I2366" s="20">
        <f t="shared" si="255"/>
        <v>146.737411726</v>
      </c>
      <c r="J2366" s="20">
        <f>E2366+G2366+I2366</f>
        <v>656.85463470042737</v>
      </c>
      <c r="K2366" s="20">
        <f>J2366*C2366</f>
        <v>37375.028714454318</v>
      </c>
      <c r="L2366" s="20">
        <f t="shared" si="256"/>
        <v>37375.028714454318</v>
      </c>
      <c r="M2366" s="20">
        <f t="shared" si="257"/>
        <v>0</v>
      </c>
    </row>
    <row r="2367" spans="1:13" x14ac:dyDescent="0.3">
      <c r="A2367" s="5">
        <v>46.073999999999998</v>
      </c>
      <c r="B2367" s="5">
        <v>1890</v>
      </c>
      <c r="C2367" s="5">
        <v>56.9</v>
      </c>
      <c r="D2367" s="24">
        <v>-0.72613977449266198</v>
      </c>
      <c r="E2367" s="26">
        <f t="shared" si="258"/>
        <v>-442.94526244052383</v>
      </c>
      <c r="F2367" s="20">
        <f t="shared" si="252"/>
        <v>-1352.7705862999999</v>
      </c>
      <c r="G2367" s="20">
        <f t="shared" si="253"/>
        <v>908.69999869999992</v>
      </c>
      <c r="H2367" s="20">
        <f t="shared" si="254"/>
        <v>7336.8705863000005</v>
      </c>
      <c r="I2367" s="20">
        <f t="shared" si="255"/>
        <v>146.737411726</v>
      </c>
      <c r="J2367" s="20">
        <f>E2367+G2367+I2367</f>
        <v>612.49214798547609</v>
      </c>
      <c r="K2367" s="20">
        <f>J2367*C2367</f>
        <v>34850.803220373586</v>
      </c>
      <c r="L2367" s="20">
        <f t="shared" si="256"/>
        <v>34850.803220373586</v>
      </c>
      <c r="M2367" s="20">
        <f t="shared" si="257"/>
        <v>0</v>
      </c>
    </row>
    <row r="2368" spans="1:13" x14ac:dyDescent="0.3">
      <c r="A2368" s="5">
        <v>46.094000000000001</v>
      </c>
      <c r="B2368" s="5">
        <v>1891</v>
      </c>
      <c r="C2368" s="5">
        <v>56.9</v>
      </c>
      <c r="D2368" s="24">
        <v>-0.71040097904188715</v>
      </c>
      <c r="E2368" s="27">
        <f t="shared" si="258"/>
        <v>-433.34459721555118</v>
      </c>
      <c r="F2368" s="20">
        <f t="shared" si="252"/>
        <v>-1352.7705862999999</v>
      </c>
      <c r="G2368" s="20">
        <f t="shared" si="253"/>
        <v>908.69999869999992</v>
      </c>
      <c r="H2368" s="20">
        <f t="shared" si="254"/>
        <v>7336.8705863000005</v>
      </c>
      <c r="I2368" s="20">
        <f t="shared" si="255"/>
        <v>146.737411726</v>
      </c>
      <c r="J2368" s="20">
        <f>E2368+G2368+I2368</f>
        <v>622.09281321044875</v>
      </c>
      <c r="K2368" s="20">
        <f>J2368*C2368</f>
        <v>35397.081071674533</v>
      </c>
      <c r="L2368" s="20">
        <f t="shared" si="256"/>
        <v>35397.081071674533</v>
      </c>
      <c r="M2368" s="20">
        <f t="shared" si="257"/>
        <v>0</v>
      </c>
    </row>
    <row r="2369" spans="1:13" x14ac:dyDescent="0.3">
      <c r="A2369" s="5">
        <v>46.113</v>
      </c>
      <c r="B2369" s="5">
        <v>1892</v>
      </c>
      <c r="C2369" s="5">
        <v>56.9</v>
      </c>
      <c r="D2369" s="24">
        <v>-0.65436169761476348</v>
      </c>
      <c r="E2369" s="26">
        <f t="shared" si="258"/>
        <v>-399.16063554500573</v>
      </c>
      <c r="F2369" s="20">
        <f t="shared" si="252"/>
        <v>-1352.7705862999999</v>
      </c>
      <c r="G2369" s="20">
        <f t="shared" si="253"/>
        <v>908.69999869999992</v>
      </c>
      <c r="H2369" s="20">
        <f t="shared" si="254"/>
        <v>7336.8705863000005</v>
      </c>
      <c r="I2369" s="20">
        <f t="shared" si="255"/>
        <v>146.737411726</v>
      </c>
      <c r="J2369" s="20">
        <f>E2369+G2369+I2369</f>
        <v>656.27677488099425</v>
      </c>
      <c r="K2369" s="20">
        <f>J2369*C2369</f>
        <v>37342.14849072857</v>
      </c>
      <c r="L2369" s="20">
        <f t="shared" si="256"/>
        <v>37342.14849072857</v>
      </c>
      <c r="M2369" s="20">
        <f t="shared" si="257"/>
        <v>0</v>
      </c>
    </row>
    <row r="2370" spans="1:13" x14ac:dyDescent="0.3">
      <c r="A2370" s="5">
        <v>46.133000000000003</v>
      </c>
      <c r="B2370" s="5">
        <v>1893</v>
      </c>
      <c r="C2370" s="5">
        <v>56.8</v>
      </c>
      <c r="D2370" s="24">
        <v>-0.52763246147596787</v>
      </c>
      <c r="E2370" s="26">
        <f t="shared" si="258"/>
        <v>-321.85580150034042</v>
      </c>
      <c r="F2370" s="20">
        <f t="shared" si="252"/>
        <v>-1348.0198591999999</v>
      </c>
      <c r="G2370" s="20">
        <f t="shared" si="253"/>
        <v>905.50878079999995</v>
      </c>
      <c r="H2370" s="20">
        <f t="shared" si="254"/>
        <v>7332.1198592000001</v>
      </c>
      <c r="I2370" s="20">
        <f t="shared" si="255"/>
        <v>146.642397184</v>
      </c>
      <c r="J2370" s="20">
        <f>E2370+G2370+I2370</f>
        <v>730.29537648365954</v>
      </c>
      <c r="K2370" s="20">
        <f>J2370*C2370</f>
        <v>41480.77738427186</v>
      </c>
      <c r="L2370" s="20">
        <f t="shared" si="256"/>
        <v>41480.77738427186</v>
      </c>
      <c r="M2370" s="20">
        <f t="shared" si="257"/>
        <v>0</v>
      </c>
    </row>
    <row r="2371" spans="1:13" x14ac:dyDescent="0.3">
      <c r="A2371" s="5">
        <v>46.152000000000001</v>
      </c>
      <c r="B2371" s="5">
        <v>1894</v>
      </c>
      <c r="C2371" s="5">
        <v>56.8</v>
      </c>
      <c r="D2371" s="24">
        <v>-0.40049849445096891</v>
      </c>
      <c r="E2371" s="26">
        <f t="shared" si="258"/>
        <v>-244.30408161509104</v>
      </c>
      <c r="F2371" s="20">
        <f t="shared" si="252"/>
        <v>-1348.0198591999999</v>
      </c>
      <c r="G2371" s="20">
        <f t="shared" si="253"/>
        <v>905.50878079999995</v>
      </c>
      <c r="H2371" s="20">
        <f t="shared" si="254"/>
        <v>7332.1198592000001</v>
      </c>
      <c r="I2371" s="20">
        <f t="shared" si="255"/>
        <v>146.642397184</v>
      </c>
      <c r="J2371" s="20">
        <f>E2371+G2371+I2371</f>
        <v>807.84709636890898</v>
      </c>
      <c r="K2371" s="20">
        <f>J2371*C2371</f>
        <v>45885.715073754029</v>
      </c>
      <c r="L2371" s="20">
        <f t="shared" si="256"/>
        <v>45885.715073754029</v>
      </c>
      <c r="M2371" s="20">
        <f t="shared" si="257"/>
        <v>0</v>
      </c>
    </row>
    <row r="2372" spans="1:13" x14ac:dyDescent="0.3">
      <c r="A2372" s="5">
        <v>46.171999999999997</v>
      </c>
      <c r="B2372" s="5">
        <v>1895</v>
      </c>
      <c r="C2372" s="5">
        <v>56.8</v>
      </c>
      <c r="D2372" s="24">
        <v>-0.26645086039017762</v>
      </c>
      <c r="E2372" s="27">
        <f t="shared" si="258"/>
        <v>-162.53502483800835</v>
      </c>
      <c r="F2372" s="20">
        <f t="shared" si="252"/>
        <v>-1348.0198591999999</v>
      </c>
      <c r="G2372" s="20">
        <f t="shared" si="253"/>
        <v>905.50878079999995</v>
      </c>
      <c r="H2372" s="20">
        <f t="shared" si="254"/>
        <v>7332.1198592000001</v>
      </c>
      <c r="I2372" s="20">
        <f t="shared" si="255"/>
        <v>146.642397184</v>
      </c>
      <c r="J2372" s="20">
        <f>E2372+G2372+I2372</f>
        <v>889.61615314599158</v>
      </c>
      <c r="K2372" s="20">
        <f>J2372*C2372</f>
        <v>50530.197498692316</v>
      </c>
      <c r="L2372" s="20">
        <f t="shared" si="256"/>
        <v>50530.197498692316</v>
      </c>
      <c r="M2372" s="20">
        <f t="shared" si="257"/>
        <v>0</v>
      </c>
    </row>
    <row r="2373" spans="1:13" x14ac:dyDescent="0.3">
      <c r="A2373" s="5">
        <v>46.191000000000003</v>
      </c>
      <c r="B2373" s="5">
        <v>1896</v>
      </c>
      <c r="C2373" s="5">
        <v>56.8</v>
      </c>
      <c r="D2373" s="24">
        <v>-0.16563099324206224</v>
      </c>
      <c r="E2373" s="26">
        <f t="shared" si="258"/>
        <v>-101.03490587765796</v>
      </c>
      <c r="F2373" s="20">
        <f t="shared" si="252"/>
        <v>-1348.0198591999999</v>
      </c>
      <c r="G2373" s="20">
        <f t="shared" si="253"/>
        <v>905.50878079999995</v>
      </c>
      <c r="H2373" s="20">
        <f t="shared" si="254"/>
        <v>7332.1198592000001</v>
      </c>
      <c r="I2373" s="20">
        <f t="shared" si="255"/>
        <v>146.642397184</v>
      </c>
      <c r="J2373" s="20">
        <f>E2373+G2373+I2373</f>
        <v>951.11627210634197</v>
      </c>
      <c r="K2373" s="20">
        <f>J2373*C2373</f>
        <v>54023.40425564022</v>
      </c>
      <c r="L2373" s="20">
        <f t="shared" si="256"/>
        <v>54023.40425564022</v>
      </c>
      <c r="M2373" s="20">
        <f t="shared" si="257"/>
        <v>0</v>
      </c>
    </row>
    <row r="2374" spans="1:13" x14ac:dyDescent="0.3">
      <c r="A2374" s="5">
        <v>46.210999999999999</v>
      </c>
      <c r="B2374" s="5">
        <v>1897</v>
      </c>
      <c r="C2374" s="5">
        <v>56.8</v>
      </c>
      <c r="D2374" s="24">
        <v>-8.4133935624196354E-2</v>
      </c>
      <c r="E2374" s="26">
        <f t="shared" si="258"/>
        <v>-51.321700730759773</v>
      </c>
      <c r="F2374" s="20">
        <f t="shared" si="252"/>
        <v>-1348.0198591999999</v>
      </c>
      <c r="G2374" s="20">
        <f t="shared" si="253"/>
        <v>905.50878079999995</v>
      </c>
      <c r="H2374" s="20">
        <f t="shared" si="254"/>
        <v>7332.1198592000001</v>
      </c>
      <c r="I2374" s="20">
        <f t="shared" si="255"/>
        <v>146.642397184</v>
      </c>
      <c r="J2374" s="20">
        <f>E2374+G2374+I2374</f>
        <v>1000.8294772532402</v>
      </c>
      <c r="K2374" s="20">
        <f>J2374*C2374</f>
        <v>56847.11430798404</v>
      </c>
      <c r="L2374" s="20">
        <f t="shared" si="256"/>
        <v>56847.11430798404</v>
      </c>
      <c r="M2374" s="20">
        <f t="shared" si="257"/>
        <v>0</v>
      </c>
    </row>
    <row r="2375" spans="1:13" x14ac:dyDescent="0.3">
      <c r="A2375" s="5">
        <v>46.23</v>
      </c>
      <c r="B2375" s="5">
        <v>1898</v>
      </c>
      <c r="C2375" s="5">
        <v>56.8</v>
      </c>
      <c r="D2375" s="24">
        <v>-6.7162333631119342E-2</v>
      </c>
      <c r="E2375" s="26">
        <f t="shared" si="258"/>
        <v>-40.969023514982801</v>
      </c>
      <c r="F2375" s="20">
        <f t="shared" si="252"/>
        <v>-1348.0198591999999</v>
      </c>
      <c r="G2375" s="20">
        <f t="shared" si="253"/>
        <v>905.50878079999995</v>
      </c>
      <c r="H2375" s="20">
        <f t="shared" si="254"/>
        <v>7332.1198592000001</v>
      </c>
      <c r="I2375" s="20">
        <f t="shared" si="255"/>
        <v>146.642397184</v>
      </c>
      <c r="J2375" s="20">
        <f>E2375+G2375+I2375</f>
        <v>1011.1821544690172</v>
      </c>
      <c r="K2375" s="20">
        <f>J2375*C2375</f>
        <v>57435.146373840173</v>
      </c>
      <c r="L2375" s="20">
        <f t="shared" si="256"/>
        <v>57435.146373840173</v>
      </c>
      <c r="M2375" s="20">
        <f t="shared" si="257"/>
        <v>0</v>
      </c>
    </row>
    <row r="2376" spans="1:13" x14ac:dyDescent="0.3">
      <c r="A2376" s="5">
        <v>46.25</v>
      </c>
      <c r="B2376" s="5">
        <v>1899</v>
      </c>
      <c r="C2376" s="5">
        <v>56.8</v>
      </c>
      <c r="D2376" s="24">
        <v>-6.8436457043550933E-2</v>
      </c>
      <c r="E2376" s="27">
        <f t="shared" si="258"/>
        <v>-41.746238796566068</v>
      </c>
      <c r="F2376" s="20">
        <f t="shared" si="252"/>
        <v>-1348.0198591999999</v>
      </c>
      <c r="G2376" s="20">
        <f t="shared" si="253"/>
        <v>905.50878079999995</v>
      </c>
      <c r="H2376" s="20">
        <f t="shared" si="254"/>
        <v>7332.1198592000001</v>
      </c>
      <c r="I2376" s="20">
        <f t="shared" si="255"/>
        <v>146.642397184</v>
      </c>
      <c r="J2376" s="20">
        <f>E2376+G2376+I2376</f>
        <v>1010.4049391874339</v>
      </c>
      <c r="K2376" s="20">
        <f>J2376*C2376</f>
        <v>57391.00054584624</v>
      </c>
      <c r="L2376" s="20">
        <f t="shared" si="256"/>
        <v>57391.00054584624</v>
      </c>
      <c r="M2376" s="20">
        <f t="shared" si="257"/>
        <v>0</v>
      </c>
    </row>
    <row r="2377" spans="1:13" x14ac:dyDescent="0.3">
      <c r="A2377" s="5">
        <v>46.27</v>
      </c>
      <c r="B2377" s="5">
        <v>1901</v>
      </c>
      <c r="C2377" s="5">
        <v>56.8</v>
      </c>
      <c r="D2377" s="24">
        <v>-2.1550363510096385E-2</v>
      </c>
      <c r="E2377" s="26">
        <f t="shared" si="258"/>
        <v>-13.145721741158795</v>
      </c>
      <c r="F2377" s="20">
        <f t="shared" ref="F2377:F2440" si="259">0.5*(C2377^2)*$F$1*$D$2</f>
        <v>-1348.0198591999999</v>
      </c>
      <c r="G2377" s="20">
        <f t="shared" ref="G2377:G2440" si="260">0.5*(C2377^2)*$F$2*$D$2</f>
        <v>905.50878079999995</v>
      </c>
      <c r="H2377" s="20">
        <f t="shared" ref="H2377:H2440" si="261">$H$1-F2377</f>
        <v>7332.1198592000001</v>
      </c>
      <c r="I2377" s="20">
        <f t="shared" ref="I2377:I2440" si="262">H2377*$H$2</f>
        <v>146.642397184</v>
      </c>
      <c r="J2377" s="20">
        <f>E2377+G2377+I2377</f>
        <v>1039.0054562428411</v>
      </c>
      <c r="K2377" s="20">
        <f>J2377*C2377</f>
        <v>59015.509914593371</v>
      </c>
      <c r="L2377" s="20">
        <f t="shared" ref="L2377:L2440" si="263">IF(K2377&lt;0,0,K2377)</f>
        <v>59015.509914593371</v>
      </c>
      <c r="M2377" s="20">
        <f t="shared" ref="M2377:M2440" si="264">IF(K2377&gt;0,0,K2377)</f>
        <v>0</v>
      </c>
    </row>
    <row r="2378" spans="1:13" x14ac:dyDescent="0.3">
      <c r="A2378" s="5">
        <v>46.289000000000001</v>
      </c>
      <c r="B2378" s="5">
        <v>1902</v>
      </c>
      <c r="C2378" s="5">
        <v>56.8</v>
      </c>
      <c r="D2378" s="24">
        <v>5.3885160974055803E-2</v>
      </c>
      <c r="E2378" s="26">
        <f t="shared" si="258"/>
        <v>32.869948194174043</v>
      </c>
      <c r="F2378" s="20">
        <f t="shared" si="259"/>
        <v>-1348.0198591999999</v>
      </c>
      <c r="G2378" s="20">
        <f t="shared" si="260"/>
        <v>905.50878079999995</v>
      </c>
      <c r="H2378" s="20">
        <f t="shared" si="261"/>
        <v>7332.1198592000001</v>
      </c>
      <c r="I2378" s="20">
        <f t="shared" si="262"/>
        <v>146.642397184</v>
      </c>
      <c r="J2378" s="20">
        <f>E2378+G2378+I2378</f>
        <v>1085.021126178174</v>
      </c>
      <c r="K2378" s="20">
        <f>J2378*C2378</f>
        <v>61629.199966920278</v>
      </c>
      <c r="L2378" s="20">
        <f t="shared" si="263"/>
        <v>61629.199966920278</v>
      </c>
      <c r="M2378" s="20">
        <f t="shared" si="264"/>
        <v>0</v>
      </c>
    </row>
    <row r="2379" spans="1:13" x14ac:dyDescent="0.3">
      <c r="A2379" s="5">
        <v>46.308999999999997</v>
      </c>
      <c r="B2379" s="5">
        <v>1903</v>
      </c>
      <c r="C2379" s="5">
        <v>56.8</v>
      </c>
      <c r="D2379" s="24">
        <v>0.13399855532204141</v>
      </c>
      <c r="E2379" s="26">
        <f t="shared" si="258"/>
        <v>81.739118746445257</v>
      </c>
      <c r="F2379" s="20">
        <f t="shared" si="259"/>
        <v>-1348.0198591999999</v>
      </c>
      <c r="G2379" s="20">
        <f t="shared" si="260"/>
        <v>905.50878079999995</v>
      </c>
      <c r="H2379" s="20">
        <f t="shared" si="261"/>
        <v>7332.1198592000001</v>
      </c>
      <c r="I2379" s="20">
        <f t="shared" si="262"/>
        <v>146.642397184</v>
      </c>
      <c r="J2379" s="20">
        <f>E2379+G2379+I2379</f>
        <v>1133.8902967304452</v>
      </c>
      <c r="K2379" s="20">
        <f>J2379*C2379</f>
        <v>64404.968854289284</v>
      </c>
      <c r="L2379" s="20">
        <f t="shared" si="263"/>
        <v>64404.968854289284</v>
      </c>
      <c r="M2379" s="20">
        <f t="shared" si="264"/>
        <v>0</v>
      </c>
    </row>
    <row r="2380" spans="1:13" x14ac:dyDescent="0.3">
      <c r="A2380" s="5">
        <v>46.328000000000003</v>
      </c>
      <c r="B2380" s="5">
        <v>1904</v>
      </c>
      <c r="C2380" s="5">
        <v>56.8</v>
      </c>
      <c r="D2380" s="24">
        <v>0.1626297260142216</v>
      </c>
      <c r="E2380" s="27">
        <f t="shared" ref="E2380:E2443" si="265">$D$1*D2380</f>
        <v>99.204132868675174</v>
      </c>
      <c r="F2380" s="20">
        <f t="shared" si="259"/>
        <v>-1348.0198591999999</v>
      </c>
      <c r="G2380" s="20">
        <f t="shared" si="260"/>
        <v>905.50878079999995</v>
      </c>
      <c r="H2380" s="20">
        <f t="shared" si="261"/>
        <v>7332.1198592000001</v>
      </c>
      <c r="I2380" s="20">
        <f t="shared" si="262"/>
        <v>146.642397184</v>
      </c>
      <c r="J2380" s="20">
        <f>E2380+G2380+I2380</f>
        <v>1151.3553108526751</v>
      </c>
      <c r="K2380" s="20">
        <f>J2380*C2380</f>
        <v>65396.981656431941</v>
      </c>
      <c r="L2380" s="20">
        <f t="shared" si="263"/>
        <v>65396.981656431941</v>
      </c>
      <c r="M2380" s="20">
        <f t="shared" si="264"/>
        <v>0</v>
      </c>
    </row>
    <row r="2381" spans="1:13" x14ac:dyDescent="0.3">
      <c r="A2381" s="5">
        <v>46.347999999999999</v>
      </c>
      <c r="B2381" s="5">
        <v>1905</v>
      </c>
      <c r="C2381" s="5">
        <v>56.8</v>
      </c>
      <c r="D2381" s="24">
        <v>0.16892365490198236</v>
      </c>
      <c r="E2381" s="26">
        <f t="shared" si="265"/>
        <v>103.04342949020923</v>
      </c>
      <c r="F2381" s="20">
        <f t="shared" si="259"/>
        <v>-1348.0198591999999</v>
      </c>
      <c r="G2381" s="20">
        <f t="shared" si="260"/>
        <v>905.50878079999995</v>
      </c>
      <c r="H2381" s="20">
        <f t="shared" si="261"/>
        <v>7332.1198592000001</v>
      </c>
      <c r="I2381" s="20">
        <f t="shared" si="262"/>
        <v>146.642397184</v>
      </c>
      <c r="J2381" s="20">
        <f>E2381+G2381+I2381</f>
        <v>1155.1946074742091</v>
      </c>
      <c r="K2381" s="20">
        <f>J2381*C2381</f>
        <v>65615.053704535079</v>
      </c>
      <c r="L2381" s="20">
        <f t="shared" si="263"/>
        <v>65615.053704535079</v>
      </c>
      <c r="M2381" s="20">
        <f t="shared" si="264"/>
        <v>0</v>
      </c>
    </row>
    <row r="2382" spans="1:13" x14ac:dyDescent="0.3">
      <c r="A2382" s="5">
        <v>46.366999999999997</v>
      </c>
      <c r="B2382" s="5">
        <v>1906</v>
      </c>
      <c r="C2382" s="5">
        <v>56.8</v>
      </c>
      <c r="D2382" s="24">
        <v>0.11484366364172693</v>
      </c>
      <c r="E2382" s="26">
        <f t="shared" si="265"/>
        <v>70.054634821453433</v>
      </c>
      <c r="F2382" s="20">
        <f t="shared" si="259"/>
        <v>-1348.0198591999999</v>
      </c>
      <c r="G2382" s="20">
        <f t="shared" si="260"/>
        <v>905.50878079999995</v>
      </c>
      <c r="H2382" s="20">
        <f t="shared" si="261"/>
        <v>7332.1198592000001</v>
      </c>
      <c r="I2382" s="20">
        <f t="shared" si="262"/>
        <v>146.642397184</v>
      </c>
      <c r="J2382" s="20">
        <f>E2382+G2382+I2382</f>
        <v>1122.2058128054534</v>
      </c>
      <c r="K2382" s="20">
        <f>J2382*C2382</f>
        <v>63741.290167349754</v>
      </c>
      <c r="L2382" s="20">
        <f t="shared" si="263"/>
        <v>63741.290167349754</v>
      </c>
      <c r="M2382" s="20">
        <f t="shared" si="264"/>
        <v>0</v>
      </c>
    </row>
    <row r="2383" spans="1:13" x14ac:dyDescent="0.3">
      <c r="A2383" s="5">
        <v>46.387</v>
      </c>
      <c r="B2383" s="5">
        <v>1907</v>
      </c>
      <c r="C2383" s="5">
        <v>56.8</v>
      </c>
      <c r="D2383" s="24">
        <v>5.1431390060108891E-2</v>
      </c>
      <c r="E2383" s="26">
        <f t="shared" si="265"/>
        <v>31.373147936666424</v>
      </c>
      <c r="F2383" s="20">
        <f t="shared" si="259"/>
        <v>-1348.0198591999999</v>
      </c>
      <c r="G2383" s="20">
        <f t="shared" si="260"/>
        <v>905.50878079999995</v>
      </c>
      <c r="H2383" s="20">
        <f t="shared" si="261"/>
        <v>7332.1198592000001</v>
      </c>
      <c r="I2383" s="20">
        <f t="shared" si="262"/>
        <v>146.642397184</v>
      </c>
      <c r="J2383" s="20">
        <f>E2383+G2383+I2383</f>
        <v>1083.5243259206663</v>
      </c>
      <c r="K2383" s="20">
        <f>J2383*C2383</f>
        <v>61544.181712293845</v>
      </c>
      <c r="L2383" s="20">
        <f t="shared" si="263"/>
        <v>61544.181712293845</v>
      </c>
      <c r="M2383" s="20">
        <f t="shared" si="264"/>
        <v>0</v>
      </c>
    </row>
    <row r="2384" spans="1:13" x14ac:dyDescent="0.3">
      <c r="A2384" s="5">
        <v>46.405999999999999</v>
      </c>
      <c r="B2384" s="5">
        <v>1908</v>
      </c>
      <c r="C2384" s="5">
        <v>56.8</v>
      </c>
      <c r="D2384" s="24">
        <v>-1.2318915713313415E-2</v>
      </c>
      <c r="E2384" s="27">
        <f t="shared" si="265"/>
        <v>-7.5145385851211834</v>
      </c>
      <c r="F2384" s="20">
        <f t="shared" si="259"/>
        <v>-1348.0198591999999</v>
      </c>
      <c r="G2384" s="20">
        <f t="shared" si="260"/>
        <v>905.50878079999995</v>
      </c>
      <c r="H2384" s="20">
        <f t="shared" si="261"/>
        <v>7332.1198592000001</v>
      </c>
      <c r="I2384" s="20">
        <f t="shared" si="262"/>
        <v>146.642397184</v>
      </c>
      <c r="J2384" s="20">
        <f>E2384+G2384+I2384</f>
        <v>1044.6366393988787</v>
      </c>
      <c r="K2384" s="20">
        <f>J2384*C2384</f>
        <v>59335.361117856308</v>
      </c>
      <c r="L2384" s="20">
        <f t="shared" si="263"/>
        <v>59335.361117856308</v>
      </c>
      <c r="M2384" s="20">
        <f t="shared" si="264"/>
        <v>0</v>
      </c>
    </row>
    <row r="2385" spans="1:13" x14ac:dyDescent="0.3">
      <c r="A2385" s="5">
        <v>46.426000000000002</v>
      </c>
      <c r="B2385" s="5">
        <v>1909</v>
      </c>
      <c r="C2385" s="5">
        <v>56.8</v>
      </c>
      <c r="D2385" s="24">
        <v>-4.4735140863717465E-2</v>
      </c>
      <c r="E2385" s="26">
        <f t="shared" si="265"/>
        <v>-27.288435926867653</v>
      </c>
      <c r="F2385" s="20">
        <f t="shared" si="259"/>
        <v>-1348.0198591999999</v>
      </c>
      <c r="G2385" s="20">
        <f t="shared" si="260"/>
        <v>905.50878079999995</v>
      </c>
      <c r="H2385" s="20">
        <f t="shared" si="261"/>
        <v>7332.1198592000001</v>
      </c>
      <c r="I2385" s="20">
        <f t="shared" si="262"/>
        <v>146.642397184</v>
      </c>
      <c r="J2385" s="20">
        <f>E2385+G2385+I2385</f>
        <v>1024.8627420571322</v>
      </c>
      <c r="K2385" s="20">
        <f>J2385*C2385</f>
        <v>58212.20374884511</v>
      </c>
      <c r="L2385" s="20">
        <f t="shared" si="263"/>
        <v>58212.20374884511</v>
      </c>
      <c r="M2385" s="20">
        <f t="shared" si="264"/>
        <v>0</v>
      </c>
    </row>
    <row r="2386" spans="1:13" x14ac:dyDescent="0.3">
      <c r="A2386" s="5">
        <v>46.445</v>
      </c>
      <c r="B2386" s="5">
        <v>1911</v>
      </c>
      <c r="C2386" s="5">
        <v>56.8</v>
      </c>
      <c r="D2386" s="24">
        <v>-0.10970921546189601</v>
      </c>
      <c r="E2386" s="26">
        <f t="shared" si="265"/>
        <v>-66.922621431756568</v>
      </c>
      <c r="F2386" s="20">
        <f t="shared" si="259"/>
        <v>-1348.0198591999999</v>
      </c>
      <c r="G2386" s="20">
        <f t="shared" si="260"/>
        <v>905.50878079999995</v>
      </c>
      <c r="H2386" s="20">
        <f t="shared" si="261"/>
        <v>7332.1198592000001</v>
      </c>
      <c r="I2386" s="20">
        <f t="shared" si="262"/>
        <v>146.642397184</v>
      </c>
      <c r="J2386" s="20">
        <f>E2386+G2386+I2386</f>
        <v>985.22855655224339</v>
      </c>
      <c r="K2386" s="20">
        <f>J2386*C2386</f>
        <v>55960.98201216742</v>
      </c>
      <c r="L2386" s="20">
        <f t="shared" si="263"/>
        <v>55960.98201216742</v>
      </c>
      <c r="M2386" s="20">
        <f t="shared" si="264"/>
        <v>0</v>
      </c>
    </row>
    <row r="2387" spans="1:13" x14ac:dyDescent="0.3">
      <c r="A2387" s="5">
        <v>46.465000000000003</v>
      </c>
      <c r="B2387" s="5">
        <v>1912</v>
      </c>
      <c r="C2387" s="5">
        <v>56.8</v>
      </c>
      <c r="D2387" s="24">
        <v>-0.27534518841520661</v>
      </c>
      <c r="E2387" s="26">
        <f t="shared" si="265"/>
        <v>-167.96056493327603</v>
      </c>
      <c r="F2387" s="20">
        <f t="shared" si="259"/>
        <v>-1348.0198591999999</v>
      </c>
      <c r="G2387" s="20">
        <f t="shared" si="260"/>
        <v>905.50878079999995</v>
      </c>
      <c r="H2387" s="20">
        <f t="shared" si="261"/>
        <v>7332.1198592000001</v>
      </c>
      <c r="I2387" s="20">
        <f t="shared" si="262"/>
        <v>146.642397184</v>
      </c>
      <c r="J2387" s="20">
        <f>E2387+G2387+I2387</f>
        <v>884.19061305072387</v>
      </c>
      <c r="K2387" s="20">
        <f>J2387*C2387</f>
        <v>50222.026821281113</v>
      </c>
      <c r="L2387" s="20">
        <f t="shared" si="263"/>
        <v>50222.026821281113</v>
      </c>
      <c r="M2387" s="20">
        <f t="shared" si="264"/>
        <v>0</v>
      </c>
    </row>
    <row r="2388" spans="1:13" x14ac:dyDescent="0.3">
      <c r="A2388" s="5">
        <v>46.484000000000002</v>
      </c>
      <c r="B2388" s="5">
        <v>1913</v>
      </c>
      <c r="C2388" s="5">
        <v>56.8</v>
      </c>
      <c r="D2388" s="24">
        <v>-0.46578259316064313</v>
      </c>
      <c r="E2388" s="27">
        <f t="shared" si="265"/>
        <v>-284.12738182799234</v>
      </c>
      <c r="F2388" s="20">
        <f t="shared" si="259"/>
        <v>-1348.0198591999999</v>
      </c>
      <c r="G2388" s="20">
        <f t="shared" si="260"/>
        <v>905.50878079999995</v>
      </c>
      <c r="H2388" s="20">
        <f t="shared" si="261"/>
        <v>7332.1198592000001</v>
      </c>
      <c r="I2388" s="20">
        <f t="shared" si="262"/>
        <v>146.642397184</v>
      </c>
      <c r="J2388" s="20">
        <f>E2388+G2388+I2388</f>
        <v>768.02379615600762</v>
      </c>
      <c r="K2388" s="20">
        <f>J2388*C2388</f>
        <v>43623.751621661228</v>
      </c>
      <c r="L2388" s="20">
        <f t="shared" si="263"/>
        <v>43623.751621661228</v>
      </c>
      <c r="M2388" s="20">
        <f t="shared" si="264"/>
        <v>0</v>
      </c>
    </row>
    <row r="2389" spans="1:13" x14ac:dyDescent="0.3">
      <c r="A2389" s="5">
        <v>46.503999999999998</v>
      </c>
      <c r="B2389" s="5">
        <v>1914</v>
      </c>
      <c r="C2389" s="5">
        <v>56.8</v>
      </c>
      <c r="D2389" s="24">
        <v>-1.2825240112076102</v>
      </c>
      <c r="E2389" s="26">
        <f t="shared" si="265"/>
        <v>-782.33964683664226</v>
      </c>
      <c r="F2389" s="20">
        <f t="shared" si="259"/>
        <v>-1348.0198591999999</v>
      </c>
      <c r="G2389" s="20">
        <f t="shared" si="260"/>
        <v>905.50878079999995</v>
      </c>
      <c r="H2389" s="20">
        <f t="shared" si="261"/>
        <v>7332.1198592000001</v>
      </c>
      <c r="I2389" s="20">
        <f t="shared" si="262"/>
        <v>146.642397184</v>
      </c>
      <c r="J2389" s="20">
        <f>E2389+G2389+I2389</f>
        <v>269.8115311473577</v>
      </c>
      <c r="K2389" s="20">
        <f>J2389*C2389</f>
        <v>15325.294969169916</v>
      </c>
      <c r="L2389" s="20">
        <f t="shared" si="263"/>
        <v>15325.294969169916</v>
      </c>
      <c r="M2389" s="20">
        <f t="shared" si="264"/>
        <v>0</v>
      </c>
    </row>
    <row r="2390" spans="1:13" x14ac:dyDescent="0.3">
      <c r="A2390" s="5">
        <v>46.523000000000003</v>
      </c>
      <c r="B2390" s="5">
        <v>1915</v>
      </c>
      <c r="C2390" s="5">
        <v>56.7</v>
      </c>
      <c r="D2390" s="24">
        <v>-1.9759136041538701</v>
      </c>
      <c r="E2390" s="26">
        <f t="shared" si="265"/>
        <v>-1205.3072985338608</v>
      </c>
      <c r="F2390" s="20">
        <f t="shared" si="259"/>
        <v>-1343.2774887</v>
      </c>
      <c r="G2390" s="20">
        <f t="shared" si="260"/>
        <v>902.32317630000011</v>
      </c>
      <c r="H2390" s="20">
        <f t="shared" si="261"/>
        <v>7327.3774887</v>
      </c>
      <c r="I2390" s="20">
        <f t="shared" si="262"/>
        <v>146.547549774</v>
      </c>
      <c r="J2390" s="20">
        <f>E2390+G2390+I2390</f>
        <v>-156.43657245986071</v>
      </c>
      <c r="K2390" s="20">
        <f>J2390*C2390</f>
        <v>-8869.9536584741036</v>
      </c>
      <c r="L2390" s="20">
        <f t="shared" si="263"/>
        <v>0</v>
      </c>
      <c r="M2390" s="20">
        <f t="shared" si="264"/>
        <v>-8869.9536584741036</v>
      </c>
    </row>
    <row r="2391" spans="1:13" x14ac:dyDescent="0.3">
      <c r="A2391" s="5">
        <v>46.542999999999999</v>
      </c>
      <c r="B2391" s="5">
        <v>1916</v>
      </c>
      <c r="C2391" s="5">
        <v>56.7</v>
      </c>
      <c r="D2391" s="24">
        <v>-2.7059408611004891</v>
      </c>
      <c r="E2391" s="26">
        <f t="shared" si="265"/>
        <v>-1650.6239252712983</v>
      </c>
      <c r="F2391" s="20">
        <f t="shared" si="259"/>
        <v>-1343.2774887</v>
      </c>
      <c r="G2391" s="20">
        <f t="shared" si="260"/>
        <v>902.32317630000011</v>
      </c>
      <c r="H2391" s="20">
        <f t="shared" si="261"/>
        <v>7327.3774887</v>
      </c>
      <c r="I2391" s="20">
        <f t="shared" si="262"/>
        <v>146.547549774</v>
      </c>
      <c r="J2391" s="20">
        <f>E2391+G2391+I2391</f>
        <v>-601.75319919729816</v>
      </c>
      <c r="K2391" s="20">
        <f>J2391*C2391</f>
        <v>-34119.40639448681</v>
      </c>
      <c r="L2391" s="20">
        <f t="shared" si="263"/>
        <v>0</v>
      </c>
      <c r="M2391" s="20">
        <f t="shared" si="264"/>
        <v>-34119.40639448681</v>
      </c>
    </row>
    <row r="2392" spans="1:13" x14ac:dyDescent="0.3">
      <c r="A2392" s="5">
        <v>46.563000000000002</v>
      </c>
      <c r="B2392" s="5">
        <v>1917</v>
      </c>
      <c r="C2392" s="5">
        <v>56.6</v>
      </c>
      <c r="D2392" s="24">
        <v>-3.6935203253603004</v>
      </c>
      <c r="E2392" s="27">
        <f t="shared" si="265"/>
        <v>-2253.0473984697833</v>
      </c>
      <c r="F2392" s="20">
        <f t="shared" si="259"/>
        <v>-1338.5434748</v>
      </c>
      <c r="G2392" s="20">
        <f t="shared" si="260"/>
        <v>899.14318520000006</v>
      </c>
      <c r="H2392" s="20">
        <f t="shared" si="261"/>
        <v>7322.6434748000001</v>
      </c>
      <c r="I2392" s="20">
        <f t="shared" si="262"/>
        <v>146.45286949600001</v>
      </c>
      <c r="J2392" s="20">
        <f>E2392+G2392+I2392</f>
        <v>-1207.4513437737833</v>
      </c>
      <c r="K2392" s="20">
        <f>J2392*C2392</f>
        <v>-68341.74605759613</v>
      </c>
      <c r="L2392" s="20">
        <f t="shared" si="263"/>
        <v>0</v>
      </c>
      <c r="M2392" s="20">
        <f t="shared" si="264"/>
        <v>-68341.74605759613</v>
      </c>
    </row>
    <row r="2393" spans="1:13" x14ac:dyDescent="0.3">
      <c r="A2393" s="5">
        <v>46.582000000000001</v>
      </c>
      <c r="B2393" s="5">
        <v>1918</v>
      </c>
      <c r="C2393" s="5">
        <v>56.5</v>
      </c>
      <c r="D2393" s="24">
        <v>-4.6785306247842637</v>
      </c>
      <c r="E2393" s="26">
        <f t="shared" si="265"/>
        <v>-2853.903681118401</v>
      </c>
      <c r="F2393" s="20">
        <f t="shared" si="259"/>
        <v>-1333.8178175</v>
      </c>
      <c r="G2393" s="20">
        <f t="shared" si="260"/>
        <v>895.96880750000003</v>
      </c>
      <c r="H2393" s="20">
        <f t="shared" si="261"/>
        <v>7317.9178175000006</v>
      </c>
      <c r="I2393" s="20">
        <f t="shared" si="262"/>
        <v>146.35835635000001</v>
      </c>
      <c r="J2393" s="20">
        <f>E2393+G2393+I2393</f>
        <v>-1811.5765172684009</v>
      </c>
      <c r="K2393" s="20">
        <f>J2393*C2393</f>
        <v>-102354.07322566466</v>
      </c>
      <c r="L2393" s="20">
        <f t="shared" si="263"/>
        <v>0</v>
      </c>
      <c r="M2393" s="20">
        <f t="shared" si="264"/>
        <v>-102354.07322566466</v>
      </c>
    </row>
    <row r="2394" spans="1:13" x14ac:dyDescent="0.3">
      <c r="A2394" s="5">
        <v>46.601999999999997</v>
      </c>
      <c r="B2394" s="5">
        <v>1919</v>
      </c>
      <c r="C2394" s="5">
        <v>56.3</v>
      </c>
      <c r="D2394" s="24">
        <v>-5.894886549956917</v>
      </c>
      <c r="E2394" s="26">
        <f t="shared" si="265"/>
        <v>-3595.8807954737194</v>
      </c>
      <c r="F2394" s="20">
        <f t="shared" si="259"/>
        <v>-1324.3915726999999</v>
      </c>
      <c r="G2394" s="20">
        <f t="shared" si="260"/>
        <v>889.63689229999989</v>
      </c>
      <c r="H2394" s="20">
        <f t="shared" si="261"/>
        <v>7308.4915727000007</v>
      </c>
      <c r="I2394" s="20">
        <f t="shared" si="262"/>
        <v>146.16983145400002</v>
      </c>
      <c r="J2394" s="20">
        <f>E2394+G2394+I2394</f>
        <v>-2560.0740717197195</v>
      </c>
      <c r="K2394" s="20">
        <f>J2394*C2394</f>
        <v>-144132.17023782022</v>
      </c>
      <c r="L2394" s="20">
        <f t="shared" si="263"/>
        <v>0</v>
      </c>
      <c r="M2394" s="20">
        <f t="shared" si="264"/>
        <v>-144132.17023782022</v>
      </c>
    </row>
    <row r="2395" spans="1:13" x14ac:dyDescent="0.3">
      <c r="A2395" s="5">
        <v>46.621000000000002</v>
      </c>
      <c r="B2395" s="5">
        <v>1921</v>
      </c>
      <c r="C2395" s="5">
        <v>56.2</v>
      </c>
      <c r="D2395" s="24">
        <v>-7.1446221882348073</v>
      </c>
      <c r="E2395" s="26">
        <f t="shared" si="265"/>
        <v>-4358.2195348232326</v>
      </c>
      <c r="F2395" s="20">
        <f t="shared" si="259"/>
        <v>-1319.6909852000001</v>
      </c>
      <c r="G2395" s="20">
        <f t="shared" si="260"/>
        <v>886.47935480000012</v>
      </c>
      <c r="H2395" s="20">
        <f t="shared" si="261"/>
        <v>7303.7909852000003</v>
      </c>
      <c r="I2395" s="20">
        <f t="shared" si="262"/>
        <v>146.075819704</v>
      </c>
      <c r="J2395" s="20">
        <f>E2395+G2395+I2395</f>
        <v>-3325.6643603192324</v>
      </c>
      <c r="K2395" s="20">
        <f>J2395*C2395</f>
        <v>-186902.33704994086</v>
      </c>
      <c r="L2395" s="20">
        <f t="shared" si="263"/>
        <v>0</v>
      </c>
      <c r="M2395" s="20">
        <f t="shared" si="264"/>
        <v>-186902.33704994086</v>
      </c>
    </row>
    <row r="2396" spans="1:13" x14ac:dyDescent="0.3">
      <c r="A2396" s="5">
        <v>46.640999999999998</v>
      </c>
      <c r="B2396" s="5">
        <v>1922</v>
      </c>
      <c r="C2396" s="5">
        <v>56</v>
      </c>
      <c r="D2396" s="24">
        <v>-7.9507390364159525</v>
      </c>
      <c r="E2396" s="27">
        <f t="shared" si="265"/>
        <v>-4849.9508122137313</v>
      </c>
      <c r="F2396" s="20">
        <f t="shared" si="259"/>
        <v>-1310.3148800000001</v>
      </c>
      <c r="G2396" s="20">
        <f t="shared" si="260"/>
        <v>880.18112000000008</v>
      </c>
      <c r="H2396" s="20">
        <f t="shared" si="261"/>
        <v>7294.4148800000003</v>
      </c>
      <c r="I2396" s="20">
        <f t="shared" si="262"/>
        <v>145.88829760000002</v>
      </c>
      <c r="J2396" s="20">
        <f>E2396+G2396+I2396</f>
        <v>-3823.8813946137311</v>
      </c>
      <c r="K2396" s="20">
        <f>J2396*C2396</f>
        <v>-214137.35809836895</v>
      </c>
      <c r="L2396" s="20">
        <f t="shared" si="263"/>
        <v>0</v>
      </c>
      <c r="M2396" s="20">
        <f t="shared" si="264"/>
        <v>-214137.35809836895</v>
      </c>
    </row>
    <row r="2397" spans="1:13" x14ac:dyDescent="0.3">
      <c r="A2397" s="5">
        <v>46.66</v>
      </c>
      <c r="B2397" s="5">
        <v>1923</v>
      </c>
      <c r="C2397" s="5">
        <v>55.7</v>
      </c>
      <c r="D2397" s="24">
        <v>-8.7965320828317175</v>
      </c>
      <c r="E2397" s="26">
        <f t="shared" si="265"/>
        <v>-5365.8845705273479</v>
      </c>
      <c r="F2397" s="20">
        <f t="shared" si="259"/>
        <v>-1296.3133967000001</v>
      </c>
      <c r="G2397" s="20">
        <f t="shared" si="260"/>
        <v>870.77586830000007</v>
      </c>
      <c r="H2397" s="20">
        <f t="shared" si="261"/>
        <v>7280.4133967000007</v>
      </c>
      <c r="I2397" s="20">
        <f t="shared" si="262"/>
        <v>145.60826793400003</v>
      </c>
      <c r="J2397" s="20">
        <f>E2397+G2397+I2397</f>
        <v>-4349.500434293348</v>
      </c>
      <c r="K2397" s="20">
        <f>J2397*C2397</f>
        <v>-242267.17419013949</v>
      </c>
      <c r="L2397" s="20">
        <f t="shared" si="263"/>
        <v>0</v>
      </c>
      <c r="M2397" s="20">
        <f t="shared" si="264"/>
        <v>-242267.17419013949</v>
      </c>
    </row>
    <row r="2398" spans="1:13" x14ac:dyDescent="0.3">
      <c r="A2398" s="5">
        <v>46.68</v>
      </c>
      <c r="B2398" s="5">
        <v>1924</v>
      </c>
      <c r="C2398" s="5">
        <v>55.5</v>
      </c>
      <c r="D2398" s="24">
        <v>-9.7154546434692755</v>
      </c>
      <c r="E2398" s="26">
        <f t="shared" si="265"/>
        <v>-5926.4273325162576</v>
      </c>
      <c r="F2398" s="20">
        <f t="shared" si="259"/>
        <v>-1287.0208575000001</v>
      </c>
      <c r="G2398" s="20">
        <f t="shared" si="260"/>
        <v>864.53376749999995</v>
      </c>
      <c r="H2398" s="20">
        <f t="shared" si="261"/>
        <v>7271.1208575000001</v>
      </c>
      <c r="I2398" s="20">
        <f t="shared" si="262"/>
        <v>145.42241715</v>
      </c>
      <c r="J2398" s="20">
        <f>E2398+G2398+I2398</f>
        <v>-4916.4711478662575</v>
      </c>
      <c r="K2398" s="20">
        <f>J2398*C2398</f>
        <v>-272864.14870657731</v>
      </c>
      <c r="L2398" s="20">
        <f t="shared" si="263"/>
        <v>0</v>
      </c>
      <c r="M2398" s="20">
        <f t="shared" si="264"/>
        <v>-272864.14870657731</v>
      </c>
    </row>
    <row r="2399" spans="1:13" x14ac:dyDescent="0.3">
      <c r="A2399" s="5">
        <v>46.698999999999998</v>
      </c>
      <c r="B2399" s="5">
        <v>1925</v>
      </c>
      <c r="C2399" s="5">
        <v>55.2</v>
      </c>
      <c r="D2399" s="24">
        <v>-10.05326687156378</v>
      </c>
      <c r="E2399" s="26">
        <f t="shared" si="265"/>
        <v>-6132.4927916539054</v>
      </c>
      <c r="F2399" s="20">
        <f t="shared" si="259"/>
        <v>-1273.1447232000003</v>
      </c>
      <c r="G2399" s="20">
        <f t="shared" si="260"/>
        <v>855.21271680000018</v>
      </c>
      <c r="H2399" s="20">
        <f t="shared" si="261"/>
        <v>7257.2447232000004</v>
      </c>
      <c r="I2399" s="20">
        <f t="shared" si="262"/>
        <v>145.144894464</v>
      </c>
      <c r="J2399" s="20">
        <f>E2399+G2399+I2399</f>
        <v>-5132.1351803899051</v>
      </c>
      <c r="K2399" s="20">
        <f>J2399*C2399</f>
        <v>-283293.86195752281</v>
      </c>
      <c r="L2399" s="20">
        <f t="shared" si="263"/>
        <v>0</v>
      </c>
      <c r="M2399" s="20">
        <f t="shared" si="264"/>
        <v>-283293.86195752281</v>
      </c>
    </row>
    <row r="2400" spans="1:13" x14ac:dyDescent="0.3">
      <c r="A2400" s="5">
        <v>46.719000000000001</v>
      </c>
      <c r="B2400" s="5">
        <v>1926</v>
      </c>
      <c r="C2400" s="5">
        <v>55</v>
      </c>
      <c r="D2400" s="24">
        <v>-10.373718395970878</v>
      </c>
      <c r="E2400" s="27">
        <f t="shared" si="265"/>
        <v>-6327.9682215422354</v>
      </c>
      <c r="F2400" s="20">
        <f t="shared" si="259"/>
        <v>-1263.9357500000001</v>
      </c>
      <c r="G2400" s="20">
        <f t="shared" si="260"/>
        <v>849.02674999999999</v>
      </c>
      <c r="H2400" s="20">
        <f t="shared" si="261"/>
        <v>7248.0357500000009</v>
      </c>
      <c r="I2400" s="20">
        <f t="shared" si="262"/>
        <v>144.96071500000002</v>
      </c>
      <c r="J2400" s="20">
        <f>E2400+G2400+I2400</f>
        <v>-5333.9807565422352</v>
      </c>
      <c r="K2400" s="20">
        <f>J2400*C2400</f>
        <v>-293368.94160982291</v>
      </c>
      <c r="L2400" s="20">
        <f t="shared" si="263"/>
        <v>0</v>
      </c>
      <c r="M2400" s="20">
        <f t="shared" si="264"/>
        <v>-293368.94160982291</v>
      </c>
    </row>
    <row r="2401" spans="1:13" x14ac:dyDescent="0.3">
      <c r="A2401" s="5">
        <v>46.738</v>
      </c>
      <c r="B2401" s="5">
        <v>1927</v>
      </c>
      <c r="C2401" s="5">
        <v>54.7</v>
      </c>
      <c r="D2401" s="24">
        <v>-10.60460868503557</v>
      </c>
      <c r="E2401" s="26">
        <f t="shared" si="265"/>
        <v>-6468.8112978716981</v>
      </c>
      <c r="F2401" s="20">
        <f t="shared" si="259"/>
        <v>-1250.1849647000001</v>
      </c>
      <c r="G2401" s="20">
        <f t="shared" si="260"/>
        <v>839.7899003</v>
      </c>
      <c r="H2401" s="20">
        <f t="shared" si="261"/>
        <v>7234.2849647000003</v>
      </c>
      <c r="I2401" s="20">
        <f t="shared" si="262"/>
        <v>144.68569929400002</v>
      </c>
      <c r="J2401" s="20">
        <f>E2401+G2401+I2401</f>
        <v>-5484.3356982776977</v>
      </c>
      <c r="K2401" s="20">
        <f>J2401*C2401</f>
        <v>-299993.16269579006</v>
      </c>
      <c r="L2401" s="20">
        <f t="shared" si="263"/>
        <v>0</v>
      </c>
      <c r="M2401" s="20">
        <f t="shared" si="264"/>
        <v>-299993.16269579006</v>
      </c>
    </row>
    <row r="2402" spans="1:13" x14ac:dyDescent="0.3">
      <c r="A2402" s="5">
        <v>46.758000000000003</v>
      </c>
      <c r="B2402" s="5">
        <v>1928</v>
      </c>
      <c r="C2402" s="5">
        <v>54.4</v>
      </c>
      <c r="D2402" s="24">
        <v>-10.766853529348271</v>
      </c>
      <c r="E2402" s="26">
        <f t="shared" si="265"/>
        <v>-6567.7806529024456</v>
      </c>
      <c r="F2402" s="20">
        <f t="shared" si="259"/>
        <v>-1236.5093887999999</v>
      </c>
      <c r="G2402" s="20">
        <f t="shared" si="260"/>
        <v>830.60357120000003</v>
      </c>
      <c r="H2402" s="20">
        <f t="shared" si="261"/>
        <v>7220.6093888000005</v>
      </c>
      <c r="I2402" s="20">
        <f t="shared" si="262"/>
        <v>144.41218777600002</v>
      </c>
      <c r="J2402" s="20">
        <f>E2402+G2402+I2402</f>
        <v>-5592.7648939264454</v>
      </c>
      <c r="K2402" s="20">
        <f>J2402*C2402</f>
        <v>-304246.41022959864</v>
      </c>
      <c r="L2402" s="20">
        <f t="shared" si="263"/>
        <v>0</v>
      </c>
      <c r="M2402" s="20">
        <f t="shared" si="264"/>
        <v>-304246.41022959864</v>
      </c>
    </row>
    <row r="2403" spans="1:13" x14ac:dyDescent="0.3">
      <c r="A2403" s="5">
        <v>46.777000000000001</v>
      </c>
      <c r="B2403" s="5">
        <v>1929</v>
      </c>
      <c r="C2403" s="5">
        <v>54.1</v>
      </c>
      <c r="D2403" s="24">
        <v>-10.871814313499501</v>
      </c>
      <c r="E2403" s="26">
        <f t="shared" si="265"/>
        <v>-6631.8067312346957</v>
      </c>
      <c r="F2403" s="20">
        <f t="shared" si="259"/>
        <v>-1222.9090223000001</v>
      </c>
      <c r="G2403" s="20">
        <f t="shared" si="260"/>
        <v>821.46776270000009</v>
      </c>
      <c r="H2403" s="20">
        <f t="shared" si="261"/>
        <v>7207.0090223000007</v>
      </c>
      <c r="I2403" s="20">
        <f t="shared" si="262"/>
        <v>144.14018044600002</v>
      </c>
      <c r="J2403" s="20">
        <f>E2403+G2403+I2403</f>
        <v>-5666.1987880886954</v>
      </c>
      <c r="K2403" s="20">
        <f>J2403*C2403</f>
        <v>-306541.35443559842</v>
      </c>
      <c r="L2403" s="20">
        <f t="shared" si="263"/>
        <v>0</v>
      </c>
      <c r="M2403" s="20">
        <f t="shared" si="264"/>
        <v>-306541.35443559842</v>
      </c>
    </row>
    <row r="2404" spans="1:13" x14ac:dyDescent="0.3">
      <c r="A2404" s="5">
        <v>46.796999999999997</v>
      </c>
      <c r="B2404" s="5">
        <v>1930</v>
      </c>
      <c r="C2404" s="5">
        <v>53.8</v>
      </c>
      <c r="D2404" s="24">
        <v>-10.885979120745329</v>
      </c>
      <c r="E2404" s="27">
        <f t="shared" si="265"/>
        <v>-6640.4472636546507</v>
      </c>
      <c r="F2404" s="20">
        <f t="shared" si="259"/>
        <v>-1209.3838651999999</v>
      </c>
      <c r="G2404" s="20">
        <f t="shared" si="260"/>
        <v>812.38247479999984</v>
      </c>
      <c r="H2404" s="20">
        <f t="shared" si="261"/>
        <v>7193.4838651999999</v>
      </c>
      <c r="I2404" s="20">
        <f t="shared" si="262"/>
        <v>143.86967730399999</v>
      </c>
      <c r="J2404" s="20">
        <f>E2404+G2404+I2404</f>
        <v>-5684.1951115506508</v>
      </c>
      <c r="K2404" s="20">
        <f>J2404*C2404</f>
        <v>-305809.69700142503</v>
      </c>
      <c r="L2404" s="20">
        <f t="shared" si="263"/>
        <v>0</v>
      </c>
      <c r="M2404" s="20">
        <f t="shared" si="264"/>
        <v>-305809.69700142503</v>
      </c>
    </row>
    <row r="2405" spans="1:13" x14ac:dyDescent="0.3">
      <c r="A2405" s="5">
        <v>46.816000000000003</v>
      </c>
      <c r="B2405" s="5">
        <v>1931</v>
      </c>
      <c r="C2405" s="5">
        <v>53.6</v>
      </c>
      <c r="D2405" s="24">
        <v>-10.82303234129529</v>
      </c>
      <c r="E2405" s="26">
        <f t="shared" si="265"/>
        <v>-6602.0497281901271</v>
      </c>
      <c r="F2405" s="20">
        <f t="shared" si="259"/>
        <v>-1200.4088768000001</v>
      </c>
      <c r="G2405" s="20">
        <f t="shared" si="260"/>
        <v>806.35368320000009</v>
      </c>
      <c r="H2405" s="20">
        <f t="shared" si="261"/>
        <v>7184.5088768000005</v>
      </c>
      <c r="I2405" s="20">
        <f t="shared" si="262"/>
        <v>143.69017753600002</v>
      </c>
      <c r="J2405" s="20">
        <f>E2405+G2405+I2405</f>
        <v>-5652.0058674541269</v>
      </c>
      <c r="K2405" s="20">
        <f>J2405*C2405</f>
        <v>-302947.51449554123</v>
      </c>
      <c r="L2405" s="20">
        <f t="shared" si="263"/>
        <v>0</v>
      </c>
      <c r="M2405" s="20">
        <f t="shared" si="264"/>
        <v>-302947.51449554123</v>
      </c>
    </row>
    <row r="2406" spans="1:13" x14ac:dyDescent="0.3">
      <c r="A2406" s="5">
        <v>46.835999999999999</v>
      </c>
      <c r="B2406" s="5">
        <v>1932</v>
      </c>
      <c r="C2406" s="5">
        <v>53.3</v>
      </c>
      <c r="D2406" s="24">
        <v>-10.729337820449754</v>
      </c>
      <c r="E2406" s="26">
        <f t="shared" si="265"/>
        <v>-6544.8960704743495</v>
      </c>
      <c r="F2406" s="20">
        <f t="shared" si="259"/>
        <v>-1187.0090687000002</v>
      </c>
      <c r="G2406" s="20">
        <f t="shared" si="260"/>
        <v>797.35259629999996</v>
      </c>
      <c r="H2406" s="20">
        <f t="shared" si="261"/>
        <v>7171.1090687000005</v>
      </c>
      <c r="I2406" s="20">
        <f t="shared" si="262"/>
        <v>143.42218137400002</v>
      </c>
      <c r="J2406" s="20">
        <f>E2406+G2406+I2406</f>
        <v>-5604.1212928003497</v>
      </c>
      <c r="K2406" s="20">
        <f>J2406*C2406</f>
        <v>-298699.66490625864</v>
      </c>
      <c r="L2406" s="20">
        <f t="shared" si="263"/>
        <v>0</v>
      </c>
      <c r="M2406" s="20">
        <f t="shared" si="264"/>
        <v>-298699.66490625864</v>
      </c>
    </row>
    <row r="2407" spans="1:13" x14ac:dyDescent="0.3">
      <c r="A2407" s="5">
        <v>46.854999999999997</v>
      </c>
      <c r="B2407" s="5">
        <v>1933</v>
      </c>
      <c r="C2407" s="5">
        <v>53</v>
      </c>
      <c r="D2407" s="24">
        <v>-10.519288408838918</v>
      </c>
      <c r="E2407" s="26">
        <f t="shared" si="265"/>
        <v>-6416.7659293917395</v>
      </c>
      <c r="F2407" s="20">
        <f t="shared" si="259"/>
        <v>-1173.6844700000001</v>
      </c>
      <c r="G2407" s="20">
        <f t="shared" si="260"/>
        <v>788.40202999999997</v>
      </c>
      <c r="H2407" s="20">
        <f t="shared" si="261"/>
        <v>7157.7844700000005</v>
      </c>
      <c r="I2407" s="20">
        <f t="shared" si="262"/>
        <v>143.1556894</v>
      </c>
      <c r="J2407" s="20">
        <f>E2407+G2407+I2407</f>
        <v>-5485.2082099917397</v>
      </c>
      <c r="K2407" s="20">
        <f>J2407*C2407</f>
        <v>-290716.03512956219</v>
      </c>
      <c r="L2407" s="20">
        <f t="shared" si="263"/>
        <v>0</v>
      </c>
      <c r="M2407" s="20">
        <f t="shared" si="264"/>
        <v>-290716.03512956219</v>
      </c>
    </row>
    <row r="2408" spans="1:13" x14ac:dyDescent="0.3">
      <c r="A2408" s="5">
        <v>46.875</v>
      </c>
      <c r="B2408" s="5">
        <v>1934</v>
      </c>
      <c r="C2408" s="5">
        <v>52.7</v>
      </c>
      <c r="D2408" s="24">
        <v>-10.862418656856837</v>
      </c>
      <c r="E2408" s="27">
        <f t="shared" si="265"/>
        <v>-6626.0753806826706</v>
      </c>
      <c r="F2408" s="20">
        <f t="shared" si="259"/>
        <v>-1160.4350807000003</v>
      </c>
      <c r="G2408" s="20">
        <f t="shared" si="260"/>
        <v>779.50198430000012</v>
      </c>
      <c r="H2408" s="20">
        <f t="shared" si="261"/>
        <v>7144.5350807000004</v>
      </c>
      <c r="I2408" s="20">
        <f t="shared" si="262"/>
        <v>142.89070161400002</v>
      </c>
      <c r="J2408" s="20">
        <f>E2408+G2408+I2408</f>
        <v>-5703.6826947686704</v>
      </c>
      <c r="K2408" s="20">
        <f>J2408*C2408</f>
        <v>-300584.07801430894</v>
      </c>
      <c r="L2408" s="20">
        <f t="shared" si="263"/>
        <v>0</v>
      </c>
      <c r="M2408" s="20">
        <f t="shared" si="264"/>
        <v>-300584.07801430894</v>
      </c>
    </row>
    <row r="2409" spans="1:13" x14ac:dyDescent="0.3">
      <c r="A2409" s="5">
        <v>46.895000000000003</v>
      </c>
      <c r="B2409" s="5">
        <v>1935</v>
      </c>
      <c r="C2409" s="5">
        <v>52.5</v>
      </c>
      <c r="D2409" s="24">
        <v>-10.952605638698596</v>
      </c>
      <c r="E2409" s="26">
        <f t="shared" si="265"/>
        <v>-6681.089439606144</v>
      </c>
      <c r="F2409" s="20">
        <f t="shared" si="259"/>
        <v>-1151.6439375000002</v>
      </c>
      <c r="G2409" s="20">
        <f t="shared" si="260"/>
        <v>773.59668750000003</v>
      </c>
      <c r="H2409" s="20">
        <f t="shared" si="261"/>
        <v>7135.7439375000004</v>
      </c>
      <c r="I2409" s="20">
        <f t="shared" si="262"/>
        <v>142.71487875</v>
      </c>
      <c r="J2409" s="20">
        <f>E2409+G2409+I2409</f>
        <v>-5764.7778733561436</v>
      </c>
      <c r="K2409" s="20">
        <f>J2409*C2409</f>
        <v>-302650.83835119754</v>
      </c>
      <c r="L2409" s="20">
        <f t="shared" si="263"/>
        <v>0</v>
      </c>
      <c r="M2409" s="20">
        <f t="shared" si="264"/>
        <v>-302650.83835119754</v>
      </c>
    </row>
    <row r="2410" spans="1:13" x14ac:dyDescent="0.3">
      <c r="A2410" s="5">
        <v>46.914000000000001</v>
      </c>
      <c r="B2410" s="5">
        <v>1936</v>
      </c>
      <c r="C2410" s="5">
        <v>52.2</v>
      </c>
      <c r="D2410" s="24">
        <v>-11.021123887569257</v>
      </c>
      <c r="E2410" s="26">
        <f t="shared" si="265"/>
        <v>-6722.8855714172469</v>
      </c>
      <c r="F2410" s="20">
        <f t="shared" si="259"/>
        <v>-1138.5198972000001</v>
      </c>
      <c r="G2410" s="20">
        <f t="shared" si="260"/>
        <v>764.78084280000007</v>
      </c>
      <c r="H2410" s="20">
        <f t="shared" si="261"/>
        <v>7122.6198972000002</v>
      </c>
      <c r="I2410" s="20">
        <f t="shared" si="262"/>
        <v>142.45239794400001</v>
      </c>
      <c r="J2410" s="20">
        <f>E2410+G2410+I2410</f>
        <v>-5815.652330673247</v>
      </c>
      <c r="K2410" s="20">
        <f>J2410*C2410</f>
        <v>-303577.05166114349</v>
      </c>
      <c r="L2410" s="20">
        <f t="shared" si="263"/>
        <v>0</v>
      </c>
      <c r="M2410" s="20">
        <f t="shared" si="264"/>
        <v>-303577.05166114349</v>
      </c>
    </row>
    <row r="2411" spans="1:13" x14ac:dyDescent="0.3">
      <c r="A2411" s="5">
        <v>46.933999999999997</v>
      </c>
      <c r="B2411" s="5">
        <v>1937</v>
      </c>
      <c r="C2411" s="5">
        <v>51.9</v>
      </c>
      <c r="D2411" s="24">
        <v>-11.068617418619777</v>
      </c>
      <c r="E2411" s="26">
        <f t="shared" si="265"/>
        <v>-6751.8566253580639</v>
      </c>
      <c r="F2411" s="20">
        <f t="shared" si="259"/>
        <v>-1125.4710663000001</v>
      </c>
      <c r="G2411" s="20">
        <f t="shared" si="260"/>
        <v>756.01551869999992</v>
      </c>
      <c r="H2411" s="20">
        <f t="shared" si="261"/>
        <v>7109.5710663000009</v>
      </c>
      <c r="I2411" s="20">
        <f t="shared" si="262"/>
        <v>142.19142132600001</v>
      </c>
      <c r="J2411" s="20">
        <f>E2411+G2411+I2411</f>
        <v>-5853.6496853320641</v>
      </c>
      <c r="K2411" s="20">
        <f>J2411*C2411</f>
        <v>-303804.41866873414</v>
      </c>
      <c r="L2411" s="20">
        <f t="shared" si="263"/>
        <v>0</v>
      </c>
      <c r="M2411" s="20">
        <f t="shared" si="264"/>
        <v>-303804.41866873414</v>
      </c>
    </row>
    <row r="2412" spans="1:13" x14ac:dyDescent="0.3">
      <c r="A2412" s="5">
        <v>46.953000000000003</v>
      </c>
      <c r="B2412" s="5">
        <v>1938</v>
      </c>
      <c r="C2412" s="5">
        <v>51.6</v>
      </c>
      <c r="D2412" s="24">
        <v>-11.061722448612379</v>
      </c>
      <c r="E2412" s="27">
        <f t="shared" si="265"/>
        <v>-6747.6506936535507</v>
      </c>
      <c r="F2412" s="20">
        <f t="shared" si="259"/>
        <v>-1112.4974448</v>
      </c>
      <c r="G2412" s="20">
        <f t="shared" si="260"/>
        <v>747.30071520000001</v>
      </c>
      <c r="H2412" s="20">
        <f t="shared" si="261"/>
        <v>7096.5974448000006</v>
      </c>
      <c r="I2412" s="20">
        <f t="shared" si="262"/>
        <v>141.93194889600002</v>
      </c>
      <c r="J2412" s="20">
        <f>E2412+G2412+I2412</f>
        <v>-5858.4180295575507</v>
      </c>
      <c r="K2412" s="20">
        <f>J2412*C2412</f>
        <v>-302294.37032516964</v>
      </c>
      <c r="L2412" s="20">
        <f t="shared" si="263"/>
        <v>0</v>
      </c>
      <c r="M2412" s="20">
        <f t="shared" si="264"/>
        <v>-302294.37032516964</v>
      </c>
    </row>
    <row r="2413" spans="1:13" x14ac:dyDescent="0.3">
      <c r="A2413" s="5">
        <v>46.972999999999999</v>
      </c>
      <c r="B2413" s="5">
        <v>1939</v>
      </c>
      <c r="C2413" s="5">
        <v>51.3</v>
      </c>
      <c r="D2413" s="24">
        <v>-11.054012004536535</v>
      </c>
      <c r="E2413" s="26">
        <f t="shared" si="265"/>
        <v>-6742.9473227672861</v>
      </c>
      <c r="F2413" s="20">
        <f t="shared" si="259"/>
        <v>-1099.5990327</v>
      </c>
      <c r="G2413" s="20">
        <f t="shared" si="260"/>
        <v>738.63643229999991</v>
      </c>
      <c r="H2413" s="20">
        <f t="shared" si="261"/>
        <v>7083.6990327000003</v>
      </c>
      <c r="I2413" s="20">
        <f t="shared" si="262"/>
        <v>141.67398065400002</v>
      </c>
      <c r="J2413" s="20">
        <f>E2413+G2413+I2413</f>
        <v>-5862.6369098132864</v>
      </c>
      <c r="K2413" s="20">
        <f>J2413*C2413</f>
        <v>-300753.27347342158</v>
      </c>
      <c r="L2413" s="20">
        <f t="shared" si="263"/>
        <v>0</v>
      </c>
      <c r="M2413" s="20">
        <f t="shared" si="264"/>
        <v>-300753.27347342158</v>
      </c>
    </row>
    <row r="2414" spans="1:13" x14ac:dyDescent="0.3">
      <c r="A2414" s="5">
        <v>46.991999999999997</v>
      </c>
      <c r="B2414" s="5">
        <v>1940</v>
      </c>
      <c r="C2414" s="5">
        <v>51</v>
      </c>
      <c r="D2414" s="24">
        <v>-11.046792848207936</v>
      </c>
      <c r="E2414" s="26">
        <f t="shared" si="265"/>
        <v>-6738.5436374068413</v>
      </c>
      <c r="F2414" s="20">
        <f t="shared" si="259"/>
        <v>-1086.77583</v>
      </c>
      <c r="G2414" s="20">
        <f t="shared" si="260"/>
        <v>730.02267000000006</v>
      </c>
      <c r="H2414" s="20">
        <f t="shared" si="261"/>
        <v>7070.8758300000009</v>
      </c>
      <c r="I2414" s="20">
        <f t="shared" si="262"/>
        <v>141.41751660000003</v>
      </c>
      <c r="J2414" s="20">
        <f>E2414+G2414+I2414</f>
        <v>-5867.1034508068406</v>
      </c>
      <c r="K2414" s="20">
        <f>J2414*C2414</f>
        <v>-299222.2759911489</v>
      </c>
      <c r="L2414" s="20">
        <f t="shared" si="263"/>
        <v>0</v>
      </c>
      <c r="M2414" s="20">
        <f t="shared" si="264"/>
        <v>-299222.2759911489</v>
      </c>
    </row>
    <row r="2415" spans="1:13" x14ac:dyDescent="0.3">
      <c r="A2415" s="5">
        <v>47.012</v>
      </c>
      <c r="B2415" s="5">
        <v>1941</v>
      </c>
      <c r="C2415" s="5">
        <v>50.6</v>
      </c>
      <c r="D2415" s="24">
        <v>-10.994021833821035</v>
      </c>
      <c r="E2415" s="26">
        <f t="shared" si="265"/>
        <v>-6706.3533186308314</v>
      </c>
      <c r="F2415" s="20">
        <f t="shared" si="259"/>
        <v>-1069.7952188000002</v>
      </c>
      <c r="G2415" s="20">
        <f t="shared" si="260"/>
        <v>718.61624119999999</v>
      </c>
      <c r="H2415" s="20">
        <f t="shared" si="261"/>
        <v>7053.8952188000003</v>
      </c>
      <c r="I2415" s="20">
        <f t="shared" si="262"/>
        <v>141.07790437600002</v>
      </c>
      <c r="J2415" s="20">
        <f>E2415+G2415+I2415</f>
        <v>-5846.6591730548307</v>
      </c>
      <c r="K2415" s="20">
        <f>J2415*C2415</f>
        <v>-295840.95415657444</v>
      </c>
      <c r="L2415" s="20">
        <f t="shared" si="263"/>
        <v>0</v>
      </c>
      <c r="M2415" s="20">
        <f t="shared" si="264"/>
        <v>-295840.95415657444</v>
      </c>
    </row>
    <row r="2416" spans="1:13" x14ac:dyDescent="0.3">
      <c r="A2416" s="5">
        <v>47.030999999999999</v>
      </c>
      <c r="B2416" s="5">
        <v>1942</v>
      </c>
      <c r="C2416" s="5">
        <v>50.4</v>
      </c>
      <c r="D2416" s="24">
        <v>-10.661249099702403</v>
      </c>
      <c r="E2416" s="27">
        <f t="shared" si="265"/>
        <v>-6503.3619508184656</v>
      </c>
      <c r="F2416" s="20">
        <f t="shared" si="259"/>
        <v>-1061.3550528000001</v>
      </c>
      <c r="G2416" s="20">
        <f t="shared" si="260"/>
        <v>712.94670719999999</v>
      </c>
      <c r="H2416" s="20">
        <f t="shared" si="261"/>
        <v>7045.4550528</v>
      </c>
      <c r="I2416" s="20">
        <f t="shared" si="262"/>
        <v>140.909101056</v>
      </c>
      <c r="J2416" s="20">
        <f>E2416+G2416+I2416</f>
        <v>-5649.5061425624663</v>
      </c>
      <c r="K2416" s="20">
        <f>J2416*C2416</f>
        <v>-284735.10958514828</v>
      </c>
      <c r="L2416" s="20">
        <f t="shared" si="263"/>
        <v>0</v>
      </c>
      <c r="M2416" s="20">
        <f t="shared" si="264"/>
        <v>-284735.10958514828</v>
      </c>
    </row>
    <row r="2417" spans="1:13" x14ac:dyDescent="0.3">
      <c r="A2417" s="5">
        <v>47.051000000000002</v>
      </c>
      <c r="B2417" s="5">
        <v>1943</v>
      </c>
      <c r="C2417" s="5">
        <v>50.1</v>
      </c>
      <c r="D2417" s="24">
        <v>-10.314140579797078</v>
      </c>
      <c r="E2417" s="26">
        <f t="shared" si="265"/>
        <v>-6291.6257536762178</v>
      </c>
      <c r="F2417" s="20">
        <f t="shared" si="259"/>
        <v>-1048.7574783</v>
      </c>
      <c r="G2417" s="20">
        <f t="shared" si="260"/>
        <v>704.4845067</v>
      </c>
      <c r="H2417" s="20">
        <f t="shared" si="261"/>
        <v>7032.8574783000004</v>
      </c>
      <c r="I2417" s="20">
        <f t="shared" si="262"/>
        <v>140.65714956600002</v>
      </c>
      <c r="J2417" s="20">
        <f>E2417+G2417+I2417</f>
        <v>-5446.4840974102181</v>
      </c>
      <c r="K2417" s="20">
        <f>J2417*C2417</f>
        <v>-272868.8532802519</v>
      </c>
      <c r="L2417" s="20">
        <f t="shared" si="263"/>
        <v>0</v>
      </c>
      <c r="M2417" s="20">
        <f t="shared" si="264"/>
        <v>-272868.8532802519</v>
      </c>
    </row>
    <row r="2418" spans="1:13" x14ac:dyDescent="0.3">
      <c r="A2418" s="5">
        <v>47.07</v>
      </c>
      <c r="B2418" s="5">
        <v>1944</v>
      </c>
      <c r="C2418" s="5">
        <v>49.8</v>
      </c>
      <c r="D2418" s="24">
        <v>-10.014617506180221</v>
      </c>
      <c r="E2418" s="26">
        <f t="shared" si="265"/>
        <v>-6108.9166787699351</v>
      </c>
      <c r="F2418" s="20">
        <f t="shared" si="259"/>
        <v>-1036.2351131999999</v>
      </c>
      <c r="G2418" s="20">
        <f t="shared" si="260"/>
        <v>696.07282679999992</v>
      </c>
      <c r="H2418" s="20">
        <f t="shared" si="261"/>
        <v>7020.3351132000007</v>
      </c>
      <c r="I2418" s="20">
        <f t="shared" si="262"/>
        <v>140.40670226400002</v>
      </c>
      <c r="J2418" s="20">
        <f>E2418+G2418+I2418</f>
        <v>-5272.4371497059346</v>
      </c>
      <c r="K2418" s="20">
        <f>J2418*C2418</f>
        <v>-262567.37005535554</v>
      </c>
      <c r="L2418" s="20">
        <f t="shared" si="263"/>
        <v>0</v>
      </c>
      <c r="M2418" s="20">
        <f t="shared" si="264"/>
        <v>-262567.37005535554</v>
      </c>
    </row>
    <row r="2419" spans="1:13" x14ac:dyDescent="0.3">
      <c r="A2419" s="5">
        <v>47.09</v>
      </c>
      <c r="B2419" s="5">
        <v>1945</v>
      </c>
      <c r="C2419" s="5">
        <v>49.6</v>
      </c>
      <c r="D2419" s="24">
        <v>-9.7469392397252452</v>
      </c>
      <c r="E2419" s="26">
        <f t="shared" si="265"/>
        <v>-5945.6329362323995</v>
      </c>
      <c r="F2419" s="20">
        <f t="shared" si="259"/>
        <v>-1027.9286528000002</v>
      </c>
      <c r="G2419" s="20">
        <f t="shared" si="260"/>
        <v>690.49310720000005</v>
      </c>
      <c r="H2419" s="20">
        <f t="shared" si="261"/>
        <v>7012.0286528000006</v>
      </c>
      <c r="I2419" s="20">
        <f t="shared" si="262"/>
        <v>140.24057305600002</v>
      </c>
      <c r="J2419" s="20">
        <f>E2419+G2419+I2419</f>
        <v>-5114.8992559763992</v>
      </c>
      <c r="K2419" s="20">
        <f>J2419*C2419</f>
        <v>-253699.0030964294</v>
      </c>
      <c r="L2419" s="20">
        <f t="shared" si="263"/>
        <v>0</v>
      </c>
      <c r="M2419" s="20">
        <f t="shared" si="264"/>
        <v>-253699.0030964294</v>
      </c>
    </row>
    <row r="2420" spans="1:13" x14ac:dyDescent="0.3">
      <c r="A2420" s="5">
        <v>47.109000000000002</v>
      </c>
      <c r="B2420" s="5">
        <v>1946</v>
      </c>
      <c r="C2420" s="5">
        <v>49.3</v>
      </c>
      <c r="D2420" s="24">
        <v>-9.4941069234837272</v>
      </c>
      <c r="E2420" s="27">
        <f t="shared" si="265"/>
        <v>-5791.4052233250732</v>
      </c>
      <c r="F2420" s="20">
        <f t="shared" si="259"/>
        <v>-1015.5316367</v>
      </c>
      <c r="G2420" s="20">
        <f t="shared" si="260"/>
        <v>682.16562829999998</v>
      </c>
      <c r="H2420" s="20">
        <f t="shared" si="261"/>
        <v>6999.6316366999999</v>
      </c>
      <c r="I2420" s="20">
        <f t="shared" si="262"/>
        <v>139.99263273400001</v>
      </c>
      <c r="J2420" s="20">
        <f>E2420+G2420+I2420</f>
        <v>-4969.246962291073</v>
      </c>
      <c r="K2420" s="20">
        <f>J2420*C2420</f>
        <v>-244983.87524094988</v>
      </c>
      <c r="L2420" s="20">
        <f t="shared" si="263"/>
        <v>0</v>
      </c>
      <c r="M2420" s="20">
        <f t="shared" si="264"/>
        <v>-244983.87524094988</v>
      </c>
    </row>
    <row r="2421" spans="1:13" x14ac:dyDescent="0.3">
      <c r="A2421" s="5">
        <v>47.128999999999998</v>
      </c>
      <c r="B2421" s="5">
        <v>1947</v>
      </c>
      <c r="C2421" s="5">
        <v>49.1</v>
      </c>
      <c r="D2421" s="24">
        <v>-8.4156424317560905</v>
      </c>
      <c r="E2421" s="26">
        <f t="shared" si="265"/>
        <v>-5133.5418833712156</v>
      </c>
      <c r="F2421" s="20">
        <f t="shared" si="259"/>
        <v>-1007.3087422999999</v>
      </c>
      <c r="G2421" s="20">
        <f t="shared" si="260"/>
        <v>676.64204269999993</v>
      </c>
      <c r="H2421" s="20">
        <f t="shared" si="261"/>
        <v>6991.4087423000001</v>
      </c>
      <c r="I2421" s="20">
        <f t="shared" si="262"/>
        <v>139.828174846</v>
      </c>
      <c r="J2421" s="20">
        <f>E2421+G2421+I2421</f>
        <v>-4317.071665825215</v>
      </c>
      <c r="K2421" s="20">
        <f>J2421*C2421</f>
        <v>-211968.21879201807</v>
      </c>
      <c r="L2421" s="20">
        <f t="shared" si="263"/>
        <v>0</v>
      </c>
      <c r="M2421" s="20">
        <f t="shared" si="264"/>
        <v>-211968.21879201807</v>
      </c>
    </row>
    <row r="2422" spans="1:13" x14ac:dyDescent="0.3">
      <c r="A2422" s="5">
        <v>47.148000000000003</v>
      </c>
      <c r="B2422" s="5">
        <v>1948</v>
      </c>
      <c r="C2422" s="5">
        <v>48.8</v>
      </c>
      <c r="D2422" s="24">
        <v>-7.7578759515945848</v>
      </c>
      <c r="E2422" s="26">
        <f t="shared" si="265"/>
        <v>-4732.3043304726971</v>
      </c>
      <c r="F2422" s="20">
        <f t="shared" si="259"/>
        <v>-995.0370752</v>
      </c>
      <c r="G2422" s="20">
        <f t="shared" si="260"/>
        <v>668.39876479999998</v>
      </c>
      <c r="H2422" s="20">
        <f t="shared" si="261"/>
        <v>6979.1370752000003</v>
      </c>
      <c r="I2422" s="20">
        <f t="shared" si="262"/>
        <v>139.58274150400001</v>
      </c>
      <c r="J2422" s="20">
        <f>E2422+G2422+I2422</f>
        <v>-3924.322824168697</v>
      </c>
      <c r="K2422" s="20">
        <f>J2422*C2422</f>
        <v>-191506.95381943241</v>
      </c>
      <c r="L2422" s="20">
        <f t="shared" si="263"/>
        <v>0</v>
      </c>
      <c r="M2422" s="20">
        <f t="shared" si="264"/>
        <v>-191506.95381943241</v>
      </c>
    </row>
    <row r="2423" spans="1:13" x14ac:dyDescent="0.3">
      <c r="A2423" s="5">
        <v>47.167999999999999</v>
      </c>
      <c r="B2423" s="5">
        <v>1949</v>
      </c>
      <c r="C2423" s="5">
        <v>48.6</v>
      </c>
      <c r="D2423" s="24">
        <v>-7.2199709695111913</v>
      </c>
      <c r="E2423" s="26">
        <f t="shared" si="265"/>
        <v>-4404.1822914018267</v>
      </c>
      <c r="F2423" s="20">
        <f t="shared" si="259"/>
        <v>-986.89774680000016</v>
      </c>
      <c r="G2423" s="20">
        <f t="shared" si="260"/>
        <v>662.93131319999998</v>
      </c>
      <c r="H2423" s="20">
        <f t="shared" si="261"/>
        <v>6970.9977468000006</v>
      </c>
      <c r="I2423" s="20">
        <f t="shared" si="262"/>
        <v>139.41995493600001</v>
      </c>
      <c r="J2423" s="20">
        <f>E2423+G2423+I2423</f>
        <v>-3601.8310232658268</v>
      </c>
      <c r="K2423" s="20">
        <f>J2423*C2423</f>
        <v>-175048.98773071918</v>
      </c>
      <c r="L2423" s="20">
        <f t="shared" si="263"/>
        <v>0</v>
      </c>
      <c r="M2423" s="20">
        <f t="shared" si="264"/>
        <v>-175048.98773071918</v>
      </c>
    </row>
    <row r="2424" spans="1:13" x14ac:dyDescent="0.3">
      <c r="A2424" s="5">
        <v>47.188000000000002</v>
      </c>
      <c r="B2424" s="5">
        <v>1950</v>
      </c>
      <c r="C2424" s="5">
        <v>48.5</v>
      </c>
      <c r="D2424" s="24">
        <v>-6.3805807645041295</v>
      </c>
      <c r="E2424" s="27">
        <f t="shared" si="265"/>
        <v>-3892.1542663475188</v>
      </c>
      <c r="F2424" s="20">
        <f t="shared" si="259"/>
        <v>-982.84061750000001</v>
      </c>
      <c r="G2424" s="20">
        <f t="shared" si="260"/>
        <v>660.20600750000006</v>
      </c>
      <c r="H2424" s="20">
        <f t="shared" si="261"/>
        <v>6966.9406175000004</v>
      </c>
      <c r="I2424" s="20">
        <f t="shared" si="262"/>
        <v>139.33881235000001</v>
      </c>
      <c r="J2424" s="20">
        <f>E2424+G2424+I2424</f>
        <v>-3092.609446497519</v>
      </c>
      <c r="K2424" s="20">
        <f>J2424*C2424</f>
        <v>-149991.55815512966</v>
      </c>
      <c r="L2424" s="20">
        <f t="shared" si="263"/>
        <v>0</v>
      </c>
      <c r="M2424" s="20">
        <f t="shared" si="264"/>
        <v>-149991.55815512966</v>
      </c>
    </row>
    <row r="2425" spans="1:13" x14ac:dyDescent="0.3">
      <c r="A2425" s="5">
        <v>47.207000000000001</v>
      </c>
      <c r="B2425" s="5">
        <v>1951</v>
      </c>
      <c r="C2425" s="5">
        <v>48.3</v>
      </c>
      <c r="D2425" s="24">
        <v>-5.6278901251825291</v>
      </c>
      <c r="E2425" s="26">
        <f t="shared" si="265"/>
        <v>-3433.0129763613427</v>
      </c>
      <c r="F2425" s="20">
        <f t="shared" si="259"/>
        <v>-974.75142870000002</v>
      </c>
      <c r="G2425" s="20">
        <f t="shared" si="260"/>
        <v>654.77223629999992</v>
      </c>
      <c r="H2425" s="20">
        <f t="shared" si="261"/>
        <v>6958.8514287000007</v>
      </c>
      <c r="I2425" s="20">
        <f t="shared" si="262"/>
        <v>139.17702857400002</v>
      </c>
      <c r="J2425" s="20">
        <f>E2425+G2425+I2425</f>
        <v>-2639.063711487343</v>
      </c>
      <c r="K2425" s="20">
        <f>J2425*C2425</f>
        <v>-127466.77726483866</v>
      </c>
      <c r="L2425" s="20">
        <f t="shared" si="263"/>
        <v>0</v>
      </c>
      <c r="M2425" s="20">
        <f t="shared" si="264"/>
        <v>-127466.77726483866</v>
      </c>
    </row>
    <row r="2426" spans="1:13" x14ac:dyDescent="0.3">
      <c r="A2426" s="5">
        <v>47.226999999999997</v>
      </c>
      <c r="B2426" s="5">
        <v>1952</v>
      </c>
      <c r="C2426" s="5">
        <v>48.2</v>
      </c>
      <c r="D2426" s="24">
        <v>-4.8608292808801314</v>
      </c>
      <c r="E2426" s="26">
        <f t="shared" si="265"/>
        <v>-2965.10586133688</v>
      </c>
      <c r="F2426" s="20">
        <f t="shared" si="259"/>
        <v>-970.71936920000019</v>
      </c>
      <c r="G2426" s="20">
        <f t="shared" si="260"/>
        <v>652.06377080000004</v>
      </c>
      <c r="H2426" s="20">
        <f t="shared" si="261"/>
        <v>6954.8193692000004</v>
      </c>
      <c r="I2426" s="20">
        <f t="shared" si="262"/>
        <v>139.09638738400002</v>
      </c>
      <c r="J2426" s="20">
        <f>E2426+G2426+I2426</f>
        <v>-2173.94570315288</v>
      </c>
      <c r="K2426" s="20">
        <f>J2426*C2426</f>
        <v>-104784.18289196883</v>
      </c>
      <c r="L2426" s="20">
        <f t="shared" si="263"/>
        <v>0</v>
      </c>
      <c r="M2426" s="20">
        <f t="shared" si="264"/>
        <v>-104784.18289196883</v>
      </c>
    </row>
    <row r="2427" spans="1:13" x14ac:dyDescent="0.3">
      <c r="A2427" s="5">
        <v>47.246000000000002</v>
      </c>
      <c r="B2427" s="5">
        <v>1953</v>
      </c>
      <c r="C2427" s="5">
        <v>48.1</v>
      </c>
      <c r="D2427" s="24">
        <v>-4.3115485601136943</v>
      </c>
      <c r="E2427" s="26">
        <f t="shared" si="265"/>
        <v>-2630.0446216693535</v>
      </c>
      <c r="F2427" s="20">
        <f t="shared" si="259"/>
        <v>-966.69566630000008</v>
      </c>
      <c r="G2427" s="20">
        <f t="shared" si="260"/>
        <v>649.36091870000007</v>
      </c>
      <c r="H2427" s="20">
        <f t="shared" si="261"/>
        <v>6950.7956663000004</v>
      </c>
      <c r="I2427" s="20">
        <f t="shared" si="262"/>
        <v>139.015913326</v>
      </c>
      <c r="J2427" s="20">
        <f>E2427+G2427+I2427</f>
        <v>-1841.6677896433534</v>
      </c>
      <c r="K2427" s="20">
        <f>J2427*C2427</f>
        <v>-88584.220681845298</v>
      </c>
      <c r="L2427" s="20">
        <f t="shared" si="263"/>
        <v>0</v>
      </c>
      <c r="M2427" s="20">
        <f t="shared" si="264"/>
        <v>-88584.220681845298</v>
      </c>
    </row>
    <row r="2428" spans="1:13" x14ac:dyDescent="0.3">
      <c r="A2428" s="5">
        <v>47.265999999999998</v>
      </c>
      <c r="B2428" s="5">
        <v>1954</v>
      </c>
      <c r="C2428" s="5">
        <v>48</v>
      </c>
      <c r="D2428" s="24">
        <v>-3.8398165784803662</v>
      </c>
      <c r="E2428" s="27">
        <f t="shared" si="265"/>
        <v>-2342.2881128730232</v>
      </c>
      <c r="F2428" s="20">
        <f t="shared" si="259"/>
        <v>-962.68032000000017</v>
      </c>
      <c r="G2428" s="20">
        <f t="shared" si="260"/>
        <v>646.66368</v>
      </c>
      <c r="H2428" s="20">
        <f t="shared" si="261"/>
        <v>6946.7803200000008</v>
      </c>
      <c r="I2428" s="20">
        <f t="shared" si="262"/>
        <v>138.93560640000001</v>
      </c>
      <c r="J2428" s="20">
        <f>E2428+G2428+I2428</f>
        <v>-1556.688826473023</v>
      </c>
      <c r="K2428" s="20">
        <f>J2428*C2428</f>
        <v>-74721.063670705102</v>
      </c>
      <c r="L2428" s="20">
        <f t="shared" si="263"/>
        <v>0</v>
      </c>
      <c r="M2428" s="20">
        <f t="shared" si="264"/>
        <v>-74721.063670705102</v>
      </c>
    </row>
    <row r="2429" spans="1:13" x14ac:dyDescent="0.3">
      <c r="A2429" s="5">
        <v>47.284999999999997</v>
      </c>
      <c r="B2429" s="5">
        <v>1955</v>
      </c>
      <c r="C2429" s="5">
        <v>47.9</v>
      </c>
      <c r="D2429" s="24">
        <v>-3.4362397243496829</v>
      </c>
      <c r="E2429" s="26">
        <f t="shared" si="265"/>
        <v>-2096.1062318533068</v>
      </c>
      <c r="F2429" s="20">
        <f t="shared" si="259"/>
        <v>-958.67333030000009</v>
      </c>
      <c r="G2429" s="20">
        <f t="shared" si="260"/>
        <v>643.97205469999994</v>
      </c>
      <c r="H2429" s="20">
        <f t="shared" si="261"/>
        <v>6942.7733303000005</v>
      </c>
      <c r="I2429" s="20">
        <f t="shared" si="262"/>
        <v>138.85546660600002</v>
      </c>
      <c r="J2429" s="20">
        <f>E2429+G2429+I2429</f>
        <v>-1313.2787105473069</v>
      </c>
      <c r="K2429" s="20">
        <f>J2429*C2429</f>
        <v>-62906.050235215997</v>
      </c>
      <c r="L2429" s="20">
        <f t="shared" si="263"/>
        <v>0</v>
      </c>
      <c r="M2429" s="20">
        <f t="shared" si="264"/>
        <v>-62906.050235215997</v>
      </c>
    </row>
    <row r="2430" spans="1:13" x14ac:dyDescent="0.3">
      <c r="A2430" s="5">
        <v>47.305</v>
      </c>
      <c r="B2430" s="5">
        <v>1956</v>
      </c>
      <c r="C2430" s="5">
        <v>47.8</v>
      </c>
      <c r="D2430" s="24">
        <v>-3.1508365247879819</v>
      </c>
      <c r="E2430" s="26">
        <f t="shared" si="265"/>
        <v>-1922.010280120669</v>
      </c>
      <c r="F2430" s="20">
        <f t="shared" si="259"/>
        <v>-954.67469719999986</v>
      </c>
      <c r="G2430" s="20">
        <f t="shared" si="260"/>
        <v>641.2860427999999</v>
      </c>
      <c r="H2430" s="20">
        <f t="shared" si="261"/>
        <v>6938.7746972000004</v>
      </c>
      <c r="I2430" s="20">
        <f t="shared" si="262"/>
        <v>138.775493944</v>
      </c>
      <c r="J2430" s="20">
        <f>E2430+G2430+I2430</f>
        <v>-1141.948743376669</v>
      </c>
      <c r="K2430" s="20">
        <f>J2430*C2430</f>
        <v>-54585.149933404777</v>
      </c>
      <c r="L2430" s="20">
        <f t="shared" si="263"/>
        <v>0</v>
      </c>
      <c r="M2430" s="20">
        <f t="shared" si="264"/>
        <v>-54585.149933404777</v>
      </c>
    </row>
    <row r="2431" spans="1:13" x14ac:dyDescent="0.3">
      <c r="A2431" s="5">
        <v>47.323999999999998</v>
      </c>
      <c r="B2431" s="5">
        <v>1957</v>
      </c>
      <c r="C2431" s="5">
        <v>47.7</v>
      </c>
      <c r="D2431" s="24">
        <v>-2.9596798351733016</v>
      </c>
      <c r="E2431" s="26">
        <f t="shared" si="265"/>
        <v>-1805.4046994557139</v>
      </c>
      <c r="F2431" s="20">
        <f t="shared" si="259"/>
        <v>-950.68442070000026</v>
      </c>
      <c r="G2431" s="20">
        <f t="shared" si="260"/>
        <v>638.60564430000011</v>
      </c>
      <c r="H2431" s="20">
        <f t="shared" si="261"/>
        <v>6934.7844207000007</v>
      </c>
      <c r="I2431" s="20">
        <f t="shared" si="262"/>
        <v>138.69568841400002</v>
      </c>
      <c r="J2431" s="20">
        <f>E2431+G2431+I2431</f>
        <v>-1028.1033667417137</v>
      </c>
      <c r="K2431" s="20">
        <f>J2431*C2431</f>
        <v>-49040.530593579744</v>
      </c>
      <c r="L2431" s="20">
        <f t="shared" si="263"/>
        <v>0</v>
      </c>
      <c r="M2431" s="20">
        <f t="shared" si="264"/>
        <v>-49040.530593579744</v>
      </c>
    </row>
    <row r="2432" spans="1:13" x14ac:dyDescent="0.3">
      <c r="A2432" s="5">
        <v>47.344000000000001</v>
      </c>
      <c r="B2432" s="5">
        <v>1958</v>
      </c>
      <c r="C2432" s="5">
        <v>47.6</v>
      </c>
      <c r="D2432" s="24">
        <v>-2.8088209581298509</v>
      </c>
      <c r="E2432" s="27">
        <f t="shared" si="265"/>
        <v>-1713.3807844592091</v>
      </c>
      <c r="F2432" s="20">
        <f t="shared" si="259"/>
        <v>-946.70250080000005</v>
      </c>
      <c r="G2432" s="20">
        <f t="shared" si="260"/>
        <v>635.9308592000001</v>
      </c>
      <c r="H2432" s="20">
        <f t="shared" si="261"/>
        <v>6930.8025008000004</v>
      </c>
      <c r="I2432" s="20">
        <f t="shared" si="262"/>
        <v>138.616050016</v>
      </c>
      <c r="J2432" s="20">
        <f>E2432+G2432+I2432</f>
        <v>-938.83387524320904</v>
      </c>
      <c r="K2432" s="20">
        <f>J2432*C2432</f>
        <v>-44688.492461576752</v>
      </c>
      <c r="L2432" s="20">
        <f t="shared" si="263"/>
        <v>0</v>
      </c>
      <c r="M2432" s="20">
        <f t="shared" si="264"/>
        <v>-44688.492461576752</v>
      </c>
    </row>
    <row r="2433" spans="1:13" x14ac:dyDescent="0.3">
      <c r="A2433" s="5">
        <v>47.363</v>
      </c>
      <c r="B2433" s="5">
        <v>1958</v>
      </c>
      <c r="C2433" s="5">
        <v>47.5</v>
      </c>
      <c r="D2433" s="24">
        <v>-2.6745155071392559</v>
      </c>
      <c r="E2433" s="26">
        <f t="shared" si="265"/>
        <v>-1631.454459354946</v>
      </c>
      <c r="F2433" s="20">
        <f t="shared" si="259"/>
        <v>-942.72893750000003</v>
      </c>
      <c r="G2433" s="20">
        <f t="shared" si="260"/>
        <v>633.26168749999999</v>
      </c>
      <c r="H2433" s="20">
        <f t="shared" si="261"/>
        <v>6926.8289375000004</v>
      </c>
      <c r="I2433" s="20">
        <f t="shared" si="262"/>
        <v>138.53657875000002</v>
      </c>
      <c r="J2433" s="20">
        <f>E2433+G2433+I2433</f>
        <v>-859.65619310494606</v>
      </c>
      <c r="K2433" s="20">
        <f>J2433*C2433</f>
        <v>-40833.669172484937</v>
      </c>
      <c r="L2433" s="20">
        <f t="shared" si="263"/>
        <v>0</v>
      </c>
      <c r="M2433" s="20">
        <f t="shared" si="264"/>
        <v>-40833.669172484937</v>
      </c>
    </row>
    <row r="2434" spans="1:13" x14ac:dyDescent="0.3">
      <c r="A2434" s="5">
        <v>47.383000000000003</v>
      </c>
      <c r="B2434" s="5">
        <v>1959</v>
      </c>
      <c r="C2434" s="5">
        <v>47.5</v>
      </c>
      <c r="D2434" s="24">
        <v>-2.5539175564840439</v>
      </c>
      <c r="E2434" s="26">
        <f t="shared" si="265"/>
        <v>-1557.8897094552667</v>
      </c>
      <c r="F2434" s="20">
        <f t="shared" si="259"/>
        <v>-942.72893750000003</v>
      </c>
      <c r="G2434" s="20">
        <f t="shared" si="260"/>
        <v>633.26168749999999</v>
      </c>
      <c r="H2434" s="20">
        <f t="shared" si="261"/>
        <v>6926.8289375000004</v>
      </c>
      <c r="I2434" s="20">
        <f t="shared" si="262"/>
        <v>138.53657875000002</v>
      </c>
      <c r="J2434" s="20">
        <f>E2434+G2434+I2434</f>
        <v>-786.09144320526673</v>
      </c>
      <c r="K2434" s="20">
        <f>J2434*C2434</f>
        <v>-37339.343552250168</v>
      </c>
      <c r="L2434" s="20">
        <f t="shared" si="263"/>
        <v>0</v>
      </c>
      <c r="M2434" s="20">
        <f t="shared" si="264"/>
        <v>-37339.343552250168</v>
      </c>
    </row>
    <row r="2435" spans="1:13" x14ac:dyDescent="0.3">
      <c r="A2435" s="5">
        <v>47.402000000000001</v>
      </c>
      <c r="B2435" s="5">
        <v>1960</v>
      </c>
      <c r="C2435" s="5">
        <v>47.4</v>
      </c>
      <c r="D2435" s="24">
        <v>-2.3901001379155762</v>
      </c>
      <c r="E2435" s="26">
        <f t="shared" si="265"/>
        <v>-1457.9610841285014</v>
      </c>
      <c r="F2435" s="20">
        <f t="shared" si="259"/>
        <v>-938.76373079999996</v>
      </c>
      <c r="G2435" s="20">
        <f t="shared" si="260"/>
        <v>630.59812920000002</v>
      </c>
      <c r="H2435" s="20">
        <f t="shared" si="261"/>
        <v>6922.8637308000007</v>
      </c>
      <c r="I2435" s="20">
        <f t="shared" si="262"/>
        <v>138.45727461600001</v>
      </c>
      <c r="J2435" s="20">
        <f>E2435+G2435+I2435</f>
        <v>-688.90568031250132</v>
      </c>
      <c r="K2435" s="20">
        <f>J2435*C2435</f>
        <v>-32654.129246812561</v>
      </c>
      <c r="L2435" s="20">
        <f t="shared" si="263"/>
        <v>0</v>
      </c>
      <c r="M2435" s="20">
        <f t="shared" si="264"/>
        <v>-32654.129246812561</v>
      </c>
    </row>
    <row r="2436" spans="1:13" x14ac:dyDescent="0.3">
      <c r="A2436" s="5">
        <v>47.421999999999997</v>
      </c>
      <c r="B2436" s="5">
        <v>1961</v>
      </c>
      <c r="C2436" s="5">
        <v>47.3</v>
      </c>
      <c r="D2436" s="24">
        <v>-2.1630993094391635</v>
      </c>
      <c r="E2436" s="27">
        <f t="shared" si="265"/>
        <v>-1319.4905787578898</v>
      </c>
      <c r="F2436" s="20">
        <f t="shared" si="259"/>
        <v>-934.80688069999985</v>
      </c>
      <c r="G2436" s="20">
        <f t="shared" si="260"/>
        <v>627.94018429999994</v>
      </c>
      <c r="H2436" s="20">
        <f t="shared" si="261"/>
        <v>6918.9068807000003</v>
      </c>
      <c r="I2436" s="20">
        <f t="shared" si="262"/>
        <v>138.378137614</v>
      </c>
      <c r="J2436" s="20">
        <f>E2436+G2436+I2436</f>
        <v>-553.17225684388984</v>
      </c>
      <c r="K2436" s="20">
        <f>J2436*C2436</f>
        <v>-26165.047748715988</v>
      </c>
      <c r="L2436" s="20">
        <f t="shared" si="263"/>
        <v>0</v>
      </c>
      <c r="M2436" s="20">
        <f t="shared" si="264"/>
        <v>-26165.047748715988</v>
      </c>
    </row>
    <row r="2437" spans="1:13" x14ac:dyDescent="0.3">
      <c r="A2437" s="5">
        <v>47.441000000000003</v>
      </c>
      <c r="B2437" s="5">
        <v>1962</v>
      </c>
      <c r="C2437" s="5">
        <v>47.3</v>
      </c>
      <c r="D2437" s="24">
        <v>-1.9159832980651703</v>
      </c>
      <c r="E2437" s="26">
        <f t="shared" si="265"/>
        <v>-1168.7498118197539</v>
      </c>
      <c r="F2437" s="20">
        <f t="shared" si="259"/>
        <v>-934.80688069999985</v>
      </c>
      <c r="G2437" s="20">
        <f t="shared" si="260"/>
        <v>627.94018429999994</v>
      </c>
      <c r="H2437" s="20">
        <f t="shared" si="261"/>
        <v>6918.9068807000003</v>
      </c>
      <c r="I2437" s="20">
        <f t="shared" si="262"/>
        <v>138.378137614</v>
      </c>
      <c r="J2437" s="20">
        <f>E2437+G2437+I2437</f>
        <v>-402.43148990575389</v>
      </c>
      <c r="K2437" s="20">
        <f>J2437*C2437</f>
        <v>-19035.009472542159</v>
      </c>
      <c r="L2437" s="20">
        <f t="shared" si="263"/>
        <v>0</v>
      </c>
      <c r="M2437" s="20">
        <f t="shared" si="264"/>
        <v>-19035.009472542159</v>
      </c>
    </row>
    <row r="2438" spans="1:13" x14ac:dyDescent="0.3">
      <c r="A2438" s="5">
        <v>47.460999999999999</v>
      </c>
      <c r="B2438" s="5">
        <v>1963</v>
      </c>
      <c r="C2438" s="5">
        <v>47.2</v>
      </c>
      <c r="D2438" s="24">
        <v>-1.7139824802875763</v>
      </c>
      <c r="E2438" s="26">
        <f t="shared" si="265"/>
        <v>-1045.5293129754216</v>
      </c>
      <c r="F2438" s="20">
        <f t="shared" si="259"/>
        <v>-930.85838720000004</v>
      </c>
      <c r="G2438" s="20">
        <f t="shared" si="260"/>
        <v>625.28785280000011</v>
      </c>
      <c r="H2438" s="20">
        <f t="shared" si="261"/>
        <v>6914.9583872000003</v>
      </c>
      <c r="I2438" s="20">
        <f t="shared" si="262"/>
        <v>138.29916774400002</v>
      </c>
      <c r="J2438" s="20">
        <f>E2438+G2438+I2438</f>
        <v>-281.94229243142149</v>
      </c>
      <c r="K2438" s="20">
        <f>J2438*C2438</f>
        <v>-13307.676202763096</v>
      </c>
      <c r="L2438" s="20">
        <f t="shared" si="263"/>
        <v>0</v>
      </c>
      <c r="M2438" s="20">
        <f t="shared" si="264"/>
        <v>-13307.676202763096</v>
      </c>
    </row>
    <row r="2439" spans="1:13" x14ac:dyDescent="0.3">
      <c r="A2439" s="5">
        <v>47.48</v>
      </c>
      <c r="B2439" s="5">
        <v>1964</v>
      </c>
      <c r="C2439" s="5">
        <v>47.2</v>
      </c>
      <c r="D2439" s="24">
        <v>-1.5582918346573567</v>
      </c>
      <c r="E2439" s="26">
        <f t="shared" si="265"/>
        <v>-950.55801914098754</v>
      </c>
      <c r="F2439" s="20">
        <f t="shared" si="259"/>
        <v>-930.85838720000004</v>
      </c>
      <c r="G2439" s="20">
        <f t="shared" si="260"/>
        <v>625.28785280000011</v>
      </c>
      <c r="H2439" s="20">
        <f t="shared" si="261"/>
        <v>6914.9583872000003</v>
      </c>
      <c r="I2439" s="20">
        <f t="shared" si="262"/>
        <v>138.29916774400002</v>
      </c>
      <c r="J2439" s="20">
        <f>E2439+G2439+I2439</f>
        <v>-186.97099859698741</v>
      </c>
      <c r="K2439" s="20">
        <f>J2439*C2439</f>
        <v>-8825.0311337778057</v>
      </c>
      <c r="L2439" s="20">
        <f t="shared" si="263"/>
        <v>0</v>
      </c>
      <c r="M2439" s="20">
        <f t="shared" si="264"/>
        <v>-8825.0311337778057</v>
      </c>
    </row>
    <row r="2440" spans="1:13" x14ac:dyDescent="0.3">
      <c r="A2440" s="5">
        <v>47.5</v>
      </c>
      <c r="B2440" s="5">
        <v>1965</v>
      </c>
      <c r="C2440" s="5">
        <v>47.2</v>
      </c>
      <c r="D2440" s="24">
        <v>-1.4251719868382862</v>
      </c>
      <c r="E2440" s="27">
        <f t="shared" si="265"/>
        <v>-869.35491197135457</v>
      </c>
      <c r="F2440" s="20">
        <f t="shared" si="259"/>
        <v>-930.85838720000004</v>
      </c>
      <c r="G2440" s="20">
        <f t="shared" si="260"/>
        <v>625.28785280000011</v>
      </c>
      <c r="H2440" s="20">
        <f t="shared" si="261"/>
        <v>6914.9583872000003</v>
      </c>
      <c r="I2440" s="20">
        <f t="shared" si="262"/>
        <v>138.29916774400002</v>
      </c>
      <c r="J2440" s="20">
        <f>E2440+G2440+I2440</f>
        <v>-105.76789142735444</v>
      </c>
      <c r="K2440" s="20">
        <f>J2440*C2440</f>
        <v>-4992.2444753711297</v>
      </c>
      <c r="L2440" s="20">
        <f t="shared" si="263"/>
        <v>0</v>
      </c>
      <c r="M2440" s="20">
        <f t="shared" si="264"/>
        <v>-4992.2444753711297</v>
      </c>
    </row>
    <row r="2441" spans="1:13" x14ac:dyDescent="0.3">
      <c r="A2441" s="5">
        <v>47.52</v>
      </c>
      <c r="B2441" s="5">
        <v>1966</v>
      </c>
      <c r="C2441" s="5">
        <v>47.1</v>
      </c>
      <c r="D2441" s="24">
        <v>-1.2897674453241996</v>
      </c>
      <c r="E2441" s="26">
        <f t="shared" si="265"/>
        <v>-786.75814164776182</v>
      </c>
      <c r="F2441" s="20">
        <f t="shared" ref="F2441:F2504" si="266">0.5*(C2441^2)*$F$1*$D$2</f>
        <v>-926.91825030000018</v>
      </c>
      <c r="G2441" s="20">
        <f t="shared" ref="G2441:G2504" si="267">0.5*(C2441^2)*$F$2*$D$2</f>
        <v>622.64113470000007</v>
      </c>
      <c r="H2441" s="20">
        <f t="shared" ref="H2441:H2504" si="268">$H$1-F2441</f>
        <v>6911.0182503000005</v>
      </c>
      <c r="I2441" s="20">
        <f t="shared" ref="I2441:I2504" si="269">H2441*$H$2</f>
        <v>138.22036500600001</v>
      </c>
      <c r="J2441" s="20">
        <f>E2441+G2441+I2441</f>
        <v>-25.896641941761743</v>
      </c>
      <c r="K2441" s="20">
        <f>J2441*C2441</f>
        <v>-1219.7318354569782</v>
      </c>
      <c r="L2441" s="20">
        <f t="shared" ref="L2441:L2504" si="270">IF(K2441&lt;0,0,K2441)</f>
        <v>0</v>
      </c>
      <c r="M2441" s="20">
        <f t="shared" ref="M2441:M2504" si="271">IF(K2441&gt;0,0,K2441)</f>
        <v>-1219.7318354569782</v>
      </c>
    </row>
    <row r="2442" spans="1:13" x14ac:dyDescent="0.3">
      <c r="A2442" s="5">
        <v>47.539000000000001</v>
      </c>
      <c r="B2442" s="5">
        <v>1967</v>
      </c>
      <c r="C2442" s="5">
        <v>47.1</v>
      </c>
      <c r="D2442" s="24">
        <v>-1.1408519722697141</v>
      </c>
      <c r="E2442" s="26">
        <f t="shared" si="265"/>
        <v>-695.91970308452562</v>
      </c>
      <c r="F2442" s="20">
        <f t="shared" si="266"/>
        <v>-926.91825030000018</v>
      </c>
      <c r="G2442" s="20">
        <f t="shared" si="267"/>
        <v>622.64113470000007</v>
      </c>
      <c r="H2442" s="20">
        <f t="shared" si="268"/>
        <v>6911.0182503000005</v>
      </c>
      <c r="I2442" s="20">
        <f t="shared" si="269"/>
        <v>138.22036500600001</v>
      </c>
      <c r="J2442" s="20">
        <f>E2442+G2442+I2442</f>
        <v>64.941796621474452</v>
      </c>
      <c r="K2442" s="20">
        <f>J2442*C2442</f>
        <v>3058.758620871447</v>
      </c>
      <c r="L2442" s="20">
        <f t="shared" si="270"/>
        <v>3058.758620871447</v>
      </c>
      <c r="M2442" s="20">
        <f t="shared" si="271"/>
        <v>0</v>
      </c>
    </row>
    <row r="2443" spans="1:13" x14ac:dyDescent="0.3">
      <c r="A2443" s="5">
        <v>47.558999999999997</v>
      </c>
      <c r="B2443" s="5">
        <v>1968</v>
      </c>
      <c r="C2443" s="5">
        <v>47</v>
      </c>
      <c r="D2443" s="24">
        <v>-0.98768406450065949</v>
      </c>
      <c r="E2443" s="26">
        <f t="shared" si="265"/>
        <v>-602.48727934540227</v>
      </c>
      <c r="F2443" s="20">
        <f t="shared" si="266"/>
        <v>-922.98647000000017</v>
      </c>
      <c r="G2443" s="20">
        <f t="shared" si="267"/>
        <v>620.00003000000004</v>
      </c>
      <c r="H2443" s="20">
        <f t="shared" si="268"/>
        <v>6907.0864700000002</v>
      </c>
      <c r="I2443" s="20">
        <f t="shared" si="269"/>
        <v>138.1417294</v>
      </c>
      <c r="J2443" s="20">
        <f>E2443+G2443+I2443</f>
        <v>155.65448005459777</v>
      </c>
      <c r="K2443" s="20">
        <f>J2443*C2443</f>
        <v>7315.7605625660954</v>
      </c>
      <c r="L2443" s="20">
        <f t="shared" si="270"/>
        <v>7315.7605625660954</v>
      </c>
      <c r="M2443" s="20">
        <f t="shared" si="271"/>
        <v>0</v>
      </c>
    </row>
    <row r="2444" spans="1:13" x14ac:dyDescent="0.3">
      <c r="A2444" s="5">
        <v>47.578000000000003</v>
      </c>
      <c r="B2444" s="5">
        <v>1969</v>
      </c>
      <c r="C2444" s="5">
        <v>47</v>
      </c>
      <c r="D2444" s="24">
        <v>-0.88187461656085009</v>
      </c>
      <c r="E2444" s="27">
        <f t="shared" ref="E2444:E2507" si="272">$D$1*D2444</f>
        <v>-537.94351610211856</v>
      </c>
      <c r="F2444" s="20">
        <f t="shared" si="266"/>
        <v>-922.98647000000017</v>
      </c>
      <c r="G2444" s="20">
        <f t="shared" si="267"/>
        <v>620.00003000000004</v>
      </c>
      <c r="H2444" s="20">
        <f t="shared" si="268"/>
        <v>6907.0864700000002</v>
      </c>
      <c r="I2444" s="20">
        <f t="shared" si="269"/>
        <v>138.1417294</v>
      </c>
      <c r="J2444" s="20">
        <f>E2444+G2444+I2444</f>
        <v>220.19824329788148</v>
      </c>
      <c r="K2444" s="20">
        <f>J2444*C2444</f>
        <v>10349.31743500043</v>
      </c>
      <c r="L2444" s="20">
        <f t="shared" si="270"/>
        <v>10349.31743500043</v>
      </c>
      <c r="M2444" s="20">
        <f t="shared" si="271"/>
        <v>0</v>
      </c>
    </row>
    <row r="2445" spans="1:13" x14ac:dyDescent="0.3">
      <c r="A2445" s="5">
        <v>47.597999999999999</v>
      </c>
      <c r="B2445" s="5">
        <v>1970</v>
      </c>
      <c r="C2445" s="5">
        <v>47</v>
      </c>
      <c r="D2445" s="24">
        <v>-0.83221390486565716</v>
      </c>
      <c r="E2445" s="26">
        <f t="shared" si="272"/>
        <v>-507.65048196805088</v>
      </c>
      <c r="F2445" s="20">
        <f t="shared" si="266"/>
        <v>-922.98647000000017</v>
      </c>
      <c r="G2445" s="20">
        <f t="shared" si="267"/>
        <v>620.00003000000004</v>
      </c>
      <c r="H2445" s="20">
        <f t="shared" si="268"/>
        <v>6907.0864700000002</v>
      </c>
      <c r="I2445" s="20">
        <f t="shared" si="269"/>
        <v>138.1417294</v>
      </c>
      <c r="J2445" s="20">
        <f>E2445+G2445+I2445</f>
        <v>250.49127743194916</v>
      </c>
      <c r="K2445" s="20">
        <f>J2445*C2445</f>
        <v>11773.090039301611</v>
      </c>
      <c r="L2445" s="20">
        <f t="shared" si="270"/>
        <v>11773.090039301611</v>
      </c>
      <c r="M2445" s="20">
        <f t="shared" si="271"/>
        <v>0</v>
      </c>
    </row>
    <row r="2446" spans="1:13" x14ac:dyDescent="0.3">
      <c r="A2446" s="5">
        <v>47.616999999999997</v>
      </c>
      <c r="B2446" s="5">
        <v>1970</v>
      </c>
      <c r="C2446" s="5">
        <v>46.9</v>
      </c>
      <c r="D2446" s="24">
        <v>-0.82267382856983096</v>
      </c>
      <c r="E2446" s="26">
        <f t="shared" si="272"/>
        <v>-501.83103542759687</v>
      </c>
      <c r="F2446" s="20">
        <f t="shared" si="266"/>
        <v>-919.06304629999988</v>
      </c>
      <c r="G2446" s="20">
        <f t="shared" si="267"/>
        <v>617.36453869999991</v>
      </c>
      <c r="H2446" s="20">
        <f t="shared" si="268"/>
        <v>6903.1630463000001</v>
      </c>
      <c r="I2446" s="20">
        <f t="shared" si="269"/>
        <v>138.063260926</v>
      </c>
      <c r="J2446" s="20">
        <f>E2446+G2446+I2446</f>
        <v>253.59676419840304</v>
      </c>
      <c r="K2446" s="20">
        <f>J2446*C2446</f>
        <v>11893.688240905101</v>
      </c>
      <c r="L2446" s="20">
        <f t="shared" si="270"/>
        <v>11893.688240905101</v>
      </c>
      <c r="M2446" s="20">
        <f t="shared" si="271"/>
        <v>0</v>
      </c>
    </row>
    <row r="2447" spans="1:13" x14ac:dyDescent="0.3">
      <c r="A2447" s="5">
        <v>47.637</v>
      </c>
      <c r="B2447" s="5">
        <v>1971</v>
      </c>
      <c r="C2447" s="5">
        <v>46.9</v>
      </c>
      <c r="D2447" s="24">
        <v>-0.84778374346202878</v>
      </c>
      <c r="E2447" s="26">
        <f t="shared" si="272"/>
        <v>-517.14808351183751</v>
      </c>
      <c r="F2447" s="20">
        <f t="shared" si="266"/>
        <v>-919.06304629999988</v>
      </c>
      <c r="G2447" s="20">
        <f t="shared" si="267"/>
        <v>617.36453869999991</v>
      </c>
      <c r="H2447" s="20">
        <f t="shared" si="268"/>
        <v>6903.1630463000001</v>
      </c>
      <c r="I2447" s="20">
        <f t="shared" si="269"/>
        <v>138.063260926</v>
      </c>
      <c r="J2447" s="20">
        <f>E2447+G2447+I2447</f>
        <v>238.2797161141624</v>
      </c>
      <c r="K2447" s="20">
        <f>J2447*C2447</f>
        <v>11175.318685754217</v>
      </c>
      <c r="L2447" s="20">
        <f t="shared" si="270"/>
        <v>11175.318685754217</v>
      </c>
      <c r="M2447" s="20">
        <f t="shared" si="271"/>
        <v>0</v>
      </c>
    </row>
    <row r="2448" spans="1:13" x14ac:dyDescent="0.3">
      <c r="A2448" s="5">
        <v>47.655999999999999</v>
      </c>
      <c r="B2448" s="5">
        <v>1972</v>
      </c>
      <c r="C2448" s="5">
        <v>46.9</v>
      </c>
      <c r="D2448" s="24">
        <v>-0.89906192214659186</v>
      </c>
      <c r="E2448" s="27">
        <f t="shared" si="272"/>
        <v>-548.42777250942106</v>
      </c>
      <c r="F2448" s="20">
        <f t="shared" si="266"/>
        <v>-919.06304629999988</v>
      </c>
      <c r="G2448" s="20">
        <f t="shared" si="267"/>
        <v>617.36453869999991</v>
      </c>
      <c r="H2448" s="20">
        <f t="shared" si="268"/>
        <v>6903.1630463000001</v>
      </c>
      <c r="I2448" s="20">
        <f t="shared" si="269"/>
        <v>138.063260926</v>
      </c>
      <c r="J2448" s="20">
        <f>E2448+G2448+I2448</f>
        <v>207.00002711657885</v>
      </c>
      <c r="K2448" s="20">
        <f>J2448*C2448</f>
        <v>9708.3012717675483</v>
      </c>
      <c r="L2448" s="20">
        <f t="shared" si="270"/>
        <v>9708.3012717675483</v>
      </c>
      <c r="M2448" s="20">
        <f t="shared" si="271"/>
        <v>0</v>
      </c>
    </row>
    <row r="2449" spans="1:13" x14ac:dyDescent="0.3">
      <c r="A2449" s="5">
        <v>47.676000000000002</v>
      </c>
      <c r="B2449" s="5">
        <v>1973</v>
      </c>
      <c r="C2449" s="5">
        <v>46.8</v>
      </c>
      <c r="D2449" s="24">
        <v>-0.95418783182850864</v>
      </c>
      <c r="E2449" s="26">
        <f t="shared" si="272"/>
        <v>-582.05457741539021</v>
      </c>
      <c r="F2449" s="20">
        <f t="shared" si="266"/>
        <v>-915.1479791999999</v>
      </c>
      <c r="G2449" s="20">
        <f t="shared" si="267"/>
        <v>614.73466079999992</v>
      </c>
      <c r="H2449" s="20">
        <f t="shared" si="268"/>
        <v>6899.2479792000004</v>
      </c>
      <c r="I2449" s="20">
        <f t="shared" si="269"/>
        <v>137.98495958400002</v>
      </c>
      <c r="J2449" s="20">
        <f>E2449+G2449+I2449</f>
        <v>170.66504296860973</v>
      </c>
      <c r="K2449" s="20">
        <f>J2449*C2449</f>
        <v>7987.1240109309347</v>
      </c>
      <c r="L2449" s="20">
        <f t="shared" si="270"/>
        <v>7987.1240109309347</v>
      </c>
      <c r="M2449" s="20">
        <f t="shared" si="271"/>
        <v>0</v>
      </c>
    </row>
    <row r="2450" spans="1:13" x14ac:dyDescent="0.3">
      <c r="A2450" s="5">
        <v>47.695</v>
      </c>
      <c r="B2450" s="5">
        <v>1974</v>
      </c>
      <c r="C2450" s="5">
        <v>46.8</v>
      </c>
      <c r="D2450" s="24">
        <v>-0.98368168758413455</v>
      </c>
      <c r="E2450" s="26">
        <f t="shared" si="272"/>
        <v>-600.04582942632203</v>
      </c>
      <c r="F2450" s="20">
        <f t="shared" si="266"/>
        <v>-915.1479791999999</v>
      </c>
      <c r="G2450" s="20">
        <f t="shared" si="267"/>
        <v>614.73466079999992</v>
      </c>
      <c r="H2450" s="20">
        <f t="shared" si="268"/>
        <v>6899.2479792000004</v>
      </c>
      <c r="I2450" s="20">
        <f t="shared" si="269"/>
        <v>137.98495958400002</v>
      </c>
      <c r="J2450" s="20">
        <f>E2450+G2450+I2450</f>
        <v>152.67379095767791</v>
      </c>
      <c r="K2450" s="20">
        <f>J2450*C2450</f>
        <v>7145.1334168193252</v>
      </c>
      <c r="L2450" s="20">
        <f t="shared" si="270"/>
        <v>7145.1334168193252</v>
      </c>
      <c r="M2450" s="20">
        <f t="shared" si="271"/>
        <v>0</v>
      </c>
    </row>
    <row r="2451" spans="1:13" x14ac:dyDescent="0.3">
      <c r="A2451" s="5">
        <v>47.715000000000003</v>
      </c>
      <c r="B2451" s="5">
        <v>1975</v>
      </c>
      <c r="C2451" s="5">
        <v>46.8</v>
      </c>
      <c r="D2451" s="24">
        <v>-0.97361758481010707</v>
      </c>
      <c r="E2451" s="26">
        <f t="shared" si="272"/>
        <v>-593.90672673416532</v>
      </c>
      <c r="F2451" s="20">
        <f t="shared" si="266"/>
        <v>-915.1479791999999</v>
      </c>
      <c r="G2451" s="20">
        <f t="shared" si="267"/>
        <v>614.73466079999992</v>
      </c>
      <c r="H2451" s="20">
        <f t="shared" si="268"/>
        <v>6899.2479792000004</v>
      </c>
      <c r="I2451" s="20">
        <f t="shared" si="269"/>
        <v>137.98495958400002</v>
      </c>
      <c r="J2451" s="20">
        <f>E2451+G2451+I2451</f>
        <v>158.81289364983462</v>
      </c>
      <c r="K2451" s="20">
        <f>J2451*C2451</f>
        <v>7432.44342281226</v>
      </c>
      <c r="L2451" s="20">
        <f t="shared" si="270"/>
        <v>7432.44342281226</v>
      </c>
      <c r="M2451" s="20">
        <f t="shared" si="271"/>
        <v>0</v>
      </c>
    </row>
    <row r="2452" spans="1:13" x14ac:dyDescent="0.3">
      <c r="A2452" s="5">
        <v>47.734000000000002</v>
      </c>
      <c r="B2452" s="5">
        <v>1976</v>
      </c>
      <c r="C2452" s="5">
        <v>46.7</v>
      </c>
      <c r="D2452" s="24">
        <v>-0.95910444060443367</v>
      </c>
      <c r="E2452" s="27">
        <f t="shared" si="272"/>
        <v>-585.0537087687045</v>
      </c>
      <c r="F2452" s="20">
        <f t="shared" si="266"/>
        <v>-911.24126870000021</v>
      </c>
      <c r="G2452" s="20">
        <f t="shared" si="267"/>
        <v>612.11039630000016</v>
      </c>
      <c r="H2452" s="20">
        <f t="shared" si="268"/>
        <v>6895.3412687000009</v>
      </c>
      <c r="I2452" s="20">
        <f t="shared" si="269"/>
        <v>137.90682537400002</v>
      </c>
      <c r="J2452" s="20">
        <f>E2452+G2452+I2452</f>
        <v>164.96351290529569</v>
      </c>
      <c r="K2452" s="20">
        <f>J2452*C2452</f>
        <v>7703.7960526773095</v>
      </c>
      <c r="L2452" s="20">
        <f t="shared" si="270"/>
        <v>7703.7960526773095</v>
      </c>
      <c r="M2452" s="20">
        <f t="shared" si="271"/>
        <v>0</v>
      </c>
    </row>
    <row r="2453" spans="1:13" x14ac:dyDescent="0.3">
      <c r="A2453" s="5">
        <v>47.753999999999998</v>
      </c>
      <c r="B2453" s="5">
        <v>1977</v>
      </c>
      <c r="C2453" s="5">
        <v>46.7</v>
      </c>
      <c r="D2453" s="24">
        <v>-1.0587234498688358</v>
      </c>
      <c r="E2453" s="26">
        <f t="shared" si="272"/>
        <v>-645.82130441998981</v>
      </c>
      <c r="F2453" s="20">
        <f t="shared" si="266"/>
        <v>-911.24126870000021</v>
      </c>
      <c r="G2453" s="20">
        <f t="shared" si="267"/>
        <v>612.11039630000016</v>
      </c>
      <c r="H2453" s="20">
        <f t="shared" si="268"/>
        <v>6895.3412687000009</v>
      </c>
      <c r="I2453" s="20">
        <f t="shared" si="269"/>
        <v>137.90682537400002</v>
      </c>
      <c r="J2453" s="20">
        <f>E2453+G2453+I2453</f>
        <v>104.19591725401037</v>
      </c>
      <c r="K2453" s="20">
        <f>J2453*C2453</f>
        <v>4865.9493357622841</v>
      </c>
      <c r="L2453" s="20">
        <f t="shared" si="270"/>
        <v>4865.9493357622841</v>
      </c>
      <c r="M2453" s="20">
        <f t="shared" si="271"/>
        <v>0</v>
      </c>
    </row>
    <row r="2454" spans="1:13" x14ac:dyDescent="0.3">
      <c r="A2454" s="5">
        <v>47.773000000000003</v>
      </c>
      <c r="B2454" s="5">
        <v>1978</v>
      </c>
      <c r="C2454" s="5">
        <v>46.6</v>
      </c>
      <c r="D2454" s="24">
        <v>-1.2600330836595754</v>
      </c>
      <c r="E2454" s="26">
        <f t="shared" si="272"/>
        <v>-768.62018103234107</v>
      </c>
      <c r="F2454" s="20">
        <f t="shared" si="266"/>
        <v>-907.34291480000013</v>
      </c>
      <c r="G2454" s="20">
        <f t="shared" si="267"/>
        <v>609.49174519999997</v>
      </c>
      <c r="H2454" s="20">
        <f t="shared" si="268"/>
        <v>6891.4429148000008</v>
      </c>
      <c r="I2454" s="20">
        <f t="shared" si="269"/>
        <v>137.82885829600002</v>
      </c>
      <c r="J2454" s="20">
        <f>E2454+G2454+I2454</f>
        <v>-21.299577536341076</v>
      </c>
      <c r="K2454" s="20">
        <f>J2454*C2454</f>
        <v>-992.56031319349415</v>
      </c>
      <c r="L2454" s="20">
        <f t="shared" si="270"/>
        <v>0</v>
      </c>
      <c r="M2454" s="20">
        <f t="shared" si="271"/>
        <v>-992.56031319349415</v>
      </c>
    </row>
    <row r="2455" spans="1:13" x14ac:dyDescent="0.3">
      <c r="A2455" s="5">
        <v>47.792999999999999</v>
      </c>
      <c r="B2455" s="5">
        <v>1979</v>
      </c>
      <c r="C2455" s="5">
        <v>46.6</v>
      </c>
      <c r="D2455" s="24">
        <v>-1.4768094727209935</v>
      </c>
      <c r="E2455" s="26">
        <f t="shared" si="272"/>
        <v>-900.85377835980603</v>
      </c>
      <c r="F2455" s="20">
        <f t="shared" si="266"/>
        <v>-907.34291480000013</v>
      </c>
      <c r="G2455" s="20">
        <f t="shared" si="267"/>
        <v>609.49174519999997</v>
      </c>
      <c r="H2455" s="20">
        <f t="shared" si="268"/>
        <v>6891.4429148000008</v>
      </c>
      <c r="I2455" s="20">
        <f t="shared" si="269"/>
        <v>137.82885829600002</v>
      </c>
      <c r="J2455" s="20">
        <f>E2455+G2455+I2455</f>
        <v>-153.53317486380604</v>
      </c>
      <c r="K2455" s="20">
        <f>J2455*C2455</f>
        <v>-7154.6459486533613</v>
      </c>
      <c r="L2455" s="20">
        <f t="shared" si="270"/>
        <v>0</v>
      </c>
      <c r="M2455" s="20">
        <f t="shared" si="271"/>
        <v>-7154.6459486533613</v>
      </c>
    </row>
    <row r="2456" spans="1:13" x14ac:dyDescent="0.3">
      <c r="A2456" s="5">
        <v>47.813000000000002</v>
      </c>
      <c r="B2456" s="5">
        <v>1980</v>
      </c>
      <c r="C2456" s="5">
        <v>46.5</v>
      </c>
      <c r="D2456" s="24">
        <v>-1.6452591334617832</v>
      </c>
      <c r="E2456" s="27">
        <f t="shared" si="272"/>
        <v>-1003.6080714116878</v>
      </c>
      <c r="F2456" s="20">
        <f t="shared" si="266"/>
        <v>-903.45291750000013</v>
      </c>
      <c r="G2456" s="20">
        <f t="shared" si="267"/>
        <v>606.87870750000002</v>
      </c>
      <c r="H2456" s="20">
        <f t="shared" si="268"/>
        <v>6887.5529175000001</v>
      </c>
      <c r="I2456" s="20">
        <f t="shared" si="269"/>
        <v>137.75105834999999</v>
      </c>
      <c r="J2456" s="20">
        <f>E2456+G2456+I2456</f>
        <v>-258.97830556168776</v>
      </c>
      <c r="K2456" s="20">
        <f>J2456*C2456</f>
        <v>-12042.491208618481</v>
      </c>
      <c r="L2456" s="20">
        <f t="shared" si="270"/>
        <v>0</v>
      </c>
      <c r="M2456" s="20">
        <f t="shared" si="271"/>
        <v>-12042.491208618481</v>
      </c>
    </row>
    <row r="2457" spans="1:13" x14ac:dyDescent="0.3">
      <c r="A2457" s="5">
        <v>47.832000000000001</v>
      </c>
      <c r="B2457" s="5">
        <v>1981</v>
      </c>
      <c r="C2457" s="5">
        <v>46.5</v>
      </c>
      <c r="D2457" s="24">
        <v>-1.8412367960583254</v>
      </c>
      <c r="E2457" s="26">
        <f t="shared" si="272"/>
        <v>-1123.1544455955784</v>
      </c>
      <c r="F2457" s="20">
        <f t="shared" si="266"/>
        <v>-903.45291750000013</v>
      </c>
      <c r="G2457" s="20">
        <f t="shared" si="267"/>
        <v>606.87870750000002</v>
      </c>
      <c r="H2457" s="20">
        <f t="shared" si="268"/>
        <v>6887.5529175000001</v>
      </c>
      <c r="I2457" s="20">
        <f t="shared" si="269"/>
        <v>137.75105834999999</v>
      </c>
      <c r="J2457" s="20">
        <f>E2457+G2457+I2457</f>
        <v>-378.5246797455784</v>
      </c>
      <c r="K2457" s="20">
        <f>J2457*C2457</f>
        <v>-17601.397608169395</v>
      </c>
      <c r="L2457" s="20">
        <f t="shared" si="270"/>
        <v>0</v>
      </c>
      <c r="M2457" s="20">
        <f t="shared" si="271"/>
        <v>-17601.397608169395</v>
      </c>
    </row>
    <row r="2458" spans="1:13" x14ac:dyDescent="0.3">
      <c r="A2458" s="5">
        <v>47.851999999999997</v>
      </c>
      <c r="B2458" s="5">
        <v>1981</v>
      </c>
      <c r="C2458" s="5">
        <v>46.4</v>
      </c>
      <c r="D2458" s="24">
        <v>-2.0547326082165047</v>
      </c>
      <c r="E2458" s="26">
        <f t="shared" si="272"/>
        <v>-1253.386891012068</v>
      </c>
      <c r="F2458" s="20">
        <f t="shared" si="266"/>
        <v>-899.57127680000008</v>
      </c>
      <c r="G2458" s="20">
        <f t="shared" si="267"/>
        <v>604.27128320000008</v>
      </c>
      <c r="H2458" s="20">
        <f t="shared" si="268"/>
        <v>6883.6712768000007</v>
      </c>
      <c r="I2458" s="20">
        <f t="shared" si="269"/>
        <v>137.67342553600002</v>
      </c>
      <c r="J2458" s="20">
        <f>E2458+G2458+I2458</f>
        <v>-511.44218227606785</v>
      </c>
      <c r="K2458" s="20">
        <f>J2458*C2458</f>
        <v>-23730.917257609548</v>
      </c>
      <c r="L2458" s="20">
        <f t="shared" si="270"/>
        <v>0</v>
      </c>
      <c r="M2458" s="20">
        <f t="shared" si="271"/>
        <v>-23730.917257609548</v>
      </c>
    </row>
    <row r="2459" spans="1:13" x14ac:dyDescent="0.3">
      <c r="A2459" s="5">
        <v>47.871000000000002</v>
      </c>
      <c r="B2459" s="5">
        <v>1982</v>
      </c>
      <c r="C2459" s="5">
        <v>46.4</v>
      </c>
      <c r="D2459" s="24">
        <v>-2.233374281724247</v>
      </c>
      <c r="E2459" s="26">
        <f t="shared" si="272"/>
        <v>-1362.3583118517906</v>
      </c>
      <c r="F2459" s="20">
        <f t="shared" si="266"/>
        <v>-899.57127680000008</v>
      </c>
      <c r="G2459" s="20">
        <f t="shared" si="267"/>
        <v>604.27128320000008</v>
      </c>
      <c r="H2459" s="20">
        <f t="shared" si="268"/>
        <v>6883.6712768000007</v>
      </c>
      <c r="I2459" s="20">
        <f t="shared" si="269"/>
        <v>137.67342553600002</v>
      </c>
      <c r="J2459" s="20">
        <f>E2459+G2459+I2459</f>
        <v>-620.41360311579047</v>
      </c>
      <c r="K2459" s="20">
        <f>J2459*C2459</f>
        <v>-28787.191184572675</v>
      </c>
      <c r="L2459" s="20">
        <f t="shared" si="270"/>
        <v>0</v>
      </c>
      <c r="M2459" s="20">
        <f t="shared" si="271"/>
        <v>-28787.191184572675</v>
      </c>
    </row>
    <row r="2460" spans="1:13" x14ac:dyDescent="0.3">
      <c r="A2460" s="5">
        <v>47.890999999999998</v>
      </c>
      <c r="B2460" s="5">
        <v>1983</v>
      </c>
      <c r="C2460" s="5">
        <v>46.3</v>
      </c>
      <c r="D2460" s="24">
        <v>-2.3124104129852885</v>
      </c>
      <c r="E2460" s="27">
        <f t="shared" si="272"/>
        <v>-1410.570351921026</v>
      </c>
      <c r="F2460" s="20">
        <f t="shared" si="266"/>
        <v>-895.69799269999987</v>
      </c>
      <c r="G2460" s="20">
        <f t="shared" si="267"/>
        <v>601.66947229999982</v>
      </c>
      <c r="H2460" s="20">
        <f t="shared" si="268"/>
        <v>6879.7979927000006</v>
      </c>
      <c r="I2460" s="20">
        <f t="shared" si="269"/>
        <v>137.59595985400003</v>
      </c>
      <c r="J2460" s="20">
        <f>E2460+G2460+I2460</f>
        <v>-671.30491976702615</v>
      </c>
      <c r="K2460" s="20">
        <f>J2460*C2460</f>
        <v>-31081.417785213307</v>
      </c>
      <c r="L2460" s="20">
        <f t="shared" si="270"/>
        <v>0</v>
      </c>
      <c r="M2460" s="20">
        <f t="shared" si="271"/>
        <v>-31081.417785213307</v>
      </c>
    </row>
    <row r="2461" spans="1:13" x14ac:dyDescent="0.3">
      <c r="A2461" s="5">
        <v>47.91</v>
      </c>
      <c r="B2461" s="5">
        <v>1984</v>
      </c>
      <c r="C2461" s="5">
        <v>46.2</v>
      </c>
      <c r="D2461" s="24">
        <v>-2.4158953525215585</v>
      </c>
      <c r="E2461" s="26">
        <f t="shared" si="272"/>
        <v>-1473.6961650381506</v>
      </c>
      <c r="F2461" s="20">
        <f t="shared" si="266"/>
        <v>-891.83306520000008</v>
      </c>
      <c r="G2461" s="20">
        <f t="shared" si="267"/>
        <v>599.07327480000004</v>
      </c>
      <c r="H2461" s="20">
        <f t="shared" si="268"/>
        <v>6875.9330652000008</v>
      </c>
      <c r="I2461" s="20">
        <f t="shared" si="269"/>
        <v>137.51866130400001</v>
      </c>
      <c r="J2461" s="20">
        <f>E2461+G2461+I2461</f>
        <v>-737.10422893415057</v>
      </c>
      <c r="K2461" s="20">
        <f>J2461*C2461</f>
        <v>-34054.215376757762</v>
      </c>
      <c r="L2461" s="20">
        <f t="shared" si="270"/>
        <v>0</v>
      </c>
      <c r="M2461" s="20">
        <f t="shared" si="271"/>
        <v>-34054.215376757762</v>
      </c>
    </row>
    <row r="2462" spans="1:13" x14ac:dyDescent="0.3">
      <c r="A2462" s="5">
        <v>47.93</v>
      </c>
      <c r="B2462" s="5">
        <v>1985</v>
      </c>
      <c r="C2462" s="5">
        <v>46.1</v>
      </c>
      <c r="D2462" s="24">
        <v>-2.5407470040225459</v>
      </c>
      <c r="E2462" s="26">
        <f t="shared" si="272"/>
        <v>-1549.855672453753</v>
      </c>
      <c r="F2462" s="20">
        <f t="shared" si="266"/>
        <v>-887.97649430000013</v>
      </c>
      <c r="G2462" s="20">
        <f t="shared" si="267"/>
        <v>596.48269070000003</v>
      </c>
      <c r="H2462" s="20">
        <f t="shared" si="268"/>
        <v>6872.0764943000004</v>
      </c>
      <c r="I2462" s="20">
        <f t="shared" si="269"/>
        <v>137.44152988600001</v>
      </c>
      <c r="J2462" s="20">
        <f>E2462+G2462+I2462</f>
        <v>-815.93145186775291</v>
      </c>
      <c r="K2462" s="20">
        <f>J2462*C2462</f>
        <v>-37614.439931103414</v>
      </c>
      <c r="L2462" s="20">
        <f t="shared" si="270"/>
        <v>0</v>
      </c>
      <c r="M2462" s="20">
        <f t="shared" si="271"/>
        <v>-37614.439931103414</v>
      </c>
    </row>
    <row r="2463" spans="1:13" x14ac:dyDescent="0.3">
      <c r="A2463" s="5">
        <v>47.948999999999998</v>
      </c>
      <c r="B2463" s="5">
        <v>1986</v>
      </c>
      <c r="C2463" s="5">
        <v>46.1</v>
      </c>
      <c r="D2463" s="24">
        <v>-2.6727949102160262</v>
      </c>
      <c r="E2463" s="26">
        <f t="shared" si="272"/>
        <v>-1630.404895231776</v>
      </c>
      <c r="F2463" s="20">
        <f t="shared" si="266"/>
        <v>-887.97649430000013</v>
      </c>
      <c r="G2463" s="20">
        <f t="shared" si="267"/>
        <v>596.48269070000003</v>
      </c>
      <c r="H2463" s="20">
        <f t="shared" si="268"/>
        <v>6872.0764943000004</v>
      </c>
      <c r="I2463" s="20">
        <f t="shared" si="269"/>
        <v>137.44152988600001</v>
      </c>
      <c r="J2463" s="20">
        <f>E2463+G2463+I2463</f>
        <v>-896.48067464577605</v>
      </c>
      <c r="K2463" s="20">
        <f>J2463*C2463</f>
        <v>-41327.759101170275</v>
      </c>
      <c r="L2463" s="20">
        <f t="shared" si="270"/>
        <v>0</v>
      </c>
      <c r="M2463" s="20">
        <f t="shared" si="271"/>
        <v>-41327.759101170275</v>
      </c>
    </row>
    <row r="2464" spans="1:13" x14ac:dyDescent="0.3">
      <c r="A2464" s="5">
        <v>47.969000000000001</v>
      </c>
      <c r="B2464" s="5">
        <v>1987</v>
      </c>
      <c r="C2464" s="5">
        <v>46</v>
      </c>
      <c r="D2464" s="24">
        <v>-2.7753974463314486</v>
      </c>
      <c r="E2464" s="27">
        <f t="shared" si="272"/>
        <v>-1692.9924422621837</v>
      </c>
      <c r="F2464" s="20">
        <f t="shared" si="266"/>
        <v>-884.12828000000002</v>
      </c>
      <c r="G2464" s="20">
        <f t="shared" si="267"/>
        <v>593.89772000000005</v>
      </c>
      <c r="H2464" s="20">
        <f t="shared" si="268"/>
        <v>6868.2282800000003</v>
      </c>
      <c r="I2464" s="20">
        <f t="shared" si="269"/>
        <v>137.36456560000002</v>
      </c>
      <c r="J2464" s="20">
        <f>E2464+G2464+I2464</f>
        <v>-961.7301566621835</v>
      </c>
      <c r="K2464" s="20">
        <f>J2464*C2464</f>
        <v>-44239.587206460441</v>
      </c>
      <c r="L2464" s="20">
        <f t="shared" si="270"/>
        <v>0</v>
      </c>
      <c r="M2464" s="20">
        <f t="shared" si="271"/>
        <v>-44239.587206460441</v>
      </c>
    </row>
    <row r="2465" spans="1:13" x14ac:dyDescent="0.3">
      <c r="A2465" s="5">
        <v>47.988</v>
      </c>
      <c r="B2465" s="5">
        <v>1988</v>
      </c>
      <c r="C2465" s="5">
        <v>45.9</v>
      </c>
      <c r="D2465" s="24">
        <v>-2.8406947955959128</v>
      </c>
      <c r="E2465" s="26">
        <f t="shared" si="272"/>
        <v>-1732.8238253135069</v>
      </c>
      <c r="F2465" s="20">
        <f t="shared" si="266"/>
        <v>-880.28842229999998</v>
      </c>
      <c r="G2465" s="20">
        <f t="shared" si="267"/>
        <v>591.31836269999997</v>
      </c>
      <c r="H2465" s="20">
        <f t="shared" si="268"/>
        <v>6864.3884223000005</v>
      </c>
      <c r="I2465" s="20">
        <f t="shared" si="269"/>
        <v>137.287768446</v>
      </c>
      <c r="J2465" s="20">
        <f>E2465+G2465+I2465</f>
        <v>-1004.217694167507</v>
      </c>
      <c r="K2465" s="20">
        <f>J2465*C2465</f>
        <v>-46093.592162288573</v>
      </c>
      <c r="L2465" s="20">
        <f t="shared" si="270"/>
        <v>0</v>
      </c>
      <c r="M2465" s="20">
        <f t="shared" si="271"/>
        <v>-46093.592162288573</v>
      </c>
    </row>
    <row r="2466" spans="1:13" x14ac:dyDescent="0.3">
      <c r="A2466" s="5">
        <v>48.008000000000003</v>
      </c>
      <c r="B2466" s="5">
        <v>1989</v>
      </c>
      <c r="C2466" s="5">
        <v>45.8</v>
      </c>
      <c r="D2466" s="24">
        <v>-2.8238492703974476</v>
      </c>
      <c r="E2466" s="26">
        <f t="shared" si="272"/>
        <v>-1722.5480549424431</v>
      </c>
      <c r="F2466" s="20">
        <f t="shared" si="266"/>
        <v>-876.45692120000001</v>
      </c>
      <c r="G2466" s="20">
        <f t="shared" si="267"/>
        <v>588.74461880000001</v>
      </c>
      <c r="H2466" s="20">
        <f t="shared" si="268"/>
        <v>6860.5569212</v>
      </c>
      <c r="I2466" s="20">
        <f t="shared" si="269"/>
        <v>137.21113842400001</v>
      </c>
      <c r="J2466" s="20">
        <f>E2466+G2466+I2466</f>
        <v>-996.59229771844298</v>
      </c>
      <c r="K2466" s="20">
        <f>J2466*C2466</f>
        <v>-45643.927235504685</v>
      </c>
      <c r="L2466" s="20">
        <f t="shared" si="270"/>
        <v>0</v>
      </c>
      <c r="M2466" s="20">
        <f t="shared" si="271"/>
        <v>-45643.927235504685</v>
      </c>
    </row>
    <row r="2467" spans="1:13" x14ac:dyDescent="0.3">
      <c r="A2467" s="5">
        <v>48.027000000000001</v>
      </c>
      <c r="B2467" s="5">
        <v>1990</v>
      </c>
      <c r="C2467" s="5">
        <v>45.7</v>
      </c>
      <c r="D2467" s="24">
        <v>-2.7521341106121286</v>
      </c>
      <c r="E2467" s="26">
        <f t="shared" si="272"/>
        <v>-1678.8018074733984</v>
      </c>
      <c r="F2467" s="20">
        <f t="shared" si="266"/>
        <v>-872.63377670000011</v>
      </c>
      <c r="G2467" s="20">
        <f t="shared" si="267"/>
        <v>586.17648830000007</v>
      </c>
      <c r="H2467" s="20">
        <f t="shared" si="268"/>
        <v>6856.7337767000008</v>
      </c>
      <c r="I2467" s="20">
        <f t="shared" si="269"/>
        <v>137.13467553400002</v>
      </c>
      <c r="J2467" s="20">
        <f>E2467+G2467+I2467</f>
        <v>-955.49064363939829</v>
      </c>
      <c r="K2467" s="20">
        <f>J2467*C2467</f>
        <v>-43665.922414320507</v>
      </c>
      <c r="L2467" s="20">
        <f t="shared" si="270"/>
        <v>0</v>
      </c>
      <c r="M2467" s="20">
        <f t="shared" si="271"/>
        <v>-43665.922414320507</v>
      </c>
    </row>
    <row r="2468" spans="1:13" x14ac:dyDescent="0.3">
      <c r="A2468" s="5">
        <v>48.046999999999997</v>
      </c>
      <c r="B2468" s="5">
        <v>1990</v>
      </c>
      <c r="C2468" s="5">
        <v>45.6</v>
      </c>
      <c r="D2468" s="24">
        <v>-2.6397227914176304</v>
      </c>
      <c r="E2468" s="27">
        <f t="shared" si="272"/>
        <v>-1610.2309027647545</v>
      </c>
      <c r="F2468" s="20">
        <f t="shared" si="266"/>
        <v>-868.81898880000006</v>
      </c>
      <c r="G2468" s="20">
        <f t="shared" si="267"/>
        <v>583.61397120000004</v>
      </c>
      <c r="H2468" s="20">
        <f t="shared" si="268"/>
        <v>6852.9189888000001</v>
      </c>
      <c r="I2468" s="20">
        <f t="shared" si="269"/>
        <v>137.05837977600001</v>
      </c>
      <c r="J2468" s="20">
        <f>E2468+G2468+I2468</f>
        <v>-889.55855178875436</v>
      </c>
      <c r="K2468" s="20">
        <f>J2468*C2468</f>
        <v>-40563.869961567201</v>
      </c>
      <c r="L2468" s="20">
        <f t="shared" si="270"/>
        <v>0</v>
      </c>
      <c r="M2468" s="20">
        <f t="shared" si="271"/>
        <v>-40563.869961567201</v>
      </c>
    </row>
    <row r="2469" spans="1:13" x14ac:dyDescent="0.3">
      <c r="A2469" s="5">
        <v>48.066000000000003</v>
      </c>
      <c r="B2469" s="5">
        <v>1991</v>
      </c>
      <c r="C2469" s="5">
        <v>45.6</v>
      </c>
      <c r="D2469" s="24">
        <v>-2.5225595154004354</v>
      </c>
      <c r="E2469" s="26">
        <f t="shared" si="272"/>
        <v>-1538.7613043942656</v>
      </c>
      <c r="F2469" s="20">
        <f t="shared" si="266"/>
        <v>-868.81898880000006</v>
      </c>
      <c r="G2469" s="20">
        <f t="shared" si="267"/>
        <v>583.61397120000004</v>
      </c>
      <c r="H2469" s="20">
        <f t="shared" si="268"/>
        <v>6852.9189888000001</v>
      </c>
      <c r="I2469" s="20">
        <f t="shared" si="269"/>
        <v>137.05837977600001</v>
      </c>
      <c r="J2469" s="20">
        <f>E2469+G2469+I2469</f>
        <v>-818.08895341826553</v>
      </c>
      <c r="K2469" s="20">
        <f>J2469*C2469</f>
        <v>-37304.856275872909</v>
      </c>
      <c r="L2469" s="20">
        <f t="shared" si="270"/>
        <v>0</v>
      </c>
      <c r="M2469" s="20">
        <f t="shared" si="271"/>
        <v>-37304.856275872909</v>
      </c>
    </row>
    <row r="2470" spans="1:13" x14ac:dyDescent="0.3">
      <c r="A2470" s="5">
        <v>48.085999999999999</v>
      </c>
      <c r="B2470" s="5">
        <v>1992</v>
      </c>
      <c r="C2470" s="5">
        <v>45.5</v>
      </c>
      <c r="D2470" s="24">
        <v>-2.4491906333897373</v>
      </c>
      <c r="E2470" s="26">
        <f t="shared" si="272"/>
        <v>-1494.0062863677397</v>
      </c>
      <c r="F2470" s="20">
        <f t="shared" si="266"/>
        <v>-865.01255750000007</v>
      </c>
      <c r="G2470" s="20">
        <f t="shared" si="267"/>
        <v>581.05706750000002</v>
      </c>
      <c r="H2470" s="20">
        <f t="shared" si="268"/>
        <v>6849.1125575000005</v>
      </c>
      <c r="I2470" s="20">
        <f t="shared" si="269"/>
        <v>136.98225115000002</v>
      </c>
      <c r="J2470" s="20">
        <f>E2470+G2470+I2470</f>
        <v>-775.96696771773964</v>
      </c>
      <c r="K2470" s="20">
        <f>J2470*C2470</f>
        <v>-35306.497031157152</v>
      </c>
      <c r="L2470" s="20">
        <f t="shared" si="270"/>
        <v>0</v>
      </c>
      <c r="M2470" s="20">
        <f t="shared" si="271"/>
        <v>-35306.497031157152</v>
      </c>
    </row>
    <row r="2471" spans="1:13" x14ac:dyDescent="0.3">
      <c r="A2471" s="5">
        <v>48.104999999999997</v>
      </c>
      <c r="B2471" s="5">
        <v>1993</v>
      </c>
      <c r="C2471" s="5">
        <v>45.4</v>
      </c>
      <c r="D2471" s="24">
        <v>-2.4743967052235565</v>
      </c>
      <c r="E2471" s="26">
        <f t="shared" si="272"/>
        <v>-1509.3819901863694</v>
      </c>
      <c r="F2471" s="20">
        <f t="shared" si="266"/>
        <v>-861.21448279999993</v>
      </c>
      <c r="G2471" s="20">
        <f t="shared" si="267"/>
        <v>578.50577720000001</v>
      </c>
      <c r="H2471" s="20">
        <f t="shared" si="268"/>
        <v>6845.3144828000004</v>
      </c>
      <c r="I2471" s="20">
        <f t="shared" si="269"/>
        <v>136.90628965600001</v>
      </c>
      <c r="J2471" s="20">
        <f>E2471+G2471+I2471</f>
        <v>-793.9699233303694</v>
      </c>
      <c r="K2471" s="20">
        <f>J2471*C2471</f>
        <v>-36046.23451919877</v>
      </c>
      <c r="L2471" s="20">
        <f t="shared" si="270"/>
        <v>0</v>
      </c>
      <c r="M2471" s="20">
        <f t="shared" si="271"/>
        <v>-36046.23451919877</v>
      </c>
    </row>
    <row r="2472" spans="1:13" x14ac:dyDescent="0.3">
      <c r="A2472" s="5">
        <v>48.125</v>
      </c>
      <c r="B2472" s="5">
        <v>1994</v>
      </c>
      <c r="C2472" s="5">
        <v>45.4</v>
      </c>
      <c r="D2472" s="24">
        <v>-2.5459890890514476</v>
      </c>
      <c r="E2472" s="27">
        <f t="shared" si="272"/>
        <v>-1553.0533443213831</v>
      </c>
      <c r="F2472" s="20">
        <f t="shared" si="266"/>
        <v>-861.21448279999993</v>
      </c>
      <c r="G2472" s="20">
        <f t="shared" si="267"/>
        <v>578.50577720000001</v>
      </c>
      <c r="H2472" s="20">
        <f t="shared" si="268"/>
        <v>6845.3144828000004</v>
      </c>
      <c r="I2472" s="20">
        <f t="shared" si="269"/>
        <v>136.90628965600001</v>
      </c>
      <c r="J2472" s="20">
        <f>E2472+G2472+I2472</f>
        <v>-837.64127746538304</v>
      </c>
      <c r="K2472" s="20">
        <f>J2472*C2472</f>
        <v>-38028.913996928386</v>
      </c>
      <c r="L2472" s="20">
        <f t="shared" si="270"/>
        <v>0</v>
      </c>
      <c r="M2472" s="20">
        <f t="shared" si="271"/>
        <v>-38028.913996928386</v>
      </c>
    </row>
    <row r="2473" spans="1:13" x14ac:dyDescent="0.3">
      <c r="A2473" s="5">
        <v>48.145000000000003</v>
      </c>
      <c r="B2473" s="5">
        <v>1995</v>
      </c>
      <c r="C2473" s="5">
        <v>45.3</v>
      </c>
      <c r="D2473" s="24">
        <v>-2.6472651865574837</v>
      </c>
      <c r="E2473" s="26">
        <f t="shared" si="272"/>
        <v>-1614.8317638000651</v>
      </c>
      <c r="F2473" s="20">
        <f t="shared" si="266"/>
        <v>-857.42476469999986</v>
      </c>
      <c r="G2473" s="20">
        <f t="shared" si="267"/>
        <v>575.96010029999991</v>
      </c>
      <c r="H2473" s="20">
        <f t="shared" si="268"/>
        <v>6841.5247647000006</v>
      </c>
      <c r="I2473" s="20">
        <f t="shared" si="269"/>
        <v>136.830495294</v>
      </c>
      <c r="J2473" s="20">
        <f>E2473+G2473+I2473</f>
        <v>-902.04116820606509</v>
      </c>
      <c r="K2473" s="20">
        <f>J2473*C2473</f>
        <v>-40862.464919734746</v>
      </c>
      <c r="L2473" s="20">
        <f t="shared" si="270"/>
        <v>0</v>
      </c>
      <c r="M2473" s="20">
        <f t="shared" si="271"/>
        <v>-40862.464919734746</v>
      </c>
    </row>
    <row r="2474" spans="1:13" x14ac:dyDescent="0.3">
      <c r="A2474" s="5">
        <v>48.164000000000001</v>
      </c>
      <c r="B2474" s="5">
        <v>1996</v>
      </c>
      <c r="C2474" s="5">
        <v>45.2</v>
      </c>
      <c r="D2474" s="24">
        <v>-2.716816064691606</v>
      </c>
      <c r="E2474" s="26">
        <f t="shared" si="272"/>
        <v>-1657.2577994618796</v>
      </c>
      <c r="F2474" s="20">
        <f t="shared" si="266"/>
        <v>-853.64340320000019</v>
      </c>
      <c r="G2474" s="20">
        <f t="shared" si="267"/>
        <v>573.42003680000005</v>
      </c>
      <c r="H2474" s="20">
        <f t="shared" si="268"/>
        <v>6837.7434032000001</v>
      </c>
      <c r="I2474" s="20">
        <f t="shared" si="269"/>
        <v>136.75486806399999</v>
      </c>
      <c r="J2474" s="20">
        <f>E2474+G2474+I2474</f>
        <v>-947.08289459787943</v>
      </c>
      <c r="K2474" s="20">
        <f>J2474*C2474</f>
        <v>-42808.146835824155</v>
      </c>
      <c r="L2474" s="20">
        <f t="shared" si="270"/>
        <v>0</v>
      </c>
      <c r="M2474" s="20">
        <f t="shared" si="271"/>
        <v>-42808.146835824155</v>
      </c>
    </row>
    <row r="2475" spans="1:13" x14ac:dyDescent="0.3">
      <c r="A2475" s="5">
        <v>48.183999999999997</v>
      </c>
      <c r="B2475" s="5">
        <v>1997</v>
      </c>
      <c r="C2475" s="5">
        <v>45.1</v>
      </c>
      <c r="D2475" s="24">
        <v>-2.7525279761358425</v>
      </c>
      <c r="E2475" s="26">
        <f t="shared" si="272"/>
        <v>-1679.042065442864</v>
      </c>
      <c r="F2475" s="20">
        <f t="shared" si="266"/>
        <v>-849.87039830000015</v>
      </c>
      <c r="G2475" s="20">
        <f t="shared" si="267"/>
        <v>570.88558670000009</v>
      </c>
      <c r="H2475" s="20">
        <f t="shared" si="268"/>
        <v>6833.9703983000009</v>
      </c>
      <c r="I2475" s="20">
        <f t="shared" si="269"/>
        <v>136.67940796600001</v>
      </c>
      <c r="J2475" s="20">
        <f>E2475+G2475+I2475</f>
        <v>-971.4770707768638</v>
      </c>
      <c r="K2475" s="20">
        <f>J2475*C2475</f>
        <v>-43813.615892036556</v>
      </c>
      <c r="L2475" s="20">
        <f t="shared" si="270"/>
        <v>0</v>
      </c>
      <c r="M2475" s="20">
        <f t="shared" si="271"/>
        <v>-43813.615892036556</v>
      </c>
    </row>
    <row r="2476" spans="1:13" x14ac:dyDescent="0.3">
      <c r="A2476" s="5">
        <v>48.203000000000003</v>
      </c>
      <c r="B2476" s="5">
        <v>1997</v>
      </c>
      <c r="C2476" s="5">
        <v>45</v>
      </c>
      <c r="D2476" s="24">
        <v>-2.7003522033541945</v>
      </c>
      <c r="E2476" s="27">
        <f t="shared" si="272"/>
        <v>-1647.2148440460587</v>
      </c>
      <c r="F2476" s="20">
        <f t="shared" si="266"/>
        <v>-846.10575000000006</v>
      </c>
      <c r="G2476" s="20">
        <f t="shared" si="267"/>
        <v>568.35675000000003</v>
      </c>
      <c r="H2476" s="20">
        <f t="shared" si="268"/>
        <v>6830.2057500000001</v>
      </c>
      <c r="I2476" s="20">
        <f t="shared" si="269"/>
        <v>136.60411500000001</v>
      </c>
      <c r="J2476" s="20">
        <f>E2476+G2476+I2476</f>
        <v>-942.25397904605882</v>
      </c>
      <c r="K2476" s="20">
        <f>J2476*C2476</f>
        <v>-42401.429057072644</v>
      </c>
      <c r="L2476" s="20">
        <f t="shared" si="270"/>
        <v>0</v>
      </c>
      <c r="M2476" s="20">
        <f t="shared" si="271"/>
        <v>-42401.429057072644</v>
      </c>
    </row>
    <row r="2477" spans="1:13" x14ac:dyDescent="0.3">
      <c r="A2477" s="5">
        <v>48.222999999999999</v>
      </c>
      <c r="B2477" s="5">
        <v>1998</v>
      </c>
      <c r="C2477" s="5">
        <v>45</v>
      </c>
      <c r="D2477" s="24">
        <v>-2.5529529678192477</v>
      </c>
      <c r="E2477" s="26">
        <f t="shared" si="272"/>
        <v>-1557.301310369741</v>
      </c>
      <c r="F2477" s="20">
        <f t="shared" si="266"/>
        <v>-846.10575000000006</v>
      </c>
      <c r="G2477" s="20">
        <f t="shared" si="267"/>
        <v>568.35675000000003</v>
      </c>
      <c r="H2477" s="20">
        <f t="shared" si="268"/>
        <v>6830.2057500000001</v>
      </c>
      <c r="I2477" s="20">
        <f t="shared" si="269"/>
        <v>136.60411500000001</v>
      </c>
      <c r="J2477" s="20">
        <f>E2477+G2477+I2477</f>
        <v>-852.34044536974102</v>
      </c>
      <c r="K2477" s="20">
        <f>J2477*C2477</f>
        <v>-38355.320041638348</v>
      </c>
      <c r="L2477" s="20">
        <f t="shared" si="270"/>
        <v>0</v>
      </c>
      <c r="M2477" s="20">
        <f t="shared" si="271"/>
        <v>-38355.320041638348</v>
      </c>
    </row>
    <row r="2478" spans="1:13" x14ac:dyDescent="0.3">
      <c r="A2478" s="5">
        <v>48.241999999999997</v>
      </c>
      <c r="B2478" s="5">
        <v>1999</v>
      </c>
      <c r="C2478" s="5">
        <v>44.9</v>
      </c>
      <c r="D2478" s="24">
        <v>-2.4081227428104266</v>
      </c>
      <c r="E2478" s="26">
        <f t="shared" si="272"/>
        <v>-1468.9548731143602</v>
      </c>
      <c r="F2478" s="20">
        <f t="shared" si="266"/>
        <v>-842.34945830000004</v>
      </c>
      <c r="G2478" s="20">
        <f t="shared" si="267"/>
        <v>565.83352669999988</v>
      </c>
      <c r="H2478" s="20">
        <f t="shared" si="268"/>
        <v>6826.4494583000005</v>
      </c>
      <c r="I2478" s="20">
        <f t="shared" si="269"/>
        <v>136.528989166</v>
      </c>
      <c r="J2478" s="20">
        <f>E2478+G2478+I2478</f>
        <v>-766.59235724836037</v>
      </c>
      <c r="K2478" s="20">
        <f>J2478*C2478</f>
        <v>-34419.996840451378</v>
      </c>
      <c r="L2478" s="20">
        <f t="shared" si="270"/>
        <v>0</v>
      </c>
      <c r="M2478" s="20">
        <f t="shared" si="271"/>
        <v>-34419.996840451378</v>
      </c>
    </row>
    <row r="2479" spans="1:13" x14ac:dyDescent="0.3">
      <c r="A2479" s="5">
        <v>48.262</v>
      </c>
      <c r="B2479" s="5">
        <v>2000</v>
      </c>
      <c r="C2479" s="5">
        <v>44.8</v>
      </c>
      <c r="D2479" s="24">
        <v>-2.2917333025021671</v>
      </c>
      <c r="E2479" s="26">
        <f t="shared" si="272"/>
        <v>-1397.9573145263219</v>
      </c>
      <c r="F2479" s="20">
        <f t="shared" si="266"/>
        <v>-838.60152319999997</v>
      </c>
      <c r="G2479" s="20">
        <f t="shared" si="267"/>
        <v>563.31591679999997</v>
      </c>
      <c r="H2479" s="20">
        <f t="shared" si="268"/>
        <v>6822.7015232000003</v>
      </c>
      <c r="I2479" s="20">
        <f t="shared" si="269"/>
        <v>136.454030464</v>
      </c>
      <c r="J2479" s="20">
        <f>E2479+G2479+I2479</f>
        <v>-698.18736726232191</v>
      </c>
      <c r="K2479" s="20">
        <f>J2479*C2479</f>
        <v>-31278.79405335202</v>
      </c>
      <c r="L2479" s="20">
        <f t="shared" si="270"/>
        <v>0</v>
      </c>
      <c r="M2479" s="20">
        <f t="shared" si="271"/>
        <v>-31278.79405335202</v>
      </c>
    </row>
    <row r="2480" spans="1:13" x14ac:dyDescent="0.3">
      <c r="A2480" s="5">
        <v>48.280999999999999</v>
      </c>
      <c r="B2480" s="5">
        <v>2001</v>
      </c>
      <c r="C2480" s="5">
        <v>44.8</v>
      </c>
      <c r="D2480" s="24">
        <v>-2.1951899614230226</v>
      </c>
      <c r="E2480" s="27">
        <f t="shared" si="272"/>
        <v>-1339.0658764680438</v>
      </c>
      <c r="F2480" s="20">
        <f t="shared" si="266"/>
        <v>-838.60152319999997</v>
      </c>
      <c r="G2480" s="20">
        <f t="shared" si="267"/>
        <v>563.31591679999997</v>
      </c>
      <c r="H2480" s="20">
        <f t="shared" si="268"/>
        <v>6822.7015232000003</v>
      </c>
      <c r="I2480" s="20">
        <f t="shared" si="269"/>
        <v>136.454030464</v>
      </c>
      <c r="J2480" s="20">
        <f>E2480+G2480+I2480</f>
        <v>-639.29592920404389</v>
      </c>
      <c r="K2480" s="20">
        <f>J2480*C2480</f>
        <v>-28640.457628341166</v>
      </c>
      <c r="L2480" s="20">
        <f t="shared" si="270"/>
        <v>0</v>
      </c>
      <c r="M2480" s="20">
        <f t="shared" si="271"/>
        <v>-28640.457628341166</v>
      </c>
    </row>
    <row r="2481" spans="1:13" x14ac:dyDescent="0.3">
      <c r="A2481" s="5">
        <v>48.301000000000002</v>
      </c>
      <c r="B2481" s="5">
        <v>2002</v>
      </c>
      <c r="C2481" s="5">
        <v>44.7</v>
      </c>
      <c r="D2481" s="24">
        <v>-2.0589209001662518</v>
      </c>
      <c r="E2481" s="26">
        <f t="shared" si="272"/>
        <v>-1255.9417491014137</v>
      </c>
      <c r="F2481" s="20">
        <f t="shared" si="266"/>
        <v>-834.86194470000009</v>
      </c>
      <c r="G2481" s="20">
        <f t="shared" si="267"/>
        <v>560.80392030000007</v>
      </c>
      <c r="H2481" s="20">
        <f t="shared" si="268"/>
        <v>6818.9619447000005</v>
      </c>
      <c r="I2481" s="20">
        <f t="shared" si="269"/>
        <v>136.37923889400003</v>
      </c>
      <c r="J2481" s="20">
        <f>E2481+G2481+I2481</f>
        <v>-558.75858990741358</v>
      </c>
      <c r="K2481" s="20">
        <f>J2481*C2481</f>
        <v>-24976.508968861388</v>
      </c>
      <c r="L2481" s="20">
        <f t="shared" si="270"/>
        <v>0</v>
      </c>
      <c r="M2481" s="20">
        <f t="shared" si="271"/>
        <v>-24976.508968861388</v>
      </c>
    </row>
    <row r="2482" spans="1:13" x14ac:dyDescent="0.3">
      <c r="A2482" s="5">
        <v>48.32</v>
      </c>
      <c r="B2482" s="5">
        <v>2003</v>
      </c>
      <c r="C2482" s="5">
        <v>44.7</v>
      </c>
      <c r="D2482" s="24">
        <v>-1.9222732787357644</v>
      </c>
      <c r="E2482" s="26">
        <f t="shared" si="272"/>
        <v>-1172.5867000288163</v>
      </c>
      <c r="F2482" s="20">
        <f t="shared" si="266"/>
        <v>-834.86194470000009</v>
      </c>
      <c r="G2482" s="20">
        <f t="shared" si="267"/>
        <v>560.80392030000007</v>
      </c>
      <c r="H2482" s="20">
        <f t="shared" si="268"/>
        <v>6818.9619447000005</v>
      </c>
      <c r="I2482" s="20">
        <f t="shared" si="269"/>
        <v>136.37923889400003</v>
      </c>
      <c r="J2482" s="20">
        <f>E2482+G2482+I2482</f>
        <v>-475.40354083481617</v>
      </c>
      <c r="K2482" s="20">
        <f>J2482*C2482</f>
        <v>-21250.538275316285</v>
      </c>
      <c r="L2482" s="20">
        <f t="shared" si="270"/>
        <v>0</v>
      </c>
      <c r="M2482" s="20">
        <f t="shared" si="271"/>
        <v>-21250.538275316285</v>
      </c>
    </row>
    <row r="2483" spans="1:13" x14ac:dyDescent="0.3">
      <c r="A2483" s="5">
        <v>48.34</v>
      </c>
      <c r="B2483" s="5">
        <v>2004</v>
      </c>
      <c r="C2483" s="5">
        <v>44.6</v>
      </c>
      <c r="D2483" s="24">
        <v>-1.7973264603103212</v>
      </c>
      <c r="E2483" s="26">
        <f t="shared" si="272"/>
        <v>-1096.3691407892959</v>
      </c>
      <c r="F2483" s="20">
        <f t="shared" si="266"/>
        <v>-831.13072280000017</v>
      </c>
      <c r="G2483" s="20">
        <f t="shared" si="267"/>
        <v>558.29753720000008</v>
      </c>
      <c r="H2483" s="20">
        <f t="shared" si="268"/>
        <v>6815.2307228000009</v>
      </c>
      <c r="I2483" s="20">
        <f t="shared" si="269"/>
        <v>136.30461445600002</v>
      </c>
      <c r="J2483" s="20">
        <f>E2483+G2483+I2483</f>
        <v>-401.76698913329579</v>
      </c>
      <c r="K2483" s="20">
        <f>J2483*C2483</f>
        <v>-17918.807715344992</v>
      </c>
      <c r="L2483" s="20">
        <f t="shared" si="270"/>
        <v>0</v>
      </c>
      <c r="M2483" s="20">
        <f t="shared" si="271"/>
        <v>-17918.807715344992</v>
      </c>
    </row>
    <row r="2484" spans="1:13" x14ac:dyDescent="0.3">
      <c r="A2484" s="5">
        <v>48.359000000000002</v>
      </c>
      <c r="B2484" s="5">
        <v>2004</v>
      </c>
      <c r="C2484" s="5">
        <v>44.5</v>
      </c>
      <c r="D2484" s="24">
        <v>-1.7096595146289835</v>
      </c>
      <c r="E2484" s="27">
        <f t="shared" si="272"/>
        <v>-1042.8923039236799</v>
      </c>
      <c r="F2484" s="20">
        <f t="shared" si="266"/>
        <v>-827.40785749999998</v>
      </c>
      <c r="G2484" s="20">
        <f t="shared" si="267"/>
        <v>555.79676749999999</v>
      </c>
      <c r="H2484" s="20">
        <f t="shared" si="268"/>
        <v>6811.5078575000007</v>
      </c>
      <c r="I2484" s="20">
        <f t="shared" si="269"/>
        <v>136.23015715000003</v>
      </c>
      <c r="J2484" s="20">
        <f>E2484+G2484+I2484</f>
        <v>-350.86537927367993</v>
      </c>
      <c r="K2484" s="20">
        <f>J2484*C2484</f>
        <v>-15613.509377678756</v>
      </c>
      <c r="L2484" s="20">
        <f t="shared" si="270"/>
        <v>0</v>
      </c>
      <c r="M2484" s="20">
        <f t="shared" si="271"/>
        <v>-15613.509377678756</v>
      </c>
    </row>
    <row r="2485" spans="1:13" x14ac:dyDescent="0.3">
      <c r="A2485" s="5">
        <v>48.378999999999998</v>
      </c>
      <c r="B2485" s="5">
        <v>2005</v>
      </c>
      <c r="C2485" s="5">
        <v>44.5</v>
      </c>
      <c r="D2485" s="24">
        <v>-1.6295383118973703</v>
      </c>
      <c r="E2485" s="26">
        <f t="shared" si="272"/>
        <v>-994.01837025739587</v>
      </c>
      <c r="F2485" s="20">
        <f t="shared" si="266"/>
        <v>-827.40785749999998</v>
      </c>
      <c r="G2485" s="20">
        <f t="shared" si="267"/>
        <v>555.79676749999999</v>
      </c>
      <c r="H2485" s="20">
        <f t="shared" si="268"/>
        <v>6811.5078575000007</v>
      </c>
      <c r="I2485" s="20">
        <f t="shared" si="269"/>
        <v>136.23015715000003</v>
      </c>
      <c r="J2485" s="20">
        <f>E2485+G2485+I2485</f>
        <v>-301.99144560739586</v>
      </c>
      <c r="K2485" s="20">
        <f>J2485*C2485</f>
        <v>-13438.619329529116</v>
      </c>
      <c r="L2485" s="20">
        <f t="shared" si="270"/>
        <v>0</v>
      </c>
      <c r="M2485" s="20">
        <f t="shared" si="271"/>
        <v>-13438.619329529116</v>
      </c>
    </row>
    <row r="2486" spans="1:13" x14ac:dyDescent="0.3">
      <c r="A2486" s="5">
        <v>48.398000000000003</v>
      </c>
      <c r="B2486" s="5">
        <v>2006</v>
      </c>
      <c r="C2486" s="5">
        <v>44.4</v>
      </c>
      <c r="D2486" s="24">
        <v>-1.6006766528279641</v>
      </c>
      <c r="E2486" s="26">
        <f t="shared" si="272"/>
        <v>-976.41275822505816</v>
      </c>
      <c r="F2486" s="20">
        <f t="shared" si="266"/>
        <v>-823.69334880000008</v>
      </c>
      <c r="G2486" s="20">
        <f t="shared" si="267"/>
        <v>553.30161119999991</v>
      </c>
      <c r="H2486" s="20">
        <f t="shared" si="268"/>
        <v>6807.7933488000008</v>
      </c>
      <c r="I2486" s="20">
        <f t="shared" si="269"/>
        <v>136.15586697600003</v>
      </c>
      <c r="J2486" s="20">
        <f>E2486+G2486+I2486</f>
        <v>-286.95528004905822</v>
      </c>
      <c r="K2486" s="20">
        <f>J2486*C2486</f>
        <v>-12740.814434178184</v>
      </c>
      <c r="L2486" s="20">
        <f t="shared" si="270"/>
        <v>0</v>
      </c>
      <c r="M2486" s="20">
        <f t="shared" si="271"/>
        <v>-12740.814434178184</v>
      </c>
    </row>
    <row r="2487" spans="1:13" x14ac:dyDescent="0.3">
      <c r="A2487" s="5">
        <v>48.417999999999999</v>
      </c>
      <c r="B2487" s="5">
        <v>2007</v>
      </c>
      <c r="C2487" s="5">
        <v>44.4</v>
      </c>
      <c r="D2487" s="24">
        <v>-1.6013023089428211</v>
      </c>
      <c r="E2487" s="26">
        <f t="shared" si="272"/>
        <v>-976.7944084551209</v>
      </c>
      <c r="F2487" s="20">
        <f t="shared" si="266"/>
        <v>-823.69334880000008</v>
      </c>
      <c r="G2487" s="20">
        <f t="shared" si="267"/>
        <v>553.30161119999991</v>
      </c>
      <c r="H2487" s="20">
        <f t="shared" si="268"/>
        <v>6807.7933488000008</v>
      </c>
      <c r="I2487" s="20">
        <f t="shared" si="269"/>
        <v>136.15586697600003</v>
      </c>
      <c r="J2487" s="20">
        <f>E2487+G2487+I2487</f>
        <v>-287.33693027912096</v>
      </c>
      <c r="K2487" s="20">
        <f>J2487*C2487</f>
        <v>-12757.759704392971</v>
      </c>
      <c r="L2487" s="20">
        <f t="shared" si="270"/>
        <v>0</v>
      </c>
      <c r="M2487" s="20">
        <f t="shared" si="271"/>
        <v>-12757.759704392971</v>
      </c>
    </row>
    <row r="2488" spans="1:13" x14ac:dyDescent="0.3">
      <c r="A2488" s="5">
        <v>48.438000000000002</v>
      </c>
      <c r="B2488" s="5">
        <v>2008</v>
      </c>
      <c r="C2488" s="5">
        <v>44.3</v>
      </c>
      <c r="D2488" s="24">
        <v>-1.6227583953278368</v>
      </c>
      <c r="E2488" s="27">
        <f t="shared" si="272"/>
        <v>-989.88262114998042</v>
      </c>
      <c r="F2488" s="20">
        <f t="shared" si="266"/>
        <v>-819.98719669999991</v>
      </c>
      <c r="G2488" s="20">
        <f t="shared" si="267"/>
        <v>550.81206829999996</v>
      </c>
      <c r="H2488" s="20">
        <f t="shared" si="268"/>
        <v>6804.0871967000003</v>
      </c>
      <c r="I2488" s="20">
        <f t="shared" si="269"/>
        <v>136.081743934</v>
      </c>
      <c r="J2488" s="20">
        <f>E2488+G2488+I2488</f>
        <v>-302.98880891598048</v>
      </c>
      <c r="K2488" s="20">
        <f>J2488*C2488</f>
        <v>-13422.404234977934</v>
      </c>
      <c r="L2488" s="20">
        <f t="shared" si="270"/>
        <v>0</v>
      </c>
      <c r="M2488" s="20">
        <f t="shared" si="271"/>
        <v>-13422.404234977934</v>
      </c>
    </row>
    <row r="2489" spans="1:13" x14ac:dyDescent="0.3">
      <c r="A2489" s="5">
        <v>48.457000000000001</v>
      </c>
      <c r="B2489" s="5">
        <v>2009</v>
      </c>
      <c r="C2489" s="5">
        <v>44.3</v>
      </c>
      <c r="D2489" s="24">
        <v>-1.6584642090130115</v>
      </c>
      <c r="E2489" s="26">
        <f t="shared" si="272"/>
        <v>-1011.663167497937</v>
      </c>
      <c r="F2489" s="20">
        <f t="shared" si="266"/>
        <v>-819.98719669999991</v>
      </c>
      <c r="G2489" s="20">
        <f t="shared" si="267"/>
        <v>550.81206829999996</v>
      </c>
      <c r="H2489" s="20">
        <f t="shared" si="268"/>
        <v>6804.0871967000003</v>
      </c>
      <c r="I2489" s="20">
        <f t="shared" si="269"/>
        <v>136.081743934</v>
      </c>
      <c r="J2489" s="20">
        <f>E2489+G2489+I2489</f>
        <v>-324.76935526393709</v>
      </c>
      <c r="K2489" s="20">
        <f>J2489*C2489</f>
        <v>-14387.282438192413</v>
      </c>
      <c r="L2489" s="20">
        <f t="shared" si="270"/>
        <v>0</v>
      </c>
      <c r="M2489" s="20">
        <f t="shared" si="271"/>
        <v>-14387.282438192413</v>
      </c>
    </row>
    <row r="2490" spans="1:13" x14ac:dyDescent="0.3">
      <c r="A2490" s="5">
        <v>48.476999999999997</v>
      </c>
      <c r="B2490" s="5">
        <v>2010</v>
      </c>
      <c r="C2490" s="5">
        <v>44.2</v>
      </c>
      <c r="D2490" s="24">
        <v>-1.6993053036433208</v>
      </c>
      <c r="E2490" s="26">
        <f t="shared" si="272"/>
        <v>-1036.5762352224256</v>
      </c>
      <c r="F2490" s="20">
        <f t="shared" si="266"/>
        <v>-816.28940120000016</v>
      </c>
      <c r="G2490" s="20">
        <f t="shared" si="267"/>
        <v>548.32813880000015</v>
      </c>
      <c r="H2490" s="20">
        <f t="shared" si="268"/>
        <v>6800.3894012000001</v>
      </c>
      <c r="I2490" s="20">
        <f t="shared" si="269"/>
        <v>136.00778802400001</v>
      </c>
      <c r="J2490" s="20">
        <f>E2490+G2490+I2490</f>
        <v>-352.24030839842544</v>
      </c>
      <c r="K2490" s="20">
        <f>J2490*C2490</f>
        <v>-15569.021631210406</v>
      </c>
      <c r="L2490" s="20">
        <f t="shared" si="270"/>
        <v>0</v>
      </c>
      <c r="M2490" s="20">
        <f t="shared" si="271"/>
        <v>-15569.021631210406</v>
      </c>
    </row>
    <row r="2491" spans="1:13" x14ac:dyDescent="0.3">
      <c r="A2491" s="5">
        <v>48.496000000000002</v>
      </c>
      <c r="B2491" s="5">
        <v>2011</v>
      </c>
      <c r="C2491" s="5">
        <v>44.2</v>
      </c>
      <c r="D2491" s="24">
        <v>-1.7620227728169482</v>
      </c>
      <c r="E2491" s="26">
        <f t="shared" si="272"/>
        <v>-1074.8338914183385</v>
      </c>
      <c r="F2491" s="20">
        <f t="shared" si="266"/>
        <v>-816.28940120000016</v>
      </c>
      <c r="G2491" s="20">
        <f t="shared" si="267"/>
        <v>548.32813880000015</v>
      </c>
      <c r="H2491" s="20">
        <f t="shared" si="268"/>
        <v>6800.3894012000001</v>
      </c>
      <c r="I2491" s="20">
        <f t="shared" si="269"/>
        <v>136.00778802400001</v>
      </c>
      <c r="J2491" s="20">
        <f>E2491+G2491+I2491</f>
        <v>-390.49796459433833</v>
      </c>
      <c r="K2491" s="20">
        <f>J2491*C2491</f>
        <v>-17260.010035069754</v>
      </c>
      <c r="L2491" s="20">
        <f t="shared" si="270"/>
        <v>0</v>
      </c>
      <c r="M2491" s="20">
        <f t="shared" si="271"/>
        <v>-17260.010035069754</v>
      </c>
    </row>
    <row r="2492" spans="1:13" x14ac:dyDescent="0.3">
      <c r="A2492" s="5">
        <v>48.515999999999998</v>
      </c>
      <c r="B2492" s="5">
        <v>2011</v>
      </c>
      <c r="C2492" s="5">
        <v>44.1</v>
      </c>
      <c r="D2492" s="24">
        <v>-1.8408435093282856</v>
      </c>
      <c r="E2492" s="27">
        <f t="shared" si="272"/>
        <v>-1122.9145406902542</v>
      </c>
      <c r="F2492" s="20">
        <f t="shared" si="266"/>
        <v>-812.59996230000013</v>
      </c>
      <c r="G2492" s="20">
        <f t="shared" si="267"/>
        <v>545.8498227</v>
      </c>
      <c r="H2492" s="20">
        <f t="shared" si="268"/>
        <v>6796.6999623000002</v>
      </c>
      <c r="I2492" s="20">
        <f t="shared" si="269"/>
        <v>135.93399924600001</v>
      </c>
      <c r="J2492" s="20">
        <f>E2492+G2492+I2492</f>
        <v>-441.13071874425418</v>
      </c>
      <c r="K2492" s="20">
        <f>J2492*C2492</f>
        <v>-19453.864696621611</v>
      </c>
      <c r="L2492" s="20">
        <f t="shared" si="270"/>
        <v>0</v>
      </c>
      <c r="M2492" s="20">
        <f t="shared" si="271"/>
        <v>-19453.864696621611</v>
      </c>
    </row>
    <row r="2493" spans="1:13" x14ac:dyDescent="0.3">
      <c r="A2493" s="5">
        <v>48.534999999999997</v>
      </c>
      <c r="B2493" s="5">
        <v>2012</v>
      </c>
      <c r="C2493" s="5">
        <v>44.1</v>
      </c>
      <c r="D2493" s="24">
        <v>-1.9515758695298551</v>
      </c>
      <c r="E2493" s="26">
        <f t="shared" si="272"/>
        <v>-1190.4612804132116</v>
      </c>
      <c r="F2493" s="20">
        <f t="shared" si="266"/>
        <v>-812.59996230000013</v>
      </c>
      <c r="G2493" s="20">
        <f t="shared" si="267"/>
        <v>545.8498227</v>
      </c>
      <c r="H2493" s="20">
        <f t="shared" si="268"/>
        <v>6796.6999623000002</v>
      </c>
      <c r="I2493" s="20">
        <f t="shared" si="269"/>
        <v>135.93399924600001</v>
      </c>
      <c r="J2493" s="20">
        <f>E2493+G2493+I2493</f>
        <v>-508.67745846721164</v>
      </c>
      <c r="K2493" s="20">
        <f>J2493*C2493</f>
        <v>-22432.675918404035</v>
      </c>
      <c r="L2493" s="20">
        <f t="shared" si="270"/>
        <v>0</v>
      </c>
      <c r="M2493" s="20">
        <f t="shared" si="271"/>
        <v>-22432.675918404035</v>
      </c>
    </row>
    <row r="2494" spans="1:13" x14ac:dyDescent="0.3">
      <c r="A2494" s="5">
        <v>48.555</v>
      </c>
      <c r="B2494" s="5">
        <v>2013</v>
      </c>
      <c r="C2494" s="5">
        <v>44</v>
      </c>
      <c r="D2494" s="24">
        <v>-2.0874270011007066</v>
      </c>
      <c r="E2494" s="26">
        <f t="shared" si="272"/>
        <v>-1273.3304706714309</v>
      </c>
      <c r="F2494" s="20">
        <f t="shared" si="266"/>
        <v>-808.91888000000006</v>
      </c>
      <c r="G2494" s="20">
        <f t="shared" si="267"/>
        <v>543.37711999999999</v>
      </c>
      <c r="H2494" s="20">
        <f t="shared" si="268"/>
        <v>6793.0188800000005</v>
      </c>
      <c r="I2494" s="20">
        <f t="shared" si="269"/>
        <v>135.86037760000002</v>
      </c>
      <c r="J2494" s="20">
        <f>E2494+G2494+I2494</f>
        <v>-594.09297307143095</v>
      </c>
      <c r="K2494" s="20">
        <f>J2494*C2494</f>
        <v>-26140.090815142961</v>
      </c>
      <c r="L2494" s="20">
        <f t="shared" si="270"/>
        <v>0</v>
      </c>
      <c r="M2494" s="20">
        <f t="shared" si="271"/>
        <v>-26140.090815142961</v>
      </c>
    </row>
    <row r="2495" spans="1:13" x14ac:dyDescent="0.3">
      <c r="A2495" s="5">
        <v>48.573999999999998</v>
      </c>
      <c r="B2495" s="5">
        <v>2014</v>
      </c>
      <c r="C2495" s="5">
        <v>44</v>
      </c>
      <c r="D2495" s="24">
        <v>-2.2048169790727652</v>
      </c>
      <c r="E2495" s="26">
        <f t="shared" si="272"/>
        <v>-1344.9383572343868</v>
      </c>
      <c r="F2495" s="20">
        <f t="shared" si="266"/>
        <v>-808.91888000000006</v>
      </c>
      <c r="G2495" s="20">
        <f t="shared" si="267"/>
        <v>543.37711999999999</v>
      </c>
      <c r="H2495" s="20">
        <f t="shared" si="268"/>
        <v>6793.0188800000005</v>
      </c>
      <c r="I2495" s="20">
        <f t="shared" si="269"/>
        <v>135.86037760000002</v>
      </c>
      <c r="J2495" s="20">
        <f>E2495+G2495+I2495</f>
        <v>-665.7008596343868</v>
      </c>
      <c r="K2495" s="20">
        <f>J2495*C2495</f>
        <v>-29290.837823913018</v>
      </c>
      <c r="L2495" s="20">
        <f t="shared" si="270"/>
        <v>0</v>
      </c>
      <c r="M2495" s="20">
        <f t="shared" si="271"/>
        <v>-29290.837823913018</v>
      </c>
    </row>
    <row r="2496" spans="1:13" x14ac:dyDescent="0.3">
      <c r="A2496" s="5">
        <v>48.594000000000001</v>
      </c>
      <c r="B2496" s="5">
        <v>2015</v>
      </c>
      <c r="C2496" s="5">
        <v>43.9</v>
      </c>
      <c r="D2496" s="24">
        <v>-2.2474177067573344</v>
      </c>
      <c r="E2496" s="27">
        <f t="shared" si="272"/>
        <v>-1370.924801121974</v>
      </c>
      <c r="F2496" s="20">
        <f t="shared" si="266"/>
        <v>-805.24615430000006</v>
      </c>
      <c r="G2496" s="20">
        <f t="shared" si="267"/>
        <v>540.91003069999988</v>
      </c>
      <c r="H2496" s="20">
        <f t="shared" si="268"/>
        <v>6789.3461543000003</v>
      </c>
      <c r="I2496" s="20">
        <f t="shared" si="269"/>
        <v>135.786923086</v>
      </c>
      <c r="J2496" s="20">
        <f>E2496+G2496+I2496</f>
        <v>-694.22784733597416</v>
      </c>
      <c r="K2496" s="20">
        <f>J2496*C2496</f>
        <v>-30476.602498049266</v>
      </c>
      <c r="L2496" s="20">
        <f t="shared" si="270"/>
        <v>0</v>
      </c>
      <c r="M2496" s="20">
        <f t="shared" si="271"/>
        <v>-30476.602498049266</v>
      </c>
    </row>
    <row r="2497" spans="1:13" x14ac:dyDescent="0.3">
      <c r="A2497" s="5">
        <v>48.613</v>
      </c>
      <c r="B2497" s="5">
        <v>2016</v>
      </c>
      <c r="C2497" s="5">
        <v>43.8</v>
      </c>
      <c r="D2497" s="24">
        <v>-2.2833745814096695</v>
      </c>
      <c r="E2497" s="26">
        <f t="shared" si="272"/>
        <v>-1392.8584946598985</v>
      </c>
      <c r="F2497" s="20">
        <f t="shared" si="266"/>
        <v>-801.5817851999999</v>
      </c>
      <c r="G2497" s="20">
        <f t="shared" si="267"/>
        <v>538.44855480000001</v>
      </c>
      <c r="H2497" s="20">
        <f t="shared" si="268"/>
        <v>6785.6817852000004</v>
      </c>
      <c r="I2497" s="20">
        <f t="shared" si="269"/>
        <v>135.71363570400001</v>
      </c>
      <c r="J2497" s="20">
        <f>E2497+G2497+I2497</f>
        <v>-718.69630415589847</v>
      </c>
      <c r="K2497" s="20">
        <f>J2497*C2497</f>
        <v>-31478.898122028349</v>
      </c>
      <c r="L2497" s="20">
        <f t="shared" si="270"/>
        <v>0</v>
      </c>
      <c r="M2497" s="20">
        <f t="shared" si="271"/>
        <v>-31478.898122028349</v>
      </c>
    </row>
    <row r="2498" spans="1:13" x14ac:dyDescent="0.3">
      <c r="A2498" s="5">
        <v>48.633000000000003</v>
      </c>
      <c r="B2498" s="5">
        <v>2017</v>
      </c>
      <c r="C2498" s="5">
        <v>43.7</v>
      </c>
      <c r="D2498" s="24">
        <v>-2.3152740705384223</v>
      </c>
      <c r="E2498" s="26">
        <f t="shared" si="272"/>
        <v>-1412.3171830284375</v>
      </c>
      <c r="F2498" s="20">
        <f t="shared" si="266"/>
        <v>-797.92577270000015</v>
      </c>
      <c r="G2498" s="20">
        <f t="shared" si="267"/>
        <v>535.99269230000004</v>
      </c>
      <c r="H2498" s="20">
        <f t="shared" si="268"/>
        <v>6782.0257727000007</v>
      </c>
      <c r="I2498" s="20">
        <f t="shared" si="269"/>
        <v>135.64051545400002</v>
      </c>
      <c r="J2498" s="20">
        <f>E2498+G2498+I2498</f>
        <v>-740.68397527443744</v>
      </c>
      <c r="K2498" s="20">
        <f>J2498*C2498</f>
        <v>-32367.88971949292</v>
      </c>
      <c r="L2498" s="20">
        <f t="shared" si="270"/>
        <v>0</v>
      </c>
      <c r="M2498" s="20">
        <f t="shared" si="271"/>
        <v>-32367.88971949292</v>
      </c>
    </row>
    <row r="2499" spans="1:13" x14ac:dyDescent="0.3">
      <c r="A2499" s="5">
        <v>48.652000000000001</v>
      </c>
      <c r="B2499" s="5">
        <v>2017</v>
      </c>
      <c r="C2499" s="5">
        <v>43.7</v>
      </c>
      <c r="D2499" s="24">
        <v>-2.3705412868094489</v>
      </c>
      <c r="E2499" s="26">
        <f t="shared" si="272"/>
        <v>-1446.0301849537639</v>
      </c>
      <c r="F2499" s="20">
        <f t="shared" si="266"/>
        <v>-797.92577270000015</v>
      </c>
      <c r="G2499" s="20">
        <f t="shared" si="267"/>
        <v>535.99269230000004</v>
      </c>
      <c r="H2499" s="20">
        <f t="shared" si="268"/>
        <v>6782.0257727000007</v>
      </c>
      <c r="I2499" s="20">
        <f t="shared" si="269"/>
        <v>135.64051545400002</v>
      </c>
      <c r="J2499" s="20">
        <f>E2499+G2499+I2499</f>
        <v>-774.3969771997638</v>
      </c>
      <c r="K2499" s="20">
        <f>J2499*C2499</f>
        <v>-33841.147903629681</v>
      </c>
      <c r="L2499" s="20">
        <f t="shared" si="270"/>
        <v>0</v>
      </c>
      <c r="M2499" s="20">
        <f t="shared" si="271"/>
        <v>-33841.147903629681</v>
      </c>
    </row>
    <row r="2500" spans="1:13" x14ac:dyDescent="0.3">
      <c r="A2500" s="5">
        <v>48.671999999999997</v>
      </c>
      <c r="B2500" s="5">
        <v>2018</v>
      </c>
      <c r="C2500" s="5">
        <v>43.6</v>
      </c>
      <c r="D2500" s="24">
        <v>-2.422863856667655</v>
      </c>
      <c r="E2500" s="27">
        <f t="shared" si="272"/>
        <v>-1477.9469525672696</v>
      </c>
      <c r="F2500" s="20">
        <f t="shared" si="266"/>
        <v>-794.27811680000002</v>
      </c>
      <c r="G2500" s="20">
        <f t="shared" si="267"/>
        <v>533.54244319999998</v>
      </c>
      <c r="H2500" s="20">
        <f t="shared" si="268"/>
        <v>6778.3781168000005</v>
      </c>
      <c r="I2500" s="20">
        <f t="shared" si="269"/>
        <v>135.56756233600001</v>
      </c>
      <c r="J2500" s="20">
        <f>E2500+G2500+I2500</f>
        <v>-808.83694703126957</v>
      </c>
      <c r="K2500" s="20">
        <f>J2500*C2500</f>
        <v>-35265.290890563352</v>
      </c>
      <c r="L2500" s="20">
        <f t="shared" si="270"/>
        <v>0</v>
      </c>
      <c r="M2500" s="20">
        <f t="shared" si="271"/>
        <v>-35265.290890563352</v>
      </c>
    </row>
    <row r="2501" spans="1:13" x14ac:dyDescent="0.3">
      <c r="A2501" s="5">
        <v>48.691000000000003</v>
      </c>
      <c r="B2501" s="5">
        <v>2019</v>
      </c>
      <c r="C2501" s="5">
        <v>43.5</v>
      </c>
      <c r="D2501" s="24">
        <v>-2.4944973794914556</v>
      </c>
      <c r="E2501" s="26">
        <f t="shared" si="272"/>
        <v>-1521.6434014897879</v>
      </c>
      <c r="F2501" s="20">
        <f t="shared" si="266"/>
        <v>-790.63881750000007</v>
      </c>
      <c r="G2501" s="20">
        <f t="shared" si="267"/>
        <v>531.09780750000004</v>
      </c>
      <c r="H2501" s="20">
        <f t="shared" si="268"/>
        <v>6774.7388175000006</v>
      </c>
      <c r="I2501" s="20">
        <f t="shared" si="269"/>
        <v>135.49477635000002</v>
      </c>
      <c r="J2501" s="20">
        <f>E2501+G2501+I2501</f>
        <v>-855.05081763978785</v>
      </c>
      <c r="K2501" s="20">
        <f>J2501*C2501</f>
        <v>-37194.710567330774</v>
      </c>
      <c r="L2501" s="20">
        <f t="shared" si="270"/>
        <v>0</v>
      </c>
      <c r="M2501" s="20">
        <f t="shared" si="271"/>
        <v>-37194.710567330774</v>
      </c>
    </row>
    <row r="2502" spans="1:13" x14ac:dyDescent="0.3">
      <c r="A2502" s="5">
        <v>48.710999999999999</v>
      </c>
      <c r="B2502" s="5">
        <v>2020</v>
      </c>
      <c r="C2502" s="5">
        <v>43.4</v>
      </c>
      <c r="D2502" s="24">
        <v>-2.5618630711887609</v>
      </c>
      <c r="E2502" s="26">
        <f t="shared" si="272"/>
        <v>-1562.7364734251441</v>
      </c>
      <c r="F2502" s="20">
        <f t="shared" si="266"/>
        <v>-787.00787479999997</v>
      </c>
      <c r="G2502" s="20">
        <f t="shared" si="267"/>
        <v>528.65878520000001</v>
      </c>
      <c r="H2502" s="20">
        <f t="shared" si="268"/>
        <v>6771.1078748</v>
      </c>
      <c r="I2502" s="20">
        <f t="shared" si="269"/>
        <v>135.42215749600001</v>
      </c>
      <c r="J2502" s="20">
        <f>E2502+G2502+I2502</f>
        <v>-898.65553072914417</v>
      </c>
      <c r="K2502" s="20">
        <f>J2502*C2502</f>
        <v>-39001.650033644859</v>
      </c>
      <c r="L2502" s="20">
        <f t="shared" si="270"/>
        <v>0</v>
      </c>
      <c r="M2502" s="20">
        <f t="shared" si="271"/>
        <v>-39001.650033644859</v>
      </c>
    </row>
    <row r="2503" spans="1:13" x14ac:dyDescent="0.3">
      <c r="A2503" s="5">
        <v>48.73</v>
      </c>
      <c r="B2503" s="5">
        <v>2021</v>
      </c>
      <c r="C2503" s="5">
        <v>43.3</v>
      </c>
      <c r="D2503" s="24">
        <v>-2.6150359192933066</v>
      </c>
      <c r="E2503" s="26">
        <f t="shared" si="272"/>
        <v>-1595.1719107689171</v>
      </c>
      <c r="F2503" s="20">
        <f t="shared" si="266"/>
        <v>-783.38528869999993</v>
      </c>
      <c r="G2503" s="20">
        <f t="shared" si="267"/>
        <v>526.22537629999988</v>
      </c>
      <c r="H2503" s="20">
        <f t="shared" si="268"/>
        <v>6767.4852887000006</v>
      </c>
      <c r="I2503" s="20">
        <f t="shared" si="269"/>
        <v>135.34970577400003</v>
      </c>
      <c r="J2503" s="20">
        <f>E2503+G2503+I2503</f>
        <v>-933.59682869491712</v>
      </c>
      <c r="K2503" s="20">
        <f>J2503*C2503</f>
        <v>-40424.742682489908</v>
      </c>
      <c r="L2503" s="20">
        <f t="shared" si="270"/>
        <v>0</v>
      </c>
      <c r="M2503" s="20">
        <f t="shared" si="271"/>
        <v>-40424.742682489908</v>
      </c>
    </row>
    <row r="2504" spans="1:13" x14ac:dyDescent="0.3">
      <c r="A2504" s="5">
        <v>48.75</v>
      </c>
      <c r="B2504" s="5">
        <v>2022</v>
      </c>
      <c r="C2504" s="5">
        <v>43.3</v>
      </c>
      <c r="D2504" s="24">
        <v>-2.6157750361017209</v>
      </c>
      <c r="E2504" s="27">
        <f t="shared" si="272"/>
        <v>-1595.6227720220497</v>
      </c>
      <c r="F2504" s="20">
        <f t="shared" si="266"/>
        <v>-783.38528869999993</v>
      </c>
      <c r="G2504" s="20">
        <f t="shared" si="267"/>
        <v>526.22537629999988</v>
      </c>
      <c r="H2504" s="20">
        <f t="shared" si="268"/>
        <v>6767.4852887000006</v>
      </c>
      <c r="I2504" s="20">
        <f t="shared" si="269"/>
        <v>135.34970577400003</v>
      </c>
      <c r="J2504" s="20">
        <f>E2504+G2504+I2504</f>
        <v>-934.04768994804977</v>
      </c>
      <c r="K2504" s="20">
        <f>J2504*C2504</f>
        <v>-40444.264974750549</v>
      </c>
      <c r="L2504" s="20">
        <f t="shared" si="270"/>
        <v>0</v>
      </c>
      <c r="M2504" s="20">
        <f t="shared" si="271"/>
        <v>-40444.264974750549</v>
      </c>
    </row>
    <row r="2505" spans="1:13" x14ac:dyDescent="0.3">
      <c r="A2505" s="5">
        <v>48.77</v>
      </c>
      <c r="B2505" s="5">
        <v>2022</v>
      </c>
      <c r="C2505" s="5">
        <v>43.2</v>
      </c>
      <c r="D2505" s="24">
        <v>-2.5639756508929876</v>
      </c>
      <c r="E2505" s="26">
        <f t="shared" si="272"/>
        <v>-1564.0251470447224</v>
      </c>
      <c r="F2505" s="20">
        <f t="shared" ref="F2505:F2568" si="273">0.5*(C2505^2)*$F$1*$D$2</f>
        <v>-779.7710592000002</v>
      </c>
      <c r="G2505" s="20">
        <f t="shared" ref="G2505:G2568" si="274">0.5*(C2505^2)*$F$2*$D$2</f>
        <v>523.79758080000011</v>
      </c>
      <c r="H2505" s="20">
        <f t="shared" ref="H2505:H2568" si="275">$H$1-F2505</f>
        <v>6763.8710592000007</v>
      </c>
      <c r="I2505" s="20">
        <f t="shared" ref="I2505:I2568" si="276">H2505*$H$2</f>
        <v>135.27742118400002</v>
      </c>
      <c r="J2505" s="20">
        <f>E2505+G2505+I2505</f>
        <v>-904.95014506072232</v>
      </c>
      <c r="K2505" s="20">
        <f>J2505*C2505</f>
        <v>-39093.846266623208</v>
      </c>
      <c r="L2505" s="20">
        <f t="shared" ref="L2505:L2568" si="277">IF(K2505&lt;0,0,K2505)</f>
        <v>0</v>
      </c>
      <c r="M2505" s="20">
        <f t="shared" ref="M2505:M2568" si="278">IF(K2505&gt;0,0,K2505)</f>
        <v>-39093.846266623208</v>
      </c>
    </row>
    <row r="2506" spans="1:13" x14ac:dyDescent="0.3">
      <c r="A2506" s="5">
        <v>48.789000000000001</v>
      </c>
      <c r="B2506" s="5">
        <v>2023</v>
      </c>
      <c r="C2506" s="5">
        <v>43.1</v>
      </c>
      <c r="D2506" s="24">
        <v>-2.4953480062564335</v>
      </c>
      <c r="E2506" s="26">
        <f t="shared" si="272"/>
        <v>-1522.1622838164244</v>
      </c>
      <c r="F2506" s="20">
        <f t="shared" si="273"/>
        <v>-776.16518630000019</v>
      </c>
      <c r="G2506" s="20">
        <f t="shared" si="274"/>
        <v>521.37539870000001</v>
      </c>
      <c r="H2506" s="20">
        <f t="shared" si="275"/>
        <v>6760.265186300001</v>
      </c>
      <c r="I2506" s="20">
        <f t="shared" si="276"/>
        <v>135.20530372600001</v>
      </c>
      <c r="J2506" s="20">
        <f>E2506+G2506+I2506</f>
        <v>-865.58158139042439</v>
      </c>
      <c r="K2506" s="20">
        <f>J2506*C2506</f>
        <v>-37306.566157927293</v>
      </c>
      <c r="L2506" s="20">
        <f t="shared" si="277"/>
        <v>0</v>
      </c>
      <c r="M2506" s="20">
        <f t="shared" si="278"/>
        <v>-37306.566157927293</v>
      </c>
    </row>
    <row r="2507" spans="1:13" x14ac:dyDescent="0.3">
      <c r="A2507" s="5">
        <v>48.808999999999997</v>
      </c>
      <c r="B2507" s="5">
        <v>2024</v>
      </c>
      <c r="C2507" s="5">
        <v>43</v>
      </c>
      <c r="D2507" s="24">
        <v>-2.4246996516810047</v>
      </c>
      <c r="E2507" s="26">
        <f t="shared" si="272"/>
        <v>-1479.0667875254128</v>
      </c>
      <c r="F2507" s="20">
        <f t="shared" si="273"/>
        <v>-772.56767000000002</v>
      </c>
      <c r="G2507" s="20">
        <f t="shared" si="274"/>
        <v>518.95883000000003</v>
      </c>
      <c r="H2507" s="20">
        <f t="shared" si="275"/>
        <v>6756.6676700000007</v>
      </c>
      <c r="I2507" s="20">
        <f t="shared" si="276"/>
        <v>135.1333534</v>
      </c>
      <c r="J2507" s="20">
        <f>E2507+G2507+I2507</f>
        <v>-824.97460412541272</v>
      </c>
      <c r="K2507" s="20">
        <f>J2507*C2507</f>
        <v>-35473.907977392744</v>
      </c>
      <c r="L2507" s="20">
        <f t="shared" si="277"/>
        <v>0</v>
      </c>
      <c r="M2507" s="20">
        <f t="shared" si="278"/>
        <v>-35473.907977392744</v>
      </c>
    </row>
    <row r="2508" spans="1:13" x14ac:dyDescent="0.3">
      <c r="A2508" s="5">
        <v>48.828000000000003</v>
      </c>
      <c r="B2508" s="5">
        <v>2025</v>
      </c>
      <c r="C2508" s="5">
        <v>42.9</v>
      </c>
      <c r="D2508" s="24">
        <v>-2.3204975878670564</v>
      </c>
      <c r="E2508" s="27">
        <f t="shared" ref="E2508:E2571" si="279">$D$1*D2508</f>
        <v>-1415.5035285989045</v>
      </c>
      <c r="F2508" s="20">
        <f t="shared" si="273"/>
        <v>-768.97851029999993</v>
      </c>
      <c r="G2508" s="20">
        <f t="shared" si="274"/>
        <v>516.54787469999997</v>
      </c>
      <c r="H2508" s="20">
        <f t="shared" si="275"/>
        <v>6753.0785102999998</v>
      </c>
      <c r="I2508" s="20">
        <f t="shared" si="276"/>
        <v>135.061570206</v>
      </c>
      <c r="J2508" s="20">
        <f>E2508+G2508+I2508</f>
        <v>-763.89408369290459</v>
      </c>
      <c r="K2508" s="20">
        <f>J2508*C2508</f>
        <v>-32771.056190425603</v>
      </c>
      <c r="L2508" s="20">
        <f t="shared" si="277"/>
        <v>0</v>
      </c>
      <c r="M2508" s="20">
        <f t="shared" si="278"/>
        <v>-32771.056190425603</v>
      </c>
    </row>
    <row r="2509" spans="1:13" x14ac:dyDescent="0.3">
      <c r="A2509" s="5">
        <v>48.847999999999999</v>
      </c>
      <c r="B2509" s="5">
        <v>2026</v>
      </c>
      <c r="C2509" s="5">
        <v>42.8</v>
      </c>
      <c r="D2509" s="24">
        <v>-2.1749946760613925</v>
      </c>
      <c r="E2509" s="26">
        <f t="shared" si="279"/>
        <v>-1326.7467523974494</v>
      </c>
      <c r="F2509" s="20">
        <f t="shared" si="273"/>
        <v>-765.3977071999999</v>
      </c>
      <c r="G2509" s="20">
        <f t="shared" si="274"/>
        <v>514.14253279999991</v>
      </c>
      <c r="H2509" s="20">
        <f t="shared" si="275"/>
        <v>6749.4977072000001</v>
      </c>
      <c r="I2509" s="20">
        <f t="shared" si="276"/>
        <v>134.989954144</v>
      </c>
      <c r="J2509" s="20">
        <f>E2509+G2509+I2509</f>
        <v>-677.61426545344955</v>
      </c>
      <c r="K2509" s="20">
        <f>J2509*C2509</f>
        <v>-29001.890561407639</v>
      </c>
      <c r="L2509" s="20">
        <f t="shared" si="277"/>
        <v>0</v>
      </c>
      <c r="M2509" s="20">
        <f t="shared" si="278"/>
        <v>-29001.890561407639</v>
      </c>
    </row>
    <row r="2510" spans="1:13" x14ac:dyDescent="0.3">
      <c r="A2510" s="5">
        <v>48.866999999999997</v>
      </c>
      <c r="B2510" s="5">
        <v>2027</v>
      </c>
      <c r="C2510" s="5">
        <v>42.8</v>
      </c>
      <c r="D2510" s="24">
        <v>-2.0011456504917779</v>
      </c>
      <c r="E2510" s="26">
        <f t="shared" si="279"/>
        <v>-1220.6988467999845</v>
      </c>
      <c r="F2510" s="20">
        <f t="shared" si="273"/>
        <v>-765.3977071999999</v>
      </c>
      <c r="G2510" s="20">
        <f t="shared" si="274"/>
        <v>514.14253279999991</v>
      </c>
      <c r="H2510" s="20">
        <f t="shared" si="275"/>
        <v>6749.4977072000001</v>
      </c>
      <c r="I2510" s="20">
        <f t="shared" si="276"/>
        <v>134.989954144</v>
      </c>
      <c r="J2510" s="20">
        <f>E2510+G2510+I2510</f>
        <v>-571.56635985598462</v>
      </c>
      <c r="K2510" s="20">
        <f>J2510*C2510</f>
        <v>-24463.040201836138</v>
      </c>
      <c r="L2510" s="20">
        <f t="shared" si="277"/>
        <v>0</v>
      </c>
      <c r="M2510" s="20">
        <f t="shared" si="278"/>
        <v>-24463.040201836138</v>
      </c>
    </row>
    <row r="2511" spans="1:13" x14ac:dyDescent="0.3">
      <c r="A2511" s="5">
        <v>48.887</v>
      </c>
      <c r="B2511" s="5">
        <v>2028</v>
      </c>
      <c r="C2511" s="5">
        <v>42.7</v>
      </c>
      <c r="D2511" s="24">
        <v>-1.799982048348038</v>
      </c>
      <c r="E2511" s="26">
        <f t="shared" si="279"/>
        <v>-1097.9890494923031</v>
      </c>
      <c r="F2511" s="20">
        <f t="shared" si="273"/>
        <v>-761.82526070000006</v>
      </c>
      <c r="G2511" s="20">
        <f t="shared" si="274"/>
        <v>511.7428043000001</v>
      </c>
      <c r="H2511" s="20">
        <f t="shared" si="275"/>
        <v>6745.9252607000008</v>
      </c>
      <c r="I2511" s="20">
        <f t="shared" si="276"/>
        <v>134.91850521400002</v>
      </c>
      <c r="J2511" s="20">
        <f>E2511+G2511+I2511</f>
        <v>-451.32773997830304</v>
      </c>
      <c r="K2511" s="20">
        <f>J2511*C2511</f>
        <v>-19271.694497073542</v>
      </c>
      <c r="L2511" s="20">
        <f t="shared" si="277"/>
        <v>0</v>
      </c>
      <c r="M2511" s="20">
        <f t="shared" si="278"/>
        <v>-19271.694497073542</v>
      </c>
    </row>
    <row r="2512" spans="1:13" x14ac:dyDescent="0.3">
      <c r="A2512" s="5">
        <v>48.905999999999999</v>
      </c>
      <c r="B2512" s="5">
        <v>2028</v>
      </c>
      <c r="C2512" s="5">
        <v>42.6</v>
      </c>
      <c r="D2512" s="24">
        <v>-1.5669638403379396</v>
      </c>
      <c r="E2512" s="27">
        <f t="shared" si="279"/>
        <v>-955.84794260614308</v>
      </c>
      <c r="F2512" s="20">
        <f t="shared" si="273"/>
        <v>-758.26117080000006</v>
      </c>
      <c r="G2512" s="20">
        <f t="shared" si="274"/>
        <v>509.34868920000008</v>
      </c>
      <c r="H2512" s="20">
        <f t="shared" si="275"/>
        <v>6742.3611708000008</v>
      </c>
      <c r="I2512" s="20">
        <f t="shared" si="276"/>
        <v>134.84722341600002</v>
      </c>
      <c r="J2512" s="20">
        <f>E2512+G2512+I2512</f>
        <v>-311.65202999014298</v>
      </c>
      <c r="K2512" s="20">
        <f>J2512*C2512</f>
        <v>-13276.376477580092</v>
      </c>
      <c r="L2512" s="20">
        <f t="shared" si="277"/>
        <v>0</v>
      </c>
      <c r="M2512" s="20">
        <f t="shared" si="278"/>
        <v>-13276.376477580092</v>
      </c>
    </row>
    <row r="2513" spans="1:13" x14ac:dyDescent="0.3">
      <c r="A2513" s="5">
        <v>48.926000000000002</v>
      </c>
      <c r="B2513" s="5">
        <v>2029</v>
      </c>
      <c r="C2513" s="5">
        <v>42.6</v>
      </c>
      <c r="D2513" s="24">
        <v>-1.3511786194338267</v>
      </c>
      <c r="E2513" s="26">
        <f t="shared" si="279"/>
        <v>-824.21895785463425</v>
      </c>
      <c r="F2513" s="20">
        <f t="shared" si="273"/>
        <v>-758.26117080000006</v>
      </c>
      <c r="G2513" s="20">
        <f t="shared" si="274"/>
        <v>509.34868920000008</v>
      </c>
      <c r="H2513" s="20">
        <f t="shared" si="275"/>
        <v>6742.3611708000008</v>
      </c>
      <c r="I2513" s="20">
        <f t="shared" si="276"/>
        <v>134.84722341600002</v>
      </c>
      <c r="J2513" s="20">
        <f>E2513+G2513+I2513</f>
        <v>-180.02304523863415</v>
      </c>
      <c r="K2513" s="20">
        <f>J2513*C2513</f>
        <v>-7668.9817271658148</v>
      </c>
      <c r="L2513" s="20">
        <f t="shared" si="277"/>
        <v>0</v>
      </c>
      <c r="M2513" s="20">
        <f t="shared" si="278"/>
        <v>-7668.9817271658148</v>
      </c>
    </row>
    <row r="2514" spans="1:13" x14ac:dyDescent="0.3">
      <c r="A2514" s="5">
        <v>48.945</v>
      </c>
      <c r="B2514" s="5">
        <v>2030</v>
      </c>
      <c r="C2514" s="5">
        <v>42.5</v>
      </c>
      <c r="D2514" s="24">
        <v>-1.1743999621557408</v>
      </c>
      <c r="E2514" s="26">
        <f t="shared" si="279"/>
        <v>-716.38397691500188</v>
      </c>
      <c r="F2514" s="20">
        <f t="shared" si="273"/>
        <v>-754.70543750000002</v>
      </c>
      <c r="G2514" s="20">
        <f t="shared" si="274"/>
        <v>506.96018749999996</v>
      </c>
      <c r="H2514" s="20">
        <f t="shared" si="275"/>
        <v>6738.8054375000002</v>
      </c>
      <c r="I2514" s="20">
        <f t="shared" si="276"/>
        <v>134.77610874999999</v>
      </c>
      <c r="J2514" s="20">
        <f>E2514+G2514+I2514</f>
        <v>-74.647680665001928</v>
      </c>
      <c r="K2514" s="20">
        <f>J2514*C2514</f>
        <v>-3172.5264282625822</v>
      </c>
      <c r="L2514" s="20">
        <f t="shared" si="277"/>
        <v>0</v>
      </c>
      <c r="M2514" s="20">
        <f t="shared" si="278"/>
        <v>-3172.5264282625822</v>
      </c>
    </row>
    <row r="2515" spans="1:13" x14ac:dyDescent="0.3">
      <c r="A2515" s="5">
        <v>48.965000000000003</v>
      </c>
      <c r="B2515" s="5">
        <v>2031</v>
      </c>
      <c r="C2515" s="5">
        <v>42.5</v>
      </c>
      <c r="D2515" s="24">
        <v>-1.02082274568423</v>
      </c>
      <c r="E2515" s="26">
        <f t="shared" si="279"/>
        <v>-622.7018748673803</v>
      </c>
      <c r="F2515" s="20">
        <f t="shared" si="273"/>
        <v>-754.70543750000002</v>
      </c>
      <c r="G2515" s="20">
        <f t="shared" si="274"/>
        <v>506.96018749999996</v>
      </c>
      <c r="H2515" s="20">
        <f t="shared" si="275"/>
        <v>6738.8054375000002</v>
      </c>
      <c r="I2515" s="20">
        <f t="shared" si="276"/>
        <v>134.77610874999999</v>
      </c>
      <c r="J2515" s="20">
        <f>E2515+G2515+I2515</f>
        <v>19.034421382619655</v>
      </c>
      <c r="K2515" s="20">
        <f>J2515*C2515</f>
        <v>808.96290876133537</v>
      </c>
      <c r="L2515" s="20">
        <f t="shared" si="277"/>
        <v>808.96290876133537</v>
      </c>
      <c r="M2515" s="20">
        <f t="shared" si="278"/>
        <v>0</v>
      </c>
    </row>
    <row r="2516" spans="1:13" x14ac:dyDescent="0.3">
      <c r="A2516" s="5">
        <v>48.984000000000002</v>
      </c>
      <c r="B2516" s="5">
        <v>2032</v>
      </c>
      <c r="C2516" s="5">
        <v>42.4</v>
      </c>
      <c r="D2516" s="24">
        <v>-0.88082744996587203</v>
      </c>
      <c r="E2516" s="27">
        <f t="shared" si="279"/>
        <v>-537.30474447918198</v>
      </c>
      <c r="F2516" s="20">
        <f t="shared" si="273"/>
        <v>-751.15806079999993</v>
      </c>
      <c r="G2516" s="20">
        <f t="shared" si="274"/>
        <v>504.57729920000003</v>
      </c>
      <c r="H2516" s="20">
        <f t="shared" si="275"/>
        <v>6735.2580608000007</v>
      </c>
      <c r="I2516" s="20">
        <f t="shared" si="276"/>
        <v>134.70516121600002</v>
      </c>
      <c r="J2516" s="20">
        <f>E2516+G2516+I2516</f>
        <v>101.97771593681807</v>
      </c>
      <c r="K2516" s="20">
        <f>J2516*C2516</f>
        <v>4323.8551557210858</v>
      </c>
      <c r="L2516" s="20">
        <f t="shared" si="277"/>
        <v>4323.8551557210858</v>
      </c>
      <c r="M2516" s="20">
        <f t="shared" si="278"/>
        <v>0</v>
      </c>
    </row>
    <row r="2517" spans="1:13" x14ac:dyDescent="0.3">
      <c r="A2517" s="5">
        <v>49.003999999999998</v>
      </c>
      <c r="B2517" s="5">
        <v>2032</v>
      </c>
      <c r="C2517" s="5">
        <v>42.4</v>
      </c>
      <c r="D2517" s="24">
        <v>-0.77776856861746602</v>
      </c>
      <c r="E2517" s="26">
        <f t="shared" si="279"/>
        <v>-474.43882685665426</v>
      </c>
      <c r="F2517" s="20">
        <f t="shared" si="273"/>
        <v>-751.15806079999993</v>
      </c>
      <c r="G2517" s="20">
        <f t="shared" si="274"/>
        <v>504.57729920000003</v>
      </c>
      <c r="H2517" s="20">
        <f t="shared" si="275"/>
        <v>6735.2580608000007</v>
      </c>
      <c r="I2517" s="20">
        <f t="shared" si="276"/>
        <v>134.70516121600002</v>
      </c>
      <c r="J2517" s="20">
        <f>E2517+G2517+I2517</f>
        <v>164.84363355934579</v>
      </c>
      <c r="K2517" s="20">
        <f>J2517*C2517</f>
        <v>6989.3700629162613</v>
      </c>
      <c r="L2517" s="20">
        <f t="shared" si="277"/>
        <v>6989.3700629162613</v>
      </c>
      <c r="M2517" s="20">
        <f t="shared" si="278"/>
        <v>0</v>
      </c>
    </row>
    <row r="2518" spans="1:13" x14ac:dyDescent="0.3">
      <c r="A2518" s="5">
        <v>49.023000000000003</v>
      </c>
      <c r="B2518" s="5">
        <v>2033</v>
      </c>
      <c r="C2518" s="5">
        <v>42.3</v>
      </c>
      <c r="D2518" s="24">
        <v>-0.69929124922113239</v>
      </c>
      <c r="E2518" s="26">
        <f t="shared" si="279"/>
        <v>-426.56766202489075</v>
      </c>
      <c r="F2518" s="20">
        <f t="shared" si="273"/>
        <v>-747.61904069999991</v>
      </c>
      <c r="G2518" s="20">
        <f t="shared" si="274"/>
        <v>502.20002429999994</v>
      </c>
      <c r="H2518" s="20">
        <f t="shared" si="275"/>
        <v>6731.7190406999998</v>
      </c>
      <c r="I2518" s="20">
        <f t="shared" si="276"/>
        <v>134.634380814</v>
      </c>
      <c r="J2518" s="20">
        <f>E2518+G2518+I2518</f>
        <v>210.26674308910918</v>
      </c>
      <c r="K2518" s="20">
        <f>J2518*C2518</f>
        <v>8894.2832326693187</v>
      </c>
      <c r="L2518" s="20">
        <f t="shared" si="277"/>
        <v>8894.2832326693187</v>
      </c>
      <c r="M2518" s="20">
        <f t="shared" si="278"/>
        <v>0</v>
      </c>
    </row>
    <row r="2519" spans="1:13" x14ac:dyDescent="0.3">
      <c r="A2519" s="5">
        <v>49.042999999999999</v>
      </c>
      <c r="B2519" s="5">
        <v>2034</v>
      </c>
      <c r="C2519" s="5">
        <v>42.3</v>
      </c>
      <c r="D2519" s="24">
        <v>-0.63338650944055597</v>
      </c>
      <c r="E2519" s="26">
        <f t="shared" si="279"/>
        <v>-386.36577075873913</v>
      </c>
      <c r="F2519" s="20">
        <f t="shared" si="273"/>
        <v>-747.61904069999991</v>
      </c>
      <c r="G2519" s="20">
        <f t="shared" si="274"/>
        <v>502.20002429999994</v>
      </c>
      <c r="H2519" s="20">
        <f t="shared" si="275"/>
        <v>6731.7190406999998</v>
      </c>
      <c r="I2519" s="20">
        <f t="shared" si="276"/>
        <v>134.634380814</v>
      </c>
      <c r="J2519" s="20">
        <f>E2519+G2519+I2519</f>
        <v>250.4686343552608</v>
      </c>
      <c r="K2519" s="20">
        <f>J2519*C2519</f>
        <v>10594.823233227531</v>
      </c>
      <c r="L2519" s="20">
        <f t="shared" si="277"/>
        <v>10594.823233227531</v>
      </c>
      <c r="M2519" s="20">
        <f t="shared" si="278"/>
        <v>0</v>
      </c>
    </row>
    <row r="2520" spans="1:13" x14ac:dyDescent="0.3">
      <c r="A2520" s="5">
        <v>49.063000000000002</v>
      </c>
      <c r="B2520" s="5">
        <v>2035</v>
      </c>
      <c r="C2520" s="5">
        <v>42.2</v>
      </c>
      <c r="D2520" s="24">
        <v>-0.60693720273175022</v>
      </c>
      <c r="E2520" s="27">
        <f t="shared" si="279"/>
        <v>-370.23169366636762</v>
      </c>
      <c r="F2520" s="20">
        <f t="shared" si="273"/>
        <v>-744.08837720000008</v>
      </c>
      <c r="G2520" s="20">
        <f t="shared" si="274"/>
        <v>499.82836280000004</v>
      </c>
      <c r="H2520" s="20">
        <f t="shared" si="275"/>
        <v>6728.1883772000001</v>
      </c>
      <c r="I2520" s="20">
        <f t="shared" si="276"/>
        <v>134.563767544</v>
      </c>
      <c r="J2520" s="20">
        <f>E2520+G2520+I2520</f>
        <v>264.16043667763245</v>
      </c>
      <c r="K2520" s="20">
        <f>J2520*C2520</f>
        <v>11147.57042779609</v>
      </c>
      <c r="L2520" s="20">
        <f t="shared" si="277"/>
        <v>11147.57042779609</v>
      </c>
      <c r="M2520" s="20">
        <f t="shared" si="278"/>
        <v>0</v>
      </c>
    </row>
    <row r="2521" spans="1:13" x14ac:dyDescent="0.3">
      <c r="A2521" s="5">
        <v>49.082000000000001</v>
      </c>
      <c r="B2521" s="5">
        <v>2036</v>
      </c>
      <c r="C2521" s="5">
        <v>42.2</v>
      </c>
      <c r="D2521" s="24">
        <v>-0.56852296223108811</v>
      </c>
      <c r="E2521" s="26">
        <f t="shared" si="279"/>
        <v>-346.79900696096377</v>
      </c>
      <c r="F2521" s="20">
        <f t="shared" si="273"/>
        <v>-744.08837720000008</v>
      </c>
      <c r="G2521" s="20">
        <f t="shared" si="274"/>
        <v>499.82836280000004</v>
      </c>
      <c r="H2521" s="20">
        <f t="shared" si="275"/>
        <v>6728.1883772000001</v>
      </c>
      <c r="I2521" s="20">
        <f t="shared" si="276"/>
        <v>134.563767544</v>
      </c>
      <c r="J2521" s="20">
        <f>E2521+G2521+I2521</f>
        <v>287.5931233830363</v>
      </c>
      <c r="K2521" s="20">
        <f>J2521*C2521</f>
        <v>12136.429806764132</v>
      </c>
      <c r="L2521" s="20">
        <f t="shared" si="277"/>
        <v>12136.429806764132</v>
      </c>
      <c r="M2521" s="20">
        <f t="shared" si="278"/>
        <v>0</v>
      </c>
    </row>
    <row r="2522" spans="1:13" x14ac:dyDescent="0.3">
      <c r="A2522" s="5">
        <v>49.101999999999997</v>
      </c>
      <c r="B2522" s="5">
        <v>2037</v>
      </c>
      <c r="C2522" s="5">
        <v>42.2</v>
      </c>
      <c r="D2522" s="24">
        <v>-0.47319382514428343</v>
      </c>
      <c r="E2522" s="26">
        <f t="shared" si="279"/>
        <v>-288.64823333801291</v>
      </c>
      <c r="F2522" s="20">
        <f t="shared" si="273"/>
        <v>-744.08837720000008</v>
      </c>
      <c r="G2522" s="20">
        <f t="shared" si="274"/>
        <v>499.82836280000004</v>
      </c>
      <c r="H2522" s="20">
        <f t="shared" si="275"/>
        <v>6728.1883772000001</v>
      </c>
      <c r="I2522" s="20">
        <f t="shared" si="276"/>
        <v>134.563767544</v>
      </c>
      <c r="J2522" s="20">
        <f>E2522+G2522+I2522</f>
        <v>345.74389700598715</v>
      </c>
      <c r="K2522" s="20">
        <f>J2522*C2522</f>
        <v>14590.392453652659</v>
      </c>
      <c r="L2522" s="20">
        <f t="shared" si="277"/>
        <v>14590.392453652659</v>
      </c>
      <c r="M2522" s="20">
        <f t="shared" si="278"/>
        <v>0</v>
      </c>
    </row>
    <row r="2523" spans="1:13" x14ac:dyDescent="0.3">
      <c r="A2523" s="5">
        <v>49.121000000000002</v>
      </c>
      <c r="B2523" s="5">
        <v>2037</v>
      </c>
      <c r="C2523" s="5">
        <v>42.1</v>
      </c>
      <c r="D2523" s="24">
        <v>-0.3556594685455155</v>
      </c>
      <c r="E2523" s="26">
        <f t="shared" si="279"/>
        <v>-216.95227581276447</v>
      </c>
      <c r="F2523" s="20">
        <f t="shared" si="273"/>
        <v>-740.56607030000009</v>
      </c>
      <c r="G2523" s="20">
        <f t="shared" si="274"/>
        <v>497.46231470000009</v>
      </c>
      <c r="H2523" s="20">
        <f t="shared" si="275"/>
        <v>6724.6660703000007</v>
      </c>
      <c r="I2523" s="20">
        <f t="shared" si="276"/>
        <v>134.49332140600001</v>
      </c>
      <c r="J2523" s="20">
        <f>E2523+G2523+I2523</f>
        <v>415.00336029323563</v>
      </c>
      <c r="K2523" s="20">
        <f>J2523*C2523</f>
        <v>17471.64146834522</v>
      </c>
      <c r="L2523" s="20">
        <f t="shared" si="277"/>
        <v>17471.64146834522</v>
      </c>
      <c r="M2523" s="20">
        <f t="shared" si="278"/>
        <v>0</v>
      </c>
    </row>
    <row r="2524" spans="1:13" x14ac:dyDescent="0.3">
      <c r="A2524" s="5">
        <v>49.140999999999998</v>
      </c>
      <c r="B2524" s="5">
        <v>2038</v>
      </c>
      <c r="C2524" s="5">
        <v>42.1</v>
      </c>
      <c r="D2524" s="24">
        <v>-0.29030278818719929</v>
      </c>
      <c r="E2524" s="27">
        <f t="shared" si="279"/>
        <v>-177.08470079419158</v>
      </c>
      <c r="F2524" s="20">
        <f t="shared" si="273"/>
        <v>-740.56607030000009</v>
      </c>
      <c r="G2524" s="20">
        <f t="shared" si="274"/>
        <v>497.46231470000009</v>
      </c>
      <c r="H2524" s="20">
        <f t="shared" si="275"/>
        <v>6724.6660703000007</v>
      </c>
      <c r="I2524" s="20">
        <f t="shared" si="276"/>
        <v>134.49332140600001</v>
      </c>
      <c r="J2524" s="20">
        <f>E2524+G2524+I2524</f>
        <v>454.87093531180852</v>
      </c>
      <c r="K2524" s="20">
        <f>J2524*C2524</f>
        <v>19150.066376627139</v>
      </c>
      <c r="L2524" s="20">
        <f t="shared" si="277"/>
        <v>19150.066376627139</v>
      </c>
      <c r="M2524" s="20">
        <f t="shared" si="278"/>
        <v>0</v>
      </c>
    </row>
    <row r="2525" spans="1:13" x14ac:dyDescent="0.3">
      <c r="A2525" s="5">
        <v>49.16</v>
      </c>
      <c r="B2525" s="5">
        <v>2039</v>
      </c>
      <c r="C2525" s="5">
        <v>42.1</v>
      </c>
      <c r="D2525" s="24">
        <v>-0.24118508614415782</v>
      </c>
      <c r="E2525" s="26">
        <f t="shared" si="279"/>
        <v>-147.12290254793626</v>
      </c>
      <c r="F2525" s="20">
        <f t="shared" si="273"/>
        <v>-740.56607030000009</v>
      </c>
      <c r="G2525" s="20">
        <f t="shared" si="274"/>
        <v>497.46231470000009</v>
      </c>
      <c r="H2525" s="20">
        <f t="shared" si="275"/>
        <v>6724.6660703000007</v>
      </c>
      <c r="I2525" s="20">
        <f t="shared" si="276"/>
        <v>134.49332140600001</v>
      </c>
      <c r="J2525" s="20">
        <f>E2525+G2525+I2525</f>
        <v>484.83273355806381</v>
      </c>
      <c r="K2525" s="20">
        <f>J2525*C2525</f>
        <v>20411.458082794488</v>
      </c>
      <c r="L2525" s="20">
        <f t="shared" si="277"/>
        <v>20411.458082794488</v>
      </c>
      <c r="M2525" s="20">
        <f t="shared" si="278"/>
        <v>0</v>
      </c>
    </row>
    <row r="2526" spans="1:13" x14ac:dyDescent="0.3">
      <c r="A2526" s="5">
        <v>49.18</v>
      </c>
      <c r="B2526" s="5">
        <v>2040</v>
      </c>
      <c r="C2526" s="5">
        <v>42</v>
      </c>
      <c r="D2526" s="24">
        <v>-0.13925527392437809</v>
      </c>
      <c r="E2526" s="26">
        <f t="shared" si="279"/>
        <v>-84.945717093870627</v>
      </c>
      <c r="F2526" s="20">
        <f t="shared" si="273"/>
        <v>-737.05212000000006</v>
      </c>
      <c r="G2526" s="20">
        <f t="shared" si="274"/>
        <v>495.10187999999999</v>
      </c>
      <c r="H2526" s="20">
        <f t="shared" si="275"/>
        <v>6721.1521200000007</v>
      </c>
      <c r="I2526" s="20">
        <f t="shared" si="276"/>
        <v>134.42304240000001</v>
      </c>
      <c r="J2526" s="20">
        <f>E2526+G2526+I2526</f>
        <v>544.57920530612932</v>
      </c>
      <c r="K2526" s="20">
        <f>J2526*C2526</f>
        <v>22872.326622857432</v>
      </c>
      <c r="L2526" s="20">
        <f t="shared" si="277"/>
        <v>22872.326622857432</v>
      </c>
      <c r="M2526" s="20">
        <f t="shared" si="278"/>
        <v>0</v>
      </c>
    </row>
    <row r="2527" spans="1:13" x14ac:dyDescent="0.3">
      <c r="A2527" s="5">
        <v>49.198999999999998</v>
      </c>
      <c r="B2527" s="5">
        <v>2041</v>
      </c>
      <c r="C2527" s="5">
        <v>42</v>
      </c>
      <c r="D2527" s="24">
        <v>-3.4082235679880571E-2</v>
      </c>
      <c r="E2527" s="26">
        <f t="shared" si="279"/>
        <v>-20.790163764727147</v>
      </c>
      <c r="F2527" s="20">
        <f t="shared" si="273"/>
        <v>-737.05212000000006</v>
      </c>
      <c r="G2527" s="20">
        <f t="shared" si="274"/>
        <v>495.10187999999999</v>
      </c>
      <c r="H2527" s="20">
        <f t="shared" si="275"/>
        <v>6721.1521200000007</v>
      </c>
      <c r="I2527" s="20">
        <f t="shared" si="276"/>
        <v>134.42304240000001</v>
      </c>
      <c r="J2527" s="20">
        <f>E2527+G2527+I2527</f>
        <v>608.7347586352729</v>
      </c>
      <c r="K2527" s="20">
        <f>J2527*C2527</f>
        <v>25566.85986268146</v>
      </c>
      <c r="L2527" s="20">
        <f t="shared" si="277"/>
        <v>25566.85986268146</v>
      </c>
      <c r="M2527" s="20">
        <f t="shared" si="278"/>
        <v>0</v>
      </c>
    </row>
    <row r="2528" spans="1:13" x14ac:dyDescent="0.3">
      <c r="A2528" s="5">
        <v>49.219000000000001</v>
      </c>
      <c r="B2528" s="5">
        <v>2042</v>
      </c>
      <c r="C2528" s="5">
        <v>42</v>
      </c>
      <c r="D2528" s="24">
        <v>9.8871561333943713E-3</v>
      </c>
      <c r="E2528" s="27">
        <f t="shared" si="279"/>
        <v>6.0311652413705668</v>
      </c>
      <c r="F2528" s="20">
        <f t="shared" si="273"/>
        <v>-737.05212000000006</v>
      </c>
      <c r="G2528" s="20">
        <f t="shared" si="274"/>
        <v>495.10187999999999</v>
      </c>
      <c r="H2528" s="20">
        <f t="shared" si="275"/>
        <v>6721.1521200000007</v>
      </c>
      <c r="I2528" s="20">
        <f t="shared" si="276"/>
        <v>134.42304240000001</v>
      </c>
      <c r="J2528" s="20">
        <f>E2528+G2528+I2528</f>
        <v>635.5560876413706</v>
      </c>
      <c r="K2528" s="20">
        <f>J2528*C2528</f>
        <v>26693.355680937566</v>
      </c>
      <c r="L2528" s="20">
        <f t="shared" si="277"/>
        <v>26693.355680937566</v>
      </c>
      <c r="M2528" s="20">
        <f t="shared" si="278"/>
        <v>0</v>
      </c>
    </row>
    <row r="2529" spans="1:13" x14ac:dyDescent="0.3">
      <c r="A2529" s="5">
        <v>49.238</v>
      </c>
      <c r="B2529" s="5">
        <v>2042</v>
      </c>
      <c r="C2529" s="5">
        <v>42</v>
      </c>
      <c r="D2529" s="24">
        <v>-1.1016386052309798E-2</v>
      </c>
      <c r="E2529" s="26">
        <f t="shared" si="279"/>
        <v>-6.7199954919089766</v>
      </c>
      <c r="F2529" s="20">
        <f t="shared" si="273"/>
        <v>-737.05212000000006</v>
      </c>
      <c r="G2529" s="20">
        <f t="shared" si="274"/>
        <v>495.10187999999999</v>
      </c>
      <c r="H2529" s="20">
        <f t="shared" si="275"/>
        <v>6721.1521200000007</v>
      </c>
      <c r="I2529" s="20">
        <f t="shared" si="276"/>
        <v>134.42304240000001</v>
      </c>
      <c r="J2529" s="20">
        <f>E2529+G2529+I2529</f>
        <v>622.80492690809103</v>
      </c>
      <c r="K2529" s="20">
        <f>J2529*C2529</f>
        <v>26157.806930139825</v>
      </c>
      <c r="L2529" s="20">
        <f t="shared" si="277"/>
        <v>26157.806930139825</v>
      </c>
      <c r="M2529" s="20">
        <f t="shared" si="278"/>
        <v>0</v>
      </c>
    </row>
    <row r="2530" spans="1:13" x14ac:dyDescent="0.3">
      <c r="A2530" s="5">
        <v>49.258000000000003</v>
      </c>
      <c r="B2530" s="5">
        <v>2043</v>
      </c>
      <c r="C2530" s="5">
        <v>42</v>
      </c>
      <c r="D2530" s="24">
        <v>-1.2972059874041339E-2</v>
      </c>
      <c r="E2530" s="26">
        <f t="shared" si="279"/>
        <v>-7.9129565231652164</v>
      </c>
      <c r="F2530" s="20">
        <f t="shared" si="273"/>
        <v>-737.05212000000006</v>
      </c>
      <c r="G2530" s="20">
        <f t="shared" si="274"/>
        <v>495.10187999999999</v>
      </c>
      <c r="H2530" s="20">
        <f t="shared" si="275"/>
        <v>6721.1521200000007</v>
      </c>
      <c r="I2530" s="20">
        <f t="shared" si="276"/>
        <v>134.42304240000001</v>
      </c>
      <c r="J2530" s="20">
        <f>E2530+G2530+I2530</f>
        <v>621.6119658768348</v>
      </c>
      <c r="K2530" s="20">
        <f>J2530*C2530</f>
        <v>26107.702566827062</v>
      </c>
      <c r="L2530" s="20">
        <f t="shared" si="277"/>
        <v>26107.702566827062</v>
      </c>
      <c r="M2530" s="20">
        <f t="shared" si="278"/>
        <v>0</v>
      </c>
    </row>
    <row r="2531" spans="1:13" x14ac:dyDescent="0.3">
      <c r="A2531" s="5">
        <v>49.277000000000001</v>
      </c>
      <c r="B2531" s="5">
        <v>2044</v>
      </c>
      <c r="C2531" s="5">
        <v>41.9</v>
      </c>
      <c r="D2531" s="24">
        <v>1.0819434218971047E-2</v>
      </c>
      <c r="E2531" s="26">
        <f t="shared" si="279"/>
        <v>6.5998548735723386</v>
      </c>
      <c r="F2531" s="20">
        <f t="shared" si="273"/>
        <v>-733.54652629999998</v>
      </c>
      <c r="G2531" s="20">
        <f t="shared" si="274"/>
        <v>492.74705869999997</v>
      </c>
      <c r="H2531" s="20">
        <f t="shared" si="275"/>
        <v>6717.6465263</v>
      </c>
      <c r="I2531" s="20">
        <f t="shared" si="276"/>
        <v>134.35293052599999</v>
      </c>
      <c r="J2531" s="20">
        <f>E2531+G2531+I2531</f>
        <v>633.69984409957226</v>
      </c>
      <c r="K2531" s="20">
        <f>J2531*C2531</f>
        <v>26552.023467772076</v>
      </c>
      <c r="L2531" s="20">
        <f t="shared" si="277"/>
        <v>26552.023467772076</v>
      </c>
      <c r="M2531" s="20">
        <f t="shared" si="278"/>
        <v>0</v>
      </c>
    </row>
    <row r="2532" spans="1:13" x14ac:dyDescent="0.3">
      <c r="A2532" s="5">
        <v>49.296999999999997</v>
      </c>
      <c r="B2532" s="5">
        <v>2045</v>
      </c>
      <c r="C2532" s="5">
        <v>41.9</v>
      </c>
      <c r="D2532" s="24">
        <v>3.4424858359324863E-3</v>
      </c>
      <c r="E2532" s="27">
        <f t="shared" si="279"/>
        <v>2.0999163599188169</v>
      </c>
      <c r="F2532" s="20">
        <f t="shared" si="273"/>
        <v>-733.54652629999998</v>
      </c>
      <c r="G2532" s="20">
        <f t="shared" si="274"/>
        <v>492.74705869999997</v>
      </c>
      <c r="H2532" s="20">
        <f t="shared" si="275"/>
        <v>6717.6465263</v>
      </c>
      <c r="I2532" s="20">
        <f t="shared" si="276"/>
        <v>134.35293052599999</v>
      </c>
      <c r="J2532" s="20">
        <f>E2532+G2532+I2532</f>
        <v>629.19990558591883</v>
      </c>
      <c r="K2532" s="20">
        <f>J2532*C2532</f>
        <v>26363.476044049999</v>
      </c>
      <c r="L2532" s="20">
        <f t="shared" si="277"/>
        <v>26363.476044049999</v>
      </c>
      <c r="M2532" s="20">
        <f t="shared" si="278"/>
        <v>0</v>
      </c>
    </row>
    <row r="2533" spans="1:13" x14ac:dyDescent="0.3">
      <c r="A2533" s="5">
        <v>49.316000000000003</v>
      </c>
      <c r="B2533" s="5">
        <v>2046</v>
      </c>
      <c r="C2533" s="5">
        <v>41.9</v>
      </c>
      <c r="D2533" s="24">
        <v>-7.9567991954121092E-2</v>
      </c>
      <c r="E2533" s="26">
        <f t="shared" si="279"/>
        <v>-48.536475092013866</v>
      </c>
      <c r="F2533" s="20">
        <f t="shared" si="273"/>
        <v>-733.54652629999998</v>
      </c>
      <c r="G2533" s="20">
        <f t="shared" si="274"/>
        <v>492.74705869999997</v>
      </c>
      <c r="H2533" s="20">
        <f t="shared" si="275"/>
        <v>6717.6465263</v>
      </c>
      <c r="I2533" s="20">
        <f t="shared" si="276"/>
        <v>134.35293052599999</v>
      </c>
      <c r="J2533" s="20">
        <f>E2533+G2533+I2533</f>
        <v>578.56351413398613</v>
      </c>
      <c r="K2533" s="20">
        <f>J2533*C2533</f>
        <v>24241.811242214018</v>
      </c>
      <c r="L2533" s="20">
        <f t="shared" si="277"/>
        <v>24241.811242214018</v>
      </c>
      <c r="M2533" s="20">
        <f t="shared" si="278"/>
        <v>0</v>
      </c>
    </row>
    <row r="2534" spans="1:13" x14ac:dyDescent="0.3">
      <c r="A2534" s="5">
        <v>49.335999999999999</v>
      </c>
      <c r="B2534" s="5">
        <v>2046</v>
      </c>
      <c r="C2534" s="5">
        <v>41.9</v>
      </c>
      <c r="D2534" s="24">
        <v>-0.17428710721583701</v>
      </c>
      <c r="E2534" s="26">
        <f t="shared" si="279"/>
        <v>-106.31513540166058</v>
      </c>
      <c r="F2534" s="20">
        <f t="shared" si="273"/>
        <v>-733.54652629999998</v>
      </c>
      <c r="G2534" s="20">
        <f t="shared" si="274"/>
        <v>492.74705869999997</v>
      </c>
      <c r="H2534" s="20">
        <f t="shared" si="275"/>
        <v>6717.6465263</v>
      </c>
      <c r="I2534" s="20">
        <f t="shared" si="276"/>
        <v>134.35293052599999</v>
      </c>
      <c r="J2534" s="20">
        <f>E2534+G2534+I2534</f>
        <v>520.78485382433939</v>
      </c>
      <c r="K2534" s="20">
        <f>J2534*C2534</f>
        <v>21820.885375239821</v>
      </c>
      <c r="L2534" s="20">
        <f t="shared" si="277"/>
        <v>21820.885375239821</v>
      </c>
      <c r="M2534" s="20">
        <f t="shared" si="278"/>
        <v>0</v>
      </c>
    </row>
    <row r="2535" spans="1:13" x14ac:dyDescent="0.3">
      <c r="A2535" s="5">
        <v>49.354999999999997</v>
      </c>
      <c r="B2535" s="5">
        <v>2047</v>
      </c>
      <c r="C2535" s="5">
        <v>41.9</v>
      </c>
      <c r="D2535" s="24">
        <v>-0.19752920575529212</v>
      </c>
      <c r="E2535" s="26">
        <f t="shared" si="279"/>
        <v>-120.49281551072819</v>
      </c>
      <c r="F2535" s="20">
        <f t="shared" si="273"/>
        <v>-733.54652629999998</v>
      </c>
      <c r="G2535" s="20">
        <f t="shared" si="274"/>
        <v>492.74705869999997</v>
      </c>
      <c r="H2535" s="20">
        <f t="shared" si="275"/>
        <v>6717.6465263</v>
      </c>
      <c r="I2535" s="20">
        <f t="shared" si="276"/>
        <v>134.35293052599999</v>
      </c>
      <c r="J2535" s="20">
        <f>E2535+G2535+I2535</f>
        <v>506.60717371527176</v>
      </c>
      <c r="K2535" s="20">
        <f>J2535*C2535</f>
        <v>21226.840578669886</v>
      </c>
      <c r="L2535" s="20">
        <f t="shared" si="277"/>
        <v>21226.840578669886</v>
      </c>
      <c r="M2535" s="20">
        <f t="shared" si="278"/>
        <v>0</v>
      </c>
    </row>
    <row r="2536" spans="1:13" x14ac:dyDescent="0.3">
      <c r="A2536" s="5">
        <v>49.375</v>
      </c>
      <c r="B2536" s="5">
        <v>2048</v>
      </c>
      <c r="C2536" s="5">
        <v>41.8</v>
      </c>
      <c r="D2536" s="24">
        <v>-0.14024974602145773</v>
      </c>
      <c r="E2536" s="27">
        <f t="shared" si="279"/>
        <v>-85.552345073089214</v>
      </c>
      <c r="F2536" s="20">
        <f t="shared" si="273"/>
        <v>-730.04928919999998</v>
      </c>
      <c r="G2536" s="20">
        <f t="shared" si="274"/>
        <v>490.39785079999996</v>
      </c>
      <c r="H2536" s="20">
        <f t="shared" si="275"/>
        <v>6714.1492892000006</v>
      </c>
      <c r="I2536" s="20">
        <f t="shared" si="276"/>
        <v>134.282985784</v>
      </c>
      <c r="J2536" s="20">
        <f>E2536+G2536+I2536</f>
        <v>539.12849151091075</v>
      </c>
      <c r="K2536" s="20">
        <f>J2536*C2536</f>
        <v>22535.570945156069</v>
      </c>
      <c r="L2536" s="20">
        <f t="shared" si="277"/>
        <v>22535.570945156069</v>
      </c>
      <c r="M2536" s="20">
        <f t="shared" si="278"/>
        <v>0</v>
      </c>
    </row>
    <row r="2537" spans="1:13" x14ac:dyDescent="0.3">
      <c r="A2537" s="5">
        <v>49.395000000000003</v>
      </c>
      <c r="B2537" s="5">
        <v>2049</v>
      </c>
      <c r="C2537" s="5">
        <v>41.8</v>
      </c>
      <c r="D2537" s="24">
        <v>-9.3715773008527223E-2</v>
      </c>
      <c r="E2537" s="26">
        <f t="shared" si="279"/>
        <v>-57.166621535201607</v>
      </c>
      <c r="F2537" s="20">
        <f t="shared" si="273"/>
        <v>-730.04928919999998</v>
      </c>
      <c r="G2537" s="20">
        <f t="shared" si="274"/>
        <v>490.39785079999996</v>
      </c>
      <c r="H2537" s="20">
        <f t="shared" si="275"/>
        <v>6714.1492892000006</v>
      </c>
      <c r="I2537" s="20">
        <f t="shared" si="276"/>
        <v>134.282985784</v>
      </c>
      <c r="J2537" s="20">
        <f>E2537+G2537+I2537</f>
        <v>567.51421504879841</v>
      </c>
      <c r="K2537" s="20">
        <f>J2537*C2537</f>
        <v>23722.094189039773</v>
      </c>
      <c r="L2537" s="20">
        <f t="shared" si="277"/>
        <v>23722.094189039773</v>
      </c>
      <c r="M2537" s="20">
        <f t="shared" si="278"/>
        <v>0</v>
      </c>
    </row>
    <row r="2538" spans="1:13" x14ac:dyDescent="0.3">
      <c r="A2538" s="5">
        <v>49.414000000000001</v>
      </c>
      <c r="B2538" s="5">
        <v>2050</v>
      </c>
      <c r="C2538" s="5">
        <v>41.8</v>
      </c>
      <c r="D2538" s="24">
        <v>-0.10902243603232308</v>
      </c>
      <c r="E2538" s="26">
        <f t="shared" si="279"/>
        <v>-66.503685979717076</v>
      </c>
      <c r="F2538" s="20">
        <f t="shared" si="273"/>
        <v>-730.04928919999998</v>
      </c>
      <c r="G2538" s="20">
        <f t="shared" si="274"/>
        <v>490.39785079999996</v>
      </c>
      <c r="H2538" s="20">
        <f t="shared" si="275"/>
        <v>6714.1492892000006</v>
      </c>
      <c r="I2538" s="20">
        <f t="shared" si="276"/>
        <v>134.282985784</v>
      </c>
      <c r="J2538" s="20">
        <f>E2538+G2538+I2538</f>
        <v>558.17715060428282</v>
      </c>
      <c r="K2538" s="20">
        <f>J2538*C2538</f>
        <v>23331.804895259022</v>
      </c>
      <c r="L2538" s="20">
        <f t="shared" si="277"/>
        <v>23331.804895259022</v>
      </c>
      <c r="M2538" s="20">
        <f t="shared" si="278"/>
        <v>0</v>
      </c>
    </row>
    <row r="2539" spans="1:13" x14ac:dyDescent="0.3">
      <c r="A2539" s="5">
        <v>49.433999999999997</v>
      </c>
      <c r="B2539" s="5">
        <v>2051</v>
      </c>
      <c r="C2539" s="5">
        <v>41.8</v>
      </c>
      <c r="D2539" s="24">
        <v>-0.17783987431240975</v>
      </c>
      <c r="E2539" s="26">
        <f t="shared" si="279"/>
        <v>-108.48232333056994</v>
      </c>
      <c r="F2539" s="20">
        <f t="shared" si="273"/>
        <v>-730.04928919999998</v>
      </c>
      <c r="G2539" s="20">
        <f t="shared" si="274"/>
        <v>490.39785079999996</v>
      </c>
      <c r="H2539" s="20">
        <f t="shared" si="275"/>
        <v>6714.1492892000006</v>
      </c>
      <c r="I2539" s="20">
        <f t="shared" si="276"/>
        <v>134.282985784</v>
      </c>
      <c r="J2539" s="20">
        <f>E2539+G2539+I2539</f>
        <v>516.19851325343006</v>
      </c>
      <c r="K2539" s="20">
        <f>J2539*C2539</f>
        <v>21577.097853993375</v>
      </c>
      <c r="L2539" s="20">
        <f t="shared" si="277"/>
        <v>21577.097853993375</v>
      </c>
      <c r="M2539" s="20">
        <f t="shared" si="278"/>
        <v>0</v>
      </c>
    </row>
    <row r="2540" spans="1:13" x14ac:dyDescent="0.3">
      <c r="A2540" s="5">
        <v>49.453000000000003</v>
      </c>
      <c r="B2540" s="5">
        <v>2051</v>
      </c>
      <c r="C2540" s="5">
        <v>41.8</v>
      </c>
      <c r="D2540" s="24">
        <v>-0.25340193447336345</v>
      </c>
      <c r="E2540" s="27">
        <f t="shared" si="279"/>
        <v>-154.5751800287517</v>
      </c>
      <c r="F2540" s="20">
        <f t="shared" si="273"/>
        <v>-730.04928919999998</v>
      </c>
      <c r="G2540" s="20">
        <f t="shared" si="274"/>
        <v>490.39785079999996</v>
      </c>
      <c r="H2540" s="20">
        <f t="shared" si="275"/>
        <v>6714.1492892000006</v>
      </c>
      <c r="I2540" s="20">
        <f t="shared" si="276"/>
        <v>134.282985784</v>
      </c>
      <c r="J2540" s="20">
        <f>E2540+G2540+I2540</f>
        <v>470.10565655524823</v>
      </c>
      <c r="K2540" s="20">
        <f>J2540*C2540</f>
        <v>19650.416444009374</v>
      </c>
      <c r="L2540" s="20">
        <f t="shared" si="277"/>
        <v>19650.416444009374</v>
      </c>
      <c r="M2540" s="20">
        <f t="shared" si="278"/>
        <v>0</v>
      </c>
    </row>
    <row r="2541" spans="1:13" x14ac:dyDescent="0.3">
      <c r="A2541" s="5">
        <v>49.472999999999999</v>
      </c>
      <c r="B2541" s="5">
        <v>2052</v>
      </c>
      <c r="C2541" s="5">
        <v>41.8</v>
      </c>
      <c r="D2541" s="24">
        <v>-0.31987922112391243</v>
      </c>
      <c r="E2541" s="26">
        <f t="shared" si="279"/>
        <v>-195.12632488558657</v>
      </c>
      <c r="F2541" s="20">
        <f t="shared" si="273"/>
        <v>-730.04928919999998</v>
      </c>
      <c r="G2541" s="20">
        <f t="shared" si="274"/>
        <v>490.39785079999996</v>
      </c>
      <c r="H2541" s="20">
        <f t="shared" si="275"/>
        <v>6714.1492892000006</v>
      </c>
      <c r="I2541" s="20">
        <f t="shared" si="276"/>
        <v>134.282985784</v>
      </c>
      <c r="J2541" s="20">
        <f>E2541+G2541+I2541</f>
        <v>429.55451169841336</v>
      </c>
      <c r="K2541" s="20">
        <f>J2541*C2541</f>
        <v>17955.378588993677</v>
      </c>
      <c r="L2541" s="20">
        <f t="shared" si="277"/>
        <v>17955.378588993677</v>
      </c>
      <c r="M2541" s="20">
        <f t="shared" si="278"/>
        <v>0</v>
      </c>
    </row>
    <row r="2542" spans="1:13" x14ac:dyDescent="0.3">
      <c r="A2542" s="5">
        <v>49.491999999999997</v>
      </c>
      <c r="B2542" s="5">
        <v>2053</v>
      </c>
      <c r="C2542" s="5">
        <v>41.7</v>
      </c>
      <c r="D2542" s="24">
        <v>-0.35848753060346311</v>
      </c>
      <c r="E2542" s="26">
        <f t="shared" si="279"/>
        <v>-218.6773936681125</v>
      </c>
      <c r="F2542" s="20">
        <f t="shared" si="273"/>
        <v>-726.56040870000027</v>
      </c>
      <c r="G2542" s="20">
        <f t="shared" si="274"/>
        <v>488.05425630000008</v>
      </c>
      <c r="H2542" s="20">
        <f t="shared" si="275"/>
        <v>6710.6604087000005</v>
      </c>
      <c r="I2542" s="20">
        <f t="shared" si="276"/>
        <v>134.21320817400002</v>
      </c>
      <c r="J2542" s="20">
        <f>E2542+G2542+I2542</f>
        <v>403.59007080588754</v>
      </c>
      <c r="K2542" s="20">
        <f>J2542*C2542</f>
        <v>16829.705952605513</v>
      </c>
      <c r="L2542" s="20">
        <f t="shared" si="277"/>
        <v>16829.705952605513</v>
      </c>
      <c r="M2542" s="20">
        <f t="shared" si="278"/>
        <v>0</v>
      </c>
    </row>
    <row r="2543" spans="1:13" x14ac:dyDescent="0.3">
      <c r="A2543" s="5">
        <v>49.512</v>
      </c>
      <c r="B2543" s="5">
        <v>2054</v>
      </c>
      <c r="C2543" s="5">
        <v>41.7</v>
      </c>
      <c r="D2543" s="24">
        <v>-0.3710735905958239</v>
      </c>
      <c r="E2543" s="26">
        <f t="shared" si="279"/>
        <v>-226.35489026345257</v>
      </c>
      <c r="F2543" s="20">
        <f t="shared" si="273"/>
        <v>-726.56040870000027</v>
      </c>
      <c r="G2543" s="20">
        <f t="shared" si="274"/>
        <v>488.05425630000008</v>
      </c>
      <c r="H2543" s="20">
        <f t="shared" si="275"/>
        <v>6710.6604087000005</v>
      </c>
      <c r="I2543" s="20">
        <f t="shared" si="276"/>
        <v>134.21320817400002</v>
      </c>
      <c r="J2543" s="20">
        <f>E2543+G2543+I2543</f>
        <v>395.91257421054752</v>
      </c>
      <c r="K2543" s="20">
        <f>J2543*C2543</f>
        <v>16509.554344579832</v>
      </c>
      <c r="L2543" s="20">
        <f t="shared" si="277"/>
        <v>16509.554344579832</v>
      </c>
      <c r="M2543" s="20">
        <f t="shared" si="278"/>
        <v>0</v>
      </c>
    </row>
    <row r="2544" spans="1:13" x14ac:dyDescent="0.3">
      <c r="A2544" s="5">
        <v>49.530999999999999</v>
      </c>
      <c r="B2544" s="5">
        <v>2055</v>
      </c>
      <c r="C2544" s="5">
        <v>41.7</v>
      </c>
      <c r="D2544" s="24">
        <v>-0.40248907829269298</v>
      </c>
      <c r="E2544" s="27">
        <f t="shared" si="279"/>
        <v>-245.51833775854271</v>
      </c>
      <c r="F2544" s="20">
        <f t="shared" si="273"/>
        <v>-726.56040870000027</v>
      </c>
      <c r="G2544" s="20">
        <f t="shared" si="274"/>
        <v>488.05425630000008</v>
      </c>
      <c r="H2544" s="20">
        <f t="shared" si="275"/>
        <v>6710.6604087000005</v>
      </c>
      <c r="I2544" s="20">
        <f t="shared" si="276"/>
        <v>134.21320817400002</v>
      </c>
      <c r="J2544" s="20">
        <f>E2544+G2544+I2544</f>
        <v>376.74912671545735</v>
      </c>
      <c r="K2544" s="20">
        <f>J2544*C2544</f>
        <v>15710.438584034573</v>
      </c>
      <c r="L2544" s="20">
        <f t="shared" si="277"/>
        <v>15710.438584034573</v>
      </c>
      <c r="M2544" s="20">
        <f t="shared" si="278"/>
        <v>0</v>
      </c>
    </row>
    <row r="2545" spans="1:13" x14ac:dyDescent="0.3">
      <c r="A2545" s="5">
        <v>49.551000000000002</v>
      </c>
      <c r="B2545" s="5">
        <v>2055</v>
      </c>
      <c r="C2545" s="5">
        <v>41.6</v>
      </c>
      <c r="D2545" s="24">
        <v>-0.46154899824237572</v>
      </c>
      <c r="E2545" s="26">
        <f t="shared" si="279"/>
        <v>-281.54488892784917</v>
      </c>
      <c r="F2545" s="20">
        <f t="shared" si="273"/>
        <v>-723.07988480000017</v>
      </c>
      <c r="G2545" s="20">
        <f t="shared" si="274"/>
        <v>485.71627520000004</v>
      </c>
      <c r="H2545" s="20">
        <f t="shared" si="275"/>
        <v>6707.1798848000008</v>
      </c>
      <c r="I2545" s="20">
        <f t="shared" si="276"/>
        <v>134.14359769600003</v>
      </c>
      <c r="J2545" s="20">
        <f>E2545+G2545+I2545</f>
        <v>338.3149839681509</v>
      </c>
      <c r="K2545" s="20">
        <f>J2545*C2545</f>
        <v>14073.903333075077</v>
      </c>
      <c r="L2545" s="20">
        <f t="shared" si="277"/>
        <v>14073.903333075077</v>
      </c>
      <c r="M2545" s="20">
        <f t="shared" si="278"/>
        <v>0</v>
      </c>
    </row>
    <row r="2546" spans="1:13" x14ac:dyDescent="0.3">
      <c r="A2546" s="5">
        <v>49.57</v>
      </c>
      <c r="B2546" s="5">
        <v>2056</v>
      </c>
      <c r="C2546" s="5">
        <v>41.6</v>
      </c>
      <c r="D2546" s="24">
        <v>-0.40184956284023771</v>
      </c>
      <c r="E2546" s="26">
        <f t="shared" si="279"/>
        <v>-245.12823333254499</v>
      </c>
      <c r="F2546" s="20">
        <f t="shared" si="273"/>
        <v>-723.07988480000017</v>
      </c>
      <c r="G2546" s="20">
        <f t="shared" si="274"/>
        <v>485.71627520000004</v>
      </c>
      <c r="H2546" s="20">
        <f t="shared" si="275"/>
        <v>6707.1798848000008</v>
      </c>
      <c r="I2546" s="20">
        <f t="shared" si="276"/>
        <v>134.14359769600003</v>
      </c>
      <c r="J2546" s="20">
        <f>E2546+G2546+I2546</f>
        <v>374.73163956345508</v>
      </c>
      <c r="K2546" s="20">
        <f>J2546*C2546</f>
        <v>15588.836205839732</v>
      </c>
      <c r="L2546" s="20">
        <f t="shared" si="277"/>
        <v>15588.836205839732</v>
      </c>
      <c r="M2546" s="20">
        <f t="shared" si="278"/>
        <v>0</v>
      </c>
    </row>
    <row r="2547" spans="1:13" x14ac:dyDescent="0.3">
      <c r="A2547" s="5">
        <v>49.59</v>
      </c>
      <c r="B2547" s="5">
        <v>2057</v>
      </c>
      <c r="C2547" s="5">
        <v>41.6</v>
      </c>
      <c r="D2547" s="24">
        <v>-0.34141300224717513</v>
      </c>
      <c r="E2547" s="26">
        <f t="shared" si="279"/>
        <v>-208.26193137077684</v>
      </c>
      <c r="F2547" s="20">
        <f t="shared" si="273"/>
        <v>-723.07988480000017</v>
      </c>
      <c r="G2547" s="20">
        <f t="shared" si="274"/>
        <v>485.71627520000004</v>
      </c>
      <c r="H2547" s="20">
        <f t="shared" si="275"/>
        <v>6707.1798848000008</v>
      </c>
      <c r="I2547" s="20">
        <f t="shared" si="276"/>
        <v>134.14359769600003</v>
      </c>
      <c r="J2547" s="20">
        <f>E2547+G2547+I2547</f>
        <v>411.59794152522323</v>
      </c>
      <c r="K2547" s="20">
        <f>J2547*C2547</f>
        <v>17122.474367449286</v>
      </c>
      <c r="L2547" s="20">
        <f t="shared" si="277"/>
        <v>17122.474367449286</v>
      </c>
      <c r="M2547" s="20">
        <f t="shared" si="278"/>
        <v>0</v>
      </c>
    </row>
    <row r="2548" spans="1:13" x14ac:dyDescent="0.3">
      <c r="A2548" s="5">
        <v>49.609000000000002</v>
      </c>
      <c r="B2548" s="5">
        <v>2058</v>
      </c>
      <c r="C2548" s="5">
        <v>41.6</v>
      </c>
      <c r="D2548" s="24">
        <v>-0.19993505914119478</v>
      </c>
      <c r="E2548" s="27">
        <f t="shared" si="279"/>
        <v>-121.96038607612881</v>
      </c>
      <c r="F2548" s="20">
        <f t="shared" si="273"/>
        <v>-723.07988480000017</v>
      </c>
      <c r="G2548" s="20">
        <f t="shared" si="274"/>
        <v>485.71627520000004</v>
      </c>
      <c r="H2548" s="20">
        <f t="shared" si="275"/>
        <v>6707.1798848000008</v>
      </c>
      <c r="I2548" s="20">
        <f t="shared" si="276"/>
        <v>134.14359769600003</v>
      </c>
      <c r="J2548" s="20">
        <f>E2548+G2548+I2548</f>
        <v>497.89948681987124</v>
      </c>
      <c r="K2548" s="20">
        <f>J2548*C2548</f>
        <v>20712.618651706645</v>
      </c>
      <c r="L2548" s="20">
        <f t="shared" si="277"/>
        <v>20712.618651706645</v>
      </c>
      <c r="M2548" s="20">
        <f t="shared" si="278"/>
        <v>0</v>
      </c>
    </row>
    <row r="2549" spans="1:13" x14ac:dyDescent="0.3">
      <c r="A2549" s="5">
        <v>49.628999999999998</v>
      </c>
      <c r="B2549" s="5">
        <v>2059</v>
      </c>
      <c r="C2549" s="5">
        <v>41.5</v>
      </c>
      <c r="D2549" s="24">
        <v>-9.4847427358904446E-2</v>
      </c>
      <c r="E2549" s="26">
        <f t="shared" si="279"/>
        <v>-57.856930688931712</v>
      </c>
      <c r="F2549" s="20">
        <f t="shared" si="273"/>
        <v>-719.60771750000004</v>
      </c>
      <c r="G2549" s="20">
        <f t="shared" si="274"/>
        <v>483.38390750000002</v>
      </c>
      <c r="H2549" s="20">
        <f t="shared" si="275"/>
        <v>6703.7077175000004</v>
      </c>
      <c r="I2549" s="20">
        <f t="shared" si="276"/>
        <v>134.07415435000001</v>
      </c>
      <c r="J2549" s="20">
        <f>E2549+G2549+I2549</f>
        <v>559.60113116106834</v>
      </c>
      <c r="K2549" s="20">
        <f>J2549*C2549</f>
        <v>23223.446943184335</v>
      </c>
      <c r="L2549" s="20">
        <f t="shared" si="277"/>
        <v>23223.446943184335</v>
      </c>
      <c r="M2549" s="20">
        <f t="shared" si="278"/>
        <v>0</v>
      </c>
    </row>
    <row r="2550" spans="1:13" x14ac:dyDescent="0.3">
      <c r="A2550" s="5">
        <v>49.648000000000003</v>
      </c>
      <c r="B2550" s="5">
        <v>2059</v>
      </c>
      <c r="C2550" s="5">
        <v>41.5</v>
      </c>
      <c r="D2550" s="24">
        <v>-4.6864177423048659E-2</v>
      </c>
      <c r="E2550" s="26">
        <f t="shared" si="279"/>
        <v>-28.587148228059682</v>
      </c>
      <c r="F2550" s="20">
        <f t="shared" si="273"/>
        <v>-719.60771750000004</v>
      </c>
      <c r="G2550" s="20">
        <f t="shared" si="274"/>
        <v>483.38390750000002</v>
      </c>
      <c r="H2550" s="20">
        <f t="shared" si="275"/>
        <v>6703.7077175000004</v>
      </c>
      <c r="I2550" s="20">
        <f t="shared" si="276"/>
        <v>134.07415435000001</v>
      </c>
      <c r="J2550" s="20">
        <f>E2550+G2550+I2550</f>
        <v>588.87091362194042</v>
      </c>
      <c r="K2550" s="20">
        <f>J2550*C2550</f>
        <v>24438.142915310527</v>
      </c>
      <c r="L2550" s="20">
        <f t="shared" si="277"/>
        <v>24438.142915310527</v>
      </c>
      <c r="M2550" s="20">
        <f t="shared" si="278"/>
        <v>0</v>
      </c>
    </row>
    <row r="2551" spans="1:13" x14ac:dyDescent="0.3">
      <c r="A2551" s="5">
        <v>49.667999999999999</v>
      </c>
      <c r="B2551" s="5">
        <v>2060</v>
      </c>
      <c r="C2551" s="5">
        <v>41.5</v>
      </c>
      <c r="D2551" s="24">
        <v>-5.7059669475646529E-2</v>
      </c>
      <c r="E2551" s="26">
        <f t="shared" si="279"/>
        <v>-34.80639838014438</v>
      </c>
      <c r="F2551" s="20">
        <f t="shared" si="273"/>
        <v>-719.60771750000004</v>
      </c>
      <c r="G2551" s="20">
        <f t="shared" si="274"/>
        <v>483.38390750000002</v>
      </c>
      <c r="H2551" s="20">
        <f t="shared" si="275"/>
        <v>6703.7077175000004</v>
      </c>
      <c r="I2551" s="20">
        <f t="shared" si="276"/>
        <v>134.07415435000001</v>
      </c>
      <c r="J2551" s="20">
        <f>E2551+G2551+I2551</f>
        <v>582.65166346985563</v>
      </c>
      <c r="K2551" s="20">
        <f>J2551*C2551</f>
        <v>24180.044033999009</v>
      </c>
      <c r="L2551" s="20">
        <f t="shared" si="277"/>
        <v>24180.044033999009</v>
      </c>
      <c r="M2551" s="20">
        <f t="shared" si="278"/>
        <v>0</v>
      </c>
    </row>
    <row r="2552" spans="1:13" x14ac:dyDescent="0.3">
      <c r="A2552" s="5">
        <v>49.688000000000002</v>
      </c>
      <c r="B2552" s="5">
        <v>2061</v>
      </c>
      <c r="C2552" s="5">
        <v>41.5</v>
      </c>
      <c r="D2552" s="24">
        <v>-9.7938315894101527E-2</v>
      </c>
      <c r="E2552" s="27">
        <f t="shared" si="279"/>
        <v>-59.742372695401933</v>
      </c>
      <c r="F2552" s="20">
        <f t="shared" si="273"/>
        <v>-719.60771750000004</v>
      </c>
      <c r="G2552" s="20">
        <f t="shared" si="274"/>
        <v>483.38390750000002</v>
      </c>
      <c r="H2552" s="20">
        <f t="shared" si="275"/>
        <v>6703.7077175000004</v>
      </c>
      <c r="I2552" s="20">
        <f t="shared" si="276"/>
        <v>134.07415435000001</v>
      </c>
      <c r="J2552" s="20">
        <f>E2552+G2552+I2552</f>
        <v>557.71568915459807</v>
      </c>
      <c r="K2552" s="20">
        <f>J2552*C2552</f>
        <v>23145.201099915819</v>
      </c>
      <c r="L2552" s="20">
        <f t="shared" si="277"/>
        <v>23145.201099915819</v>
      </c>
      <c r="M2552" s="20">
        <f t="shared" si="278"/>
        <v>0</v>
      </c>
    </row>
    <row r="2553" spans="1:13" x14ac:dyDescent="0.3">
      <c r="A2553" s="5">
        <v>49.707000000000001</v>
      </c>
      <c r="B2553" s="5">
        <v>2062</v>
      </c>
      <c r="C2553" s="5">
        <v>41.5</v>
      </c>
      <c r="D2553" s="24">
        <v>-0.12873861416317384</v>
      </c>
      <c r="E2553" s="26">
        <f t="shared" si="279"/>
        <v>-78.530554639536035</v>
      </c>
      <c r="F2553" s="20">
        <f t="shared" si="273"/>
        <v>-719.60771750000004</v>
      </c>
      <c r="G2553" s="20">
        <f t="shared" si="274"/>
        <v>483.38390750000002</v>
      </c>
      <c r="H2553" s="20">
        <f t="shared" si="275"/>
        <v>6703.7077175000004</v>
      </c>
      <c r="I2553" s="20">
        <f t="shared" si="276"/>
        <v>134.07415435000001</v>
      </c>
      <c r="J2553" s="20">
        <f>E2553+G2553+I2553</f>
        <v>538.927507210464</v>
      </c>
      <c r="K2553" s="20">
        <f>J2553*C2553</f>
        <v>22365.491549234255</v>
      </c>
      <c r="L2553" s="20">
        <f t="shared" si="277"/>
        <v>22365.491549234255</v>
      </c>
      <c r="M2553" s="20">
        <f t="shared" si="278"/>
        <v>0</v>
      </c>
    </row>
    <row r="2554" spans="1:13" x14ac:dyDescent="0.3">
      <c r="A2554" s="5">
        <v>49.726999999999997</v>
      </c>
      <c r="B2554" s="5">
        <v>2063</v>
      </c>
      <c r="C2554" s="5">
        <v>41.4</v>
      </c>
      <c r="D2554" s="24">
        <v>-9.0502130155575372E-2</v>
      </c>
      <c r="E2554" s="26">
        <f t="shared" si="279"/>
        <v>-55.206299394900974</v>
      </c>
      <c r="F2554" s="20">
        <f t="shared" si="273"/>
        <v>-716.14390679999997</v>
      </c>
      <c r="G2554" s="20">
        <f t="shared" si="274"/>
        <v>481.05715319999996</v>
      </c>
      <c r="H2554" s="20">
        <f t="shared" si="275"/>
        <v>6700.2439068000003</v>
      </c>
      <c r="I2554" s="20">
        <f t="shared" si="276"/>
        <v>134.004878136</v>
      </c>
      <c r="J2554" s="20">
        <f>E2554+G2554+I2554</f>
        <v>559.85573194109907</v>
      </c>
      <c r="K2554" s="20">
        <f>J2554*C2554</f>
        <v>23178.027302361501</v>
      </c>
      <c r="L2554" s="20">
        <f t="shared" si="277"/>
        <v>23178.027302361501</v>
      </c>
      <c r="M2554" s="20">
        <f t="shared" si="278"/>
        <v>0</v>
      </c>
    </row>
    <row r="2555" spans="1:13" x14ac:dyDescent="0.3">
      <c r="A2555" s="5">
        <v>49.746000000000002</v>
      </c>
      <c r="B2555" s="5">
        <v>2064</v>
      </c>
      <c r="C2555" s="5">
        <v>41.4</v>
      </c>
      <c r="D2555" s="24">
        <v>3.8885906518978886E-2</v>
      </c>
      <c r="E2555" s="26">
        <f t="shared" si="279"/>
        <v>23.72040297657712</v>
      </c>
      <c r="F2555" s="20">
        <f t="shared" si="273"/>
        <v>-716.14390679999997</v>
      </c>
      <c r="G2555" s="20">
        <f t="shared" si="274"/>
        <v>481.05715319999996</v>
      </c>
      <c r="H2555" s="20">
        <f t="shared" si="275"/>
        <v>6700.2439068000003</v>
      </c>
      <c r="I2555" s="20">
        <f t="shared" si="276"/>
        <v>134.004878136</v>
      </c>
      <c r="J2555" s="20">
        <f>E2555+G2555+I2555</f>
        <v>638.78243431257715</v>
      </c>
      <c r="K2555" s="20">
        <f>J2555*C2555</f>
        <v>26445.592780540694</v>
      </c>
      <c r="L2555" s="20">
        <f t="shared" si="277"/>
        <v>26445.592780540694</v>
      </c>
      <c r="M2555" s="20">
        <f t="shared" si="278"/>
        <v>0</v>
      </c>
    </row>
    <row r="2556" spans="1:13" x14ac:dyDescent="0.3">
      <c r="A2556" s="5">
        <v>49.765999999999998</v>
      </c>
      <c r="B2556" s="5">
        <v>2064</v>
      </c>
      <c r="C2556" s="5">
        <v>41.4</v>
      </c>
      <c r="D2556" s="24">
        <v>0.19107453161989549</v>
      </c>
      <c r="E2556" s="27">
        <f t="shared" si="279"/>
        <v>116.55546428813625</v>
      </c>
      <c r="F2556" s="20">
        <f t="shared" si="273"/>
        <v>-716.14390679999997</v>
      </c>
      <c r="G2556" s="20">
        <f t="shared" si="274"/>
        <v>481.05715319999996</v>
      </c>
      <c r="H2556" s="20">
        <f t="shared" si="275"/>
        <v>6700.2439068000003</v>
      </c>
      <c r="I2556" s="20">
        <f t="shared" si="276"/>
        <v>134.004878136</v>
      </c>
      <c r="J2556" s="20">
        <f>E2556+G2556+I2556</f>
        <v>731.61749562413627</v>
      </c>
      <c r="K2556" s="20">
        <f>J2556*C2556</f>
        <v>30288.96431883924</v>
      </c>
      <c r="L2556" s="20">
        <f t="shared" si="277"/>
        <v>30288.96431883924</v>
      </c>
      <c r="M2556" s="20">
        <f t="shared" si="278"/>
        <v>0</v>
      </c>
    </row>
    <row r="2557" spans="1:13" x14ac:dyDescent="0.3">
      <c r="A2557" s="5">
        <v>49.784999999999997</v>
      </c>
      <c r="B2557" s="5">
        <v>2065</v>
      </c>
      <c r="C2557" s="5">
        <v>41.4</v>
      </c>
      <c r="D2557" s="24">
        <v>0.24645239173259553</v>
      </c>
      <c r="E2557" s="26">
        <f t="shared" si="279"/>
        <v>150.33595895688327</v>
      </c>
      <c r="F2557" s="20">
        <f t="shared" si="273"/>
        <v>-716.14390679999997</v>
      </c>
      <c r="G2557" s="20">
        <f t="shared" si="274"/>
        <v>481.05715319999996</v>
      </c>
      <c r="H2557" s="20">
        <f t="shared" si="275"/>
        <v>6700.2439068000003</v>
      </c>
      <c r="I2557" s="20">
        <f t="shared" si="276"/>
        <v>134.004878136</v>
      </c>
      <c r="J2557" s="20">
        <f>E2557+G2557+I2557</f>
        <v>765.39799029288326</v>
      </c>
      <c r="K2557" s="20">
        <f>J2557*C2557</f>
        <v>31687.476798125364</v>
      </c>
      <c r="L2557" s="20">
        <f t="shared" si="277"/>
        <v>31687.476798125364</v>
      </c>
      <c r="M2557" s="20">
        <f t="shared" si="278"/>
        <v>0</v>
      </c>
    </row>
    <row r="2558" spans="1:13" x14ac:dyDescent="0.3">
      <c r="A2558" s="5">
        <v>49.805</v>
      </c>
      <c r="B2558" s="5">
        <v>2066</v>
      </c>
      <c r="C2558" s="5">
        <v>41.4</v>
      </c>
      <c r="D2558" s="24">
        <v>0.22978281290579672</v>
      </c>
      <c r="E2558" s="26">
        <f t="shared" si="279"/>
        <v>140.167515872536</v>
      </c>
      <c r="F2558" s="20">
        <f t="shared" si="273"/>
        <v>-716.14390679999997</v>
      </c>
      <c r="G2558" s="20">
        <f t="shared" si="274"/>
        <v>481.05715319999996</v>
      </c>
      <c r="H2558" s="20">
        <f t="shared" si="275"/>
        <v>6700.2439068000003</v>
      </c>
      <c r="I2558" s="20">
        <f t="shared" si="276"/>
        <v>134.004878136</v>
      </c>
      <c r="J2558" s="20">
        <f>E2558+G2558+I2558</f>
        <v>755.22954720853602</v>
      </c>
      <c r="K2558" s="20">
        <f>J2558*C2558</f>
        <v>31266.503254433392</v>
      </c>
      <c r="L2558" s="20">
        <f t="shared" si="277"/>
        <v>31266.503254433392</v>
      </c>
      <c r="M2558" s="20">
        <f t="shared" si="278"/>
        <v>0</v>
      </c>
    </row>
    <row r="2559" spans="1:13" x14ac:dyDescent="0.3">
      <c r="A2559" s="5">
        <v>49.823999999999998</v>
      </c>
      <c r="B2559" s="5">
        <v>2067</v>
      </c>
      <c r="C2559" s="5">
        <v>41.4</v>
      </c>
      <c r="D2559" s="24">
        <v>0.26916824573181053</v>
      </c>
      <c r="E2559" s="26">
        <f t="shared" si="279"/>
        <v>164.19262989640441</v>
      </c>
      <c r="F2559" s="20">
        <f t="shared" si="273"/>
        <v>-716.14390679999997</v>
      </c>
      <c r="G2559" s="20">
        <f t="shared" si="274"/>
        <v>481.05715319999996</v>
      </c>
      <c r="H2559" s="20">
        <f t="shared" si="275"/>
        <v>6700.2439068000003</v>
      </c>
      <c r="I2559" s="20">
        <f t="shared" si="276"/>
        <v>134.004878136</v>
      </c>
      <c r="J2559" s="20">
        <f>E2559+G2559+I2559</f>
        <v>779.25466123240437</v>
      </c>
      <c r="K2559" s="20">
        <f>J2559*C2559</f>
        <v>32261.142975021539</v>
      </c>
      <c r="L2559" s="20">
        <f t="shared" si="277"/>
        <v>32261.142975021539</v>
      </c>
      <c r="M2559" s="20">
        <f t="shared" si="278"/>
        <v>0</v>
      </c>
    </row>
    <row r="2560" spans="1:13" x14ac:dyDescent="0.3">
      <c r="A2560" s="5">
        <v>49.844000000000001</v>
      </c>
      <c r="B2560" s="5">
        <v>2068</v>
      </c>
      <c r="C2560" s="5">
        <v>41.4</v>
      </c>
      <c r="D2560" s="24">
        <v>0.4010401262957789</v>
      </c>
      <c r="E2560" s="27">
        <f t="shared" si="279"/>
        <v>244.63447704042514</v>
      </c>
      <c r="F2560" s="20">
        <f t="shared" si="273"/>
        <v>-716.14390679999997</v>
      </c>
      <c r="G2560" s="20">
        <f t="shared" si="274"/>
        <v>481.05715319999996</v>
      </c>
      <c r="H2560" s="20">
        <f t="shared" si="275"/>
        <v>6700.2439068000003</v>
      </c>
      <c r="I2560" s="20">
        <f t="shared" si="276"/>
        <v>134.004878136</v>
      </c>
      <c r="J2560" s="20">
        <f>E2560+G2560+I2560</f>
        <v>859.69650837642507</v>
      </c>
      <c r="K2560" s="20">
        <f>J2560*C2560</f>
        <v>35591.435446783995</v>
      </c>
      <c r="L2560" s="20">
        <f t="shared" si="277"/>
        <v>35591.435446783995</v>
      </c>
      <c r="M2560" s="20">
        <f t="shared" si="278"/>
        <v>0</v>
      </c>
    </row>
    <row r="2561" spans="1:13" x14ac:dyDescent="0.3">
      <c r="A2561" s="5">
        <v>49.863</v>
      </c>
      <c r="B2561" s="5">
        <v>2068</v>
      </c>
      <c r="C2561" s="5">
        <v>41.3</v>
      </c>
      <c r="D2561" s="24">
        <v>0.61068253584780774</v>
      </c>
      <c r="E2561" s="26">
        <f t="shared" si="279"/>
        <v>372.51634686716272</v>
      </c>
      <c r="F2561" s="20">
        <f t="shared" si="273"/>
        <v>-712.68845269999997</v>
      </c>
      <c r="G2561" s="20">
        <f t="shared" si="274"/>
        <v>478.73601229999997</v>
      </c>
      <c r="H2561" s="20">
        <f t="shared" si="275"/>
        <v>6696.7884527000006</v>
      </c>
      <c r="I2561" s="20">
        <f t="shared" si="276"/>
        <v>133.93576905400002</v>
      </c>
      <c r="J2561" s="20">
        <f>E2561+G2561+I2561</f>
        <v>985.18812822116274</v>
      </c>
      <c r="K2561" s="20">
        <f>J2561*C2561</f>
        <v>40688.269695534022</v>
      </c>
      <c r="L2561" s="20">
        <f t="shared" si="277"/>
        <v>40688.269695534022</v>
      </c>
      <c r="M2561" s="20">
        <f t="shared" si="278"/>
        <v>0</v>
      </c>
    </row>
    <row r="2562" spans="1:13" x14ac:dyDescent="0.3">
      <c r="A2562" s="5">
        <v>49.883000000000003</v>
      </c>
      <c r="B2562" s="5">
        <v>2069</v>
      </c>
      <c r="C2562" s="5">
        <v>41.3</v>
      </c>
      <c r="D2562" s="24">
        <v>0.77592659296937949</v>
      </c>
      <c r="E2562" s="26">
        <f t="shared" si="279"/>
        <v>473.3152217113215</v>
      </c>
      <c r="F2562" s="20">
        <f t="shared" si="273"/>
        <v>-712.68845269999997</v>
      </c>
      <c r="G2562" s="20">
        <f t="shared" si="274"/>
        <v>478.73601229999997</v>
      </c>
      <c r="H2562" s="20">
        <f t="shared" si="275"/>
        <v>6696.7884527000006</v>
      </c>
      <c r="I2562" s="20">
        <f t="shared" si="276"/>
        <v>133.93576905400002</v>
      </c>
      <c r="J2562" s="20">
        <f>E2562+G2562+I2562</f>
        <v>1085.9870030653215</v>
      </c>
      <c r="K2562" s="20">
        <f>J2562*C2562</f>
        <v>44851.263226597774</v>
      </c>
      <c r="L2562" s="20">
        <f t="shared" si="277"/>
        <v>44851.263226597774</v>
      </c>
      <c r="M2562" s="20">
        <f t="shared" si="278"/>
        <v>0</v>
      </c>
    </row>
    <row r="2563" spans="1:13" x14ac:dyDescent="0.3">
      <c r="A2563" s="5">
        <v>49.902000000000001</v>
      </c>
      <c r="B2563" s="5">
        <v>2070</v>
      </c>
      <c r="C2563" s="5">
        <v>41.3</v>
      </c>
      <c r="D2563" s="24">
        <v>0.82694707598658146</v>
      </c>
      <c r="E2563" s="26">
        <f t="shared" si="279"/>
        <v>504.43771635181469</v>
      </c>
      <c r="F2563" s="20">
        <f t="shared" si="273"/>
        <v>-712.68845269999997</v>
      </c>
      <c r="G2563" s="20">
        <f t="shared" si="274"/>
        <v>478.73601229999997</v>
      </c>
      <c r="H2563" s="20">
        <f t="shared" si="275"/>
        <v>6696.7884527000006</v>
      </c>
      <c r="I2563" s="20">
        <f t="shared" si="276"/>
        <v>133.93576905400002</v>
      </c>
      <c r="J2563" s="20">
        <f>E2563+G2563+I2563</f>
        <v>1117.1094977058146</v>
      </c>
      <c r="K2563" s="20">
        <f>J2563*C2563</f>
        <v>46136.622255250142</v>
      </c>
      <c r="L2563" s="20">
        <f t="shared" si="277"/>
        <v>46136.622255250142</v>
      </c>
      <c r="M2563" s="20">
        <f t="shared" si="278"/>
        <v>0</v>
      </c>
    </row>
    <row r="2564" spans="1:13" x14ac:dyDescent="0.3">
      <c r="A2564" s="5">
        <v>49.921999999999997</v>
      </c>
      <c r="B2564" s="5">
        <v>2071</v>
      </c>
      <c r="C2564" s="5">
        <v>41.3</v>
      </c>
      <c r="D2564" s="24">
        <v>0.77923627411493501</v>
      </c>
      <c r="E2564" s="27">
        <f t="shared" si="279"/>
        <v>475.33412721011035</v>
      </c>
      <c r="F2564" s="20">
        <f t="shared" si="273"/>
        <v>-712.68845269999997</v>
      </c>
      <c r="G2564" s="20">
        <f t="shared" si="274"/>
        <v>478.73601229999997</v>
      </c>
      <c r="H2564" s="20">
        <f t="shared" si="275"/>
        <v>6696.7884527000006</v>
      </c>
      <c r="I2564" s="20">
        <f t="shared" si="276"/>
        <v>133.93576905400002</v>
      </c>
      <c r="J2564" s="20">
        <f>E2564+G2564+I2564</f>
        <v>1088.0059085641103</v>
      </c>
      <c r="K2564" s="20">
        <f>J2564*C2564</f>
        <v>44934.644023697751</v>
      </c>
      <c r="L2564" s="20">
        <f t="shared" si="277"/>
        <v>44934.644023697751</v>
      </c>
      <c r="M2564" s="20">
        <f t="shared" si="278"/>
        <v>0</v>
      </c>
    </row>
    <row r="2565" spans="1:13" x14ac:dyDescent="0.3">
      <c r="A2565" s="5">
        <v>49.941000000000003</v>
      </c>
      <c r="B2565" s="5">
        <v>2072</v>
      </c>
      <c r="C2565" s="5">
        <v>41.4</v>
      </c>
      <c r="D2565" s="24">
        <v>0.65410388151590915</v>
      </c>
      <c r="E2565" s="26">
        <f t="shared" si="279"/>
        <v>399.00336772470456</v>
      </c>
      <c r="F2565" s="20">
        <f t="shared" si="273"/>
        <v>-716.14390679999997</v>
      </c>
      <c r="G2565" s="20">
        <f t="shared" si="274"/>
        <v>481.05715319999996</v>
      </c>
      <c r="H2565" s="20">
        <f t="shared" si="275"/>
        <v>6700.2439068000003</v>
      </c>
      <c r="I2565" s="20">
        <f t="shared" si="276"/>
        <v>134.004878136</v>
      </c>
      <c r="J2565" s="20">
        <f>E2565+G2565+I2565</f>
        <v>1014.0653990607045</v>
      </c>
      <c r="K2565" s="20">
        <f>J2565*C2565</f>
        <v>41982.307521113165</v>
      </c>
      <c r="L2565" s="20">
        <f t="shared" si="277"/>
        <v>41982.307521113165</v>
      </c>
      <c r="M2565" s="20">
        <f t="shared" si="278"/>
        <v>0</v>
      </c>
    </row>
    <row r="2566" spans="1:13" x14ac:dyDescent="0.3">
      <c r="A2566" s="5">
        <v>49.960999999999999</v>
      </c>
      <c r="B2566" s="5">
        <v>2072</v>
      </c>
      <c r="C2566" s="5">
        <v>41.4</v>
      </c>
      <c r="D2566" s="24">
        <v>0.65212042469261478</v>
      </c>
      <c r="E2566" s="26">
        <f t="shared" si="279"/>
        <v>397.793459062495</v>
      </c>
      <c r="F2566" s="20">
        <f t="shared" si="273"/>
        <v>-716.14390679999997</v>
      </c>
      <c r="G2566" s="20">
        <f t="shared" si="274"/>
        <v>481.05715319999996</v>
      </c>
      <c r="H2566" s="20">
        <f t="shared" si="275"/>
        <v>6700.2439068000003</v>
      </c>
      <c r="I2566" s="20">
        <f t="shared" si="276"/>
        <v>134.004878136</v>
      </c>
      <c r="J2566" s="20">
        <f>E2566+G2566+I2566</f>
        <v>1012.8554903984949</v>
      </c>
      <c r="K2566" s="20">
        <f>J2566*C2566</f>
        <v>41932.217302497687</v>
      </c>
      <c r="L2566" s="20">
        <f t="shared" si="277"/>
        <v>41932.217302497687</v>
      </c>
      <c r="M2566" s="20">
        <f t="shared" si="278"/>
        <v>0</v>
      </c>
    </row>
    <row r="2567" spans="1:13" x14ac:dyDescent="0.3">
      <c r="A2567" s="5">
        <v>49.98</v>
      </c>
      <c r="B2567" s="5">
        <v>2073</v>
      </c>
      <c r="C2567" s="5">
        <v>41.4</v>
      </c>
      <c r="D2567" s="24">
        <v>0.64571210516381283</v>
      </c>
      <c r="E2567" s="26">
        <f t="shared" si="279"/>
        <v>393.88438414992584</v>
      </c>
      <c r="F2567" s="20">
        <f t="shared" si="273"/>
        <v>-716.14390679999997</v>
      </c>
      <c r="G2567" s="20">
        <f t="shared" si="274"/>
        <v>481.05715319999996</v>
      </c>
      <c r="H2567" s="20">
        <f t="shared" si="275"/>
        <v>6700.2439068000003</v>
      </c>
      <c r="I2567" s="20">
        <f t="shared" si="276"/>
        <v>134.004878136</v>
      </c>
      <c r="J2567" s="20">
        <f>E2567+G2567+I2567</f>
        <v>1008.9464154859257</v>
      </c>
      <c r="K2567" s="20">
        <f>J2567*C2567</f>
        <v>41770.381601117326</v>
      </c>
      <c r="L2567" s="20">
        <f t="shared" si="277"/>
        <v>41770.381601117326</v>
      </c>
      <c r="M2567" s="20">
        <f t="shared" si="278"/>
        <v>0</v>
      </c>
    </row>
    <row r="2568" spans="1:13" x14ac:dyDescent="0.3">
      <c r="A2568" s="5">
        <v>50</v>
      </c>
      <c r="B2568" s="5">
        <v>2074</v>
      </c>
      <c r="C2568" s="5">
        <v>41.4</v>
      </c>
      <c r="D2568" s="24">
        <v>0.65186886639819219</v>
      </c>
      <c r="E2568" s="27">
        <f t="shared" si="279"/>
        <v>397.64000850289722</v>
      </c>
      <c r="F2568" s="20">
        <f t="shared" si="273"/>
        <v>-716.14390679999997</v>
      </c>
      <c r="G2568" s="20">
        <f t="shared" si="274"/>
        <v>481.05715319999996</v>
      </c>
      <c r="H2568" s="20">
        <f t="shared" si="275"/>
        <v>6700.2439068000003</v>
      </c>
      <c r="I2568" s="20">
        <f t="shared" si="276"/>
        <v>134.004878136</v>
      </c>
      <c r="J2568" s="20">
        <f>E2568+G2568+I2568</f>
        <v>1012.7020398388971</v>
      </c>
      <c r="K2568" s="20">
        <f>J2568*C2568</f>
        <v>41925.864449330336</v>
      </c>
      <c r="L2568" s="20">
        <f t="shared" si="277"/>
        <v>41925.864449330336</v>
      </c>
      <c r="M2568" s="20">
        <f t="shared" si="278"/>
        <v>0</v>
      </c>
    </row>
    <row r="2569" spans="1:13" x14ac:dyDescent="0.3">
      <c r="A2569" s="5">
        <v>50.02</v>
      </c>
      <c r="B2569" s="5">
        <v>2075</v>
      </c>
      <c r="C2569" s="5">
        <v>41.4</v>
      </c>
      <c r="D2569" s="24">
        <v>0.65214309324643105</v>
      </c>
      <c r="E2569" s="26">
        <f t="shared" si="279"/>
        <v>397.80728688032292</v>
      </c>
      <c r="F2569" s="20">
        <f t="shared" ref="F2569:F2632" si="280">0.5*(C2569^2)*$F$1*$D$2</f>
        <v>-716.14390679999997</v>
      </c>
      <c r="G2569" s="20">
        <f t="shared" ref="G2569:G2632" si="281">0.5*(C2569^2)*$F$2*$D$2</f>
        <v>481.05715319999996</v>
      </c>
      <c r="H2569" s="20">
        <f t="shared" ref="H2569:H2632" si="282">$H$1-F2569</f>
        <v>6700.2439068000003</v>
      </c>
      <c r="I2569" s="20">
        <f t="shared" ref="I2569:I2632" si="283">H2569*$H$2</f>
        <v>134.004878136</v>
      </c>
      <c r="J2569" s="20">
        <f>E2569+G2569+I2569</f>
        <v>1012.8693182163229</v>
      </c>
      <c r="K2569" s="20">
        <f>J2569*C2569</f>
        <v>41932.789774155768</v>
      </c>
      <c r="L2569" s="20">
        <f t="shared" ref="L2569:L2632" si="284">IF(K2569&lt;0,0,K2569)</f>
        <v>41932.789774155768</v>
      </c>
      <c r="M2569" s="20">
        <f t="shared" ref="M2569:M2632" si="285">IF(K2569&gt;0,0,K2569)</f>
        <v>0</v>
      </c>
    </row>
    <row r="2570" spans="1:13" x14ac:dyDescent="0.3">
      <c r="A2570" s="5">
        <v>50.039000000000001</v>
      </c>
      <c r="B2570" s="5">
        <v>2076</v>
      </c>
      <c r="C2570" s="5">
        <v>41.4</v>
      </c>
      <c r="D2570" s="24">
        <v>0.71669943666672586</v>
      </c>
      <c r="E2570" s="26">
        <f t="shared" si="279"/>
        <v>437.18665636670278</v>
      </c>
      <c r="F2570" s="20">
        <f t="shared" si="280"/>
        <v>-716.14390679999997</v>
      </c>
      <c r="G2570" s="20">
        <f t="shared" si="281"/>
        <v>481.05715319999996</v>
      </c>
      <c r="H2570" s="20">
        <f t="shared" si="282"/>
        <v>6700.2439068000003</v>
      </c>
      <c r="I2570" s="20">
        <f t="shared" si="283"/>
        <v>134.004878136</v>
      </c>
      <c r="J2570" s="20">
        <f>E2570+G2570+I2570</f>
        <v>1052.2486877027027</v>
      </c>
      <c r="K2570" s="20">
        <f>J2570*C2570</f>
        <v>43563.095670891889</v>
      </c>
      <c r="L2570" s="20">
        <f t="shared" si="284"/>
        <v>43563.095670891889</v>
      </c>
      <c r="M2570" s="20">
        <f t="shared" si="285"/>
        <v>0</v>
      </c>
    </row>
    <row r="2571" spans="1:13" x14ac:dyDescent="0.3">
      <c r="A2571" s="5">
        <v>50.058999999999997</v>
      </c>
      <c r="B2571" s="5">
        <v>2076</v>
      </c>
      <c r="C2571" s="5">
        <v>41.4</v>
      </c>
      <c r="D2571" s="24">
        <v>0.77834027502158087</v>
      </c>
      <c r="E2571" s="26">
        <f t="shared" si="279"/>
        <v>474.78756776316436</v>
      </c>
      <c r="F2571" s="20">
        <f t="shared" si="280"/>
        <v>-716.14390679999997</v>
      </c>
      <c r="G2571" s="20">
        <f t="shared" si="281"/>
        <v>481.05715319999996</v>
      </c>
      <c r="H2571" s="20">
        <f t="shared" si="282"/>
        <v>6700.2439068000003</v>
      </c>
      <c r="I2571" s="20">
        <f t="shared" si="283"/>
        <v>134.004878136</v>
      </c>
      <c r="J2571" s="20">
        <f>E2571+G2571+I2571</f>
        <v>1089.8495990991642</v>
      </c>
      <c r="K2571" s="20">
        <f>J2571*C2571</f>
        <v>45119.773402705396</v>
      </c>
      <c r="L2571" s="20">
        <f t="shared" si="284"/>
        <v>45119.773402705396</v>
      </c>
      <c r="M2571" s="20">
        <f t="shared" si="285"/>
        <v>0</v>
      </c>
    </row>
    <row r="2572" spans="1:13" x14ac:dyDescent="0.3">
      <c r="A2572" s="5">
        <v>50.078000000000003</v>
      </c>
      <c r="B2572" s="5">
        <v>2077</v>
      </c>
      <c r="C2572" s="5">
        <v>41.4</v>
      </c>
      <c r="D2572" s="24">
        <v>0.85905657343689001</v>
      </c>
      <c r="E2572" s="27">
        <f t="shared" ref="E2572:E2635" si="286">$D$1*D2572</f>
        <v>524.02450979650291</v>
      </c>
      <c r="F2572" s="20">
        <f t="shared" si="280"/>
        <v>-716.14390679999997</v>
      </c>
      <c r="G2572" s="20">
        <f t="shared" si="281"/>
        <v>481.05715319999996</v>
      </c>
      <c r="H2572" s="20">
        <f t="shared" si="282"/>
        <v>6700.2439068000003</v>
      </c>
      <c r="I2572" s="20">
        <f t="shared" si="283"/>
        <v>134.004878136</v>
      </c>
      <c r="J2572" s="20">
        <f>E2572+G2572+I2572</f>
        <v>1139.086541132503</v>
      </c>
      <c r="K2572" s="20">
        <f>J2572*C2572</f>
        <v>47158.182802885625</v>
      </c>
      <c r="L2572" s="20">
        <f t="shared" si="284"/>
        <v>47158.182802885625</v>
      </c>
      <c r="M2572" s="20">
        <f t="shared" si="285"/>
        <v>0</v>
      </c>
    </row>
    <row r="2573" spans="1:13" x14ac:dyDescent="0.3">
      <c r="A2573" s="5">
        <v>50.097999999999999</v>
      </c>
      <c r="B2573" s="5">
        <v>2078</v>
      </c>
      <c r="C2573" s="5">
        <v>41.4</v>
      </c>
      <c r="D2573" s="24">
        <v>0.93821495042266412</v>
      </c>
      <c r="E2573" s="26">
        <f t="shared" si="286"/>
        <v>572.31111975782517</v>
      </c>
      <c r="F2573" s="20">
        <f t="shared" si="280"/>
        <v>-716.14390679999997</v>
      </c>
      <c r="G2573" s="20">
        <f t="shared" si="281"/>
        <v>481.05715319999996</v>
      </c>
      <c r="H2573" s="20">
        <f t="shared" si="282"/>
        <v>6700.2439068000003</v>
      </c>
      <c r="I2573" s="20">
        <f t="shared" si="283"/>
        <v>134.004878136</v>
      </c>
      <c r="J2573" s="20">
        <f>E2573+G2573+I2573</f>
        <v>1187.3731510938251</v>
      </c>
      <c r="K2573" s="20">
        <f>J2573*C2573</f>
        <v>49157.24845528436</v>
      </c>
      <c r="L2573" s="20">
        <f t="shared" si="284"/>
        <v>49157.24845528436</v>
      </c>
      <c r="M2573" s="20">
        <f t="shared" si="285"/>
        <v>0</v>
      </c>
    </row>
    <row r="2574" spans="1:13" x14ac:dyDescent="0.3">
      <c r="A2574" s="5">
        <v>50.116999999999997</v>
      </c>
      <c r="B2574" s="5">
        <v>2079</v>
      </c>
      <c r="C2574" s="5">
        <v>41.4</v>
      </c>
      <c r="D2574" s="24">
        <v>1.0190997172234768</v>
      </c>
      <c r="E2574" s="26">
        <f t="shared" si="286"/>
        <v>621.65082750632087</v>
      </c>
      <c r="F2574" s="20">
        <f t="shared" si="280"/>
        <v>-716.14390679999997</v>
      </c>
      <c r="G2574" s="20">
        <f t="shared" si="281"/>
        <v>481.05715319999996</v>
      </c>
      <c r="H2574" s="20">
        <f t="shared" si="282"/>
        <v>6700.2439068000003</v>
      </c>
      <c r="I2574" s="20">
        <f t="shared" si="283"/>
        <v>134.004878136</v>
      </c>
      <c r="J2574" s="20">
        <f>E2574+G2574+I2574</f>
        <v>1236.7128588423207</v>
      </c>
      <c r="K2574" s="20">
        <f>J2574*C2574</f>
        <v>51199.912356072076</v>
      </c>
      <c r="L2574" s="20">
        <f t="shared" si="284"/>
        <v>51199.912356072076</v>
      </c>
      <c r="M2574" s="20">
        <f t="shared" si="285"/>
        <v>0</v>
      </c>
    </row>
    <row r="2575" spans="1:13" x14ac:dyDescent="0.3">
      <c r="A2575" s="5">
        <v>50.137</v>
      </c>
      <c r="B2575" s="5">
        <v>2080</v>
      </c>
      <c r="C2575" s="5">
        <v>41.4</v>
      </c>
      <c r="D2575" s="24">
        <v>1.1032831713636733</v>
      </c>
      <c r="E2575" s="26">
        <f t="shared" si="286"/>
        <v>673.0027345318407</v>
      </c>
      <c r="F2575" s="20">
        <f t="shared" si="280"/>
        <v>-716.14390679999997</v>
      </c>
      <c r="G2575" s="20">
        <f t="shared" si="281"/>
        <v>481.05715319999996</v>
      </c>
      <c r="H2575" s="20">
        <f t="shared" si="282"/>
        <v>6700.2439068000003</v>
      </c>
      <c r="I2575" s="20">
        <f t="shared" si="283"/>
        <v>134.004878136</v>
      </c>
      <c r="J2575" s="20">
        <f>E2575+G2575+I2575</f>
        <v>1288.0647658678408</v>
      </c>
      <c r="K2575" s="20">
        <f>J2575*C2575</f>
        <v>53325.881306928612</v>
      </c>
      <c r="L2575" s="20">
        <f t="shared" si="284"/>
        <v>53325.881306928612</v>
      </c>
      <c r="M2575" s="20">
        <f t="shared" si="285"/>
        <v>0</v>
      </c>
    </row>
    <row r="2576" spans="1:13" x14ac:dyDescent="0.3">
      <c r="A2576" s="5">
        <v>50.155999999999999</v>
      </c>
      <c r="B2576" s="5">
        <v>2081</v>
      </c>
      <c r="C2576" s="5">
        <v>41.4</v>
      </c>
      <c r="D2576" s="24">
        <v>1.2332017507286586</v>
      </c>
      <c r="E2576" s="27">
        <f t="shared" si="286"/>
        <v>752.2530679444817</v>
      </c>
      <c r="F2576" s="20">
        <f t="shared" si="280"/>
        <v>-716.14390679999997</v>
      </c>
      <c r="G2576" s="20">
        <f t="shared" si="281"/>
        <v>481.05715319999996</v>
      </c>
      <c r="H2576" s="20">
        <f t="shared" si="282"/>
        <v>6700.2439068000003</v>
      </c>
      <c r="I2576" s="20">
        <f t="shared" si="283"/>
        <v>134.004878136</v>
      </c>
      <c r="J2576" s="20">
        <f>E2576+G2576+I2576</f>
        <v>1367.3150992804817</v>
      </c>
      <c r="K2576" s="20">
        <f>J2576*C2576</f>
        <v>56606.845110211943</v>
      </c>
      <c r="L2576" s="20">
        <f t="shared" si="284"/>
        <v>56606.845110211943</v>
      </c>
      <c r="M2576" s="20">
        <f t="shared" si="285"/>
        <v>0</v>
      </c>
    </row>
    <row r="2577" spans="1:13" x14ac:dyDescent="0.3">
      <c r="A2577" s="5">
        <v>50.176000000000002</v>
      </c>
      <c r="B2577" s="5">
        <v>2081</v>
      </c>
      <c r="C2577" s="5">
        <v>41.4</v>
      </c>
      <c r="D2577" s="24">
        <v>1.0443877908778787</v>
      </c>
      <c r="E2577" s="26">
        <f t="shared" si="286"/>
        <v>637.07655243550596</v>
      </c>
      <c r="F2577" s="20">
        <f t="shared" si="280"/>
        <v>-716.14390679999997</v>
      </c>
      <c r="G2577" s="20">
        <f t="shared" si="281"/>
        <v>481.05715319999996</v>
      </c>
      <c r="H2577" s="20">
        <f t="shared" si="282"/>
        <v>6700.2439068000003</v>
      </c>
      <c r="I2577" s="20">
        <f t="shared" si="283"/>
        <v>134.004878136</v>
      </c>
      <c r="J2577" s="20">
        <f>E2577+G2577+I2577</f>
        <v>1252.1385837715061</v>
      </c>
      <c r="K2577" s="20">
        <f>J2577*C2577</f>
        <v>51838.537368140351</v>
      </c>
      <c r="L2577" s="20">
        <f t="shared" si="284"/>
        <v>51838.537368140351</v>
      </c>
      <c r="M2577" s="20">
        <f t="shared" si="285"/>
        <v>0</v>
      </c>
    </row>
    <row r="2578" spans="1:13" x14ac:dyDescent="0.3">
      <c r="A2578" s="5">
        <v>50.195</v>
      </c>
      <c r="B2578" s="5">
        <v>2082</v>
      </c>
      <c r="C2578" s="5">
        <v>41.4</v>
      </c>
      <c r="D2578" s="24">
        <v>1.019108555636081</v>
      </c>
      <c r="E2578" s="26">
        <f t="shared" si="286"/>
        <v>621.65621893800949</v>
      </c>
      <c r="F2578" s="20">
        <f t="shared" si="280"/>
        <v>-716.14390679999997</v>
      </c>
      <c r="G2578" s="20">
        <f t="shared" si="281"/>
        <v>481.05715319999996</v>
      </c>
      <c r="H2578" s="20">
        <f t="shared" si="282"/>
        <v>6700.2439068000003</v>
      </c>
      <c r="I2578" s="20">
        <f t="shared" si="283"/>
        <v>134.004878136</v>
      </c>
      <c r="J2578" s="20">
        <f>E2578+G2578+I2578</f>
        <v>1236.7182502740093</v>
      </c>
      <c r="K2578" s="20">
        <f>J2578*C2578</f>
        <v>51200.135561343981</v>
      </c>
      <c r="L2578" s="20">
        <f t="shared" si="284"/>
        <v>51200.135561343981</v>
      </c>
      <c r="M2578" s="20">
        <f t="shared" si="285"/>
        <v>0</v>
      </c>
    </row>
    <row r="2579" spans="1:13" x14ac:dyDescent="0.3">
      <c r="A2579" s="5">
        <v>50.215000000000003</v>
      </c>
      <c r="B2579" s="5">
        <v>2083</v>
      </c>
      <c r="C2579" s="5">
        <v>41.4</v>
      </c>
      <c r="D2579" s="24">
        <v>1.0110661854249821</v>
      </c>
      <c r="E2579" s="26">
        <f t="shared" si="286"/>
        <v>616.75037310923904</v>
      </c>
      <c r="F2579" s="20">
        <f t="shared" si="280"/>
        <v>-716.14390679999997</v>
      </c>
      <c r="G2579" s="20">
        <f t="shared" si="281"/>
        <v>481.05715319999996</v>
      </c>
      <c r="H2579" s="20">
        <f t="shared" si="282"/>
        <v>6700.2439068000003</v>
      </c>
      <c r="I2579" s="20">
        <f t="shared" si="283"/>
        <v>134.004878136</v>
      </c>
      <c r="J2579" s="20">
        <f>E2579+G2579+I2579</f>
        <v>1231.8124044452388</v>
      </c>
      <c r="K2579" s="20">
        <f>J2579*C2579</f>
        <v>50997.033544032885</v>
      </c>
      <c r="L2579" s="20">
        <f t="shared" si="284"/>
        <v>50997.033544032885</v>
      </c>
      <c r="M2579" s="20">
        <f t="shared" si="285"/>
        <v>0</v>
      </c>
    </row>
    <row r="2580" spans="1:13" x14ac:dyDescent="0.3">
      <c r="A2580" s="5">
        <v>50.234000000000002</v>
      </c>
      <c r="B2580" s="5">
        <v>2084</v>
      </c>
      <c r="C2580" s="5">
        <v>41.4</v>
      </c>
      <c r="D2580" s="24">
        <v>1.0079857298479915</v>
      </c>
      <c r="E2580" s="27">
        <f t="shared" si="286"/>
        <v>614.87129520727478</v>
      </c>
      <c r="F2580" s="20">
        <f t="shared" si="280"/>
        <v>-716.14390679999997</v>
      </c>
      <c r="G2580" s="20">
        <f t="shared" si="281"/>
        <v>481.05715319999996</v>
      </c>
      <c r="H2580" s="20">
        <f t="shared" si="282"/>
        <v>6700.2439068000003</v>
      </c>
      <c r="I2580" s="20">
        <f t="shared" si="283"/>
        <v>134.004878136</v>
      </c>
      <c r="J2580" s="20">
        <f>E2580+G2580+I2580</f>
        <v>1229.9333265432747</v>
      </c>
      <c r="K2580" s="20">
        <f>J2580*C2580</f>
        <v>50919.239718891571</v>
      </c>
      <c r="L2580" s="20">
        <f t="shared" si="284"/>
        <v>50919.239718891571</v>
      </c>
      <c r="M2580" s="20">
        <f t="shared" si="285"/>
        <v>0</v>
      </c>
    </row>
    <row r="2581" spans="1:13" x14ac:dyDescent="0.3">
      <c r="A2581" s="5">
        <v>50.253999999999998</v>
      </c>
      <c r="B2581" s="5">
        <v>2085</v>
      </c>
      <c r="C2581" s="5">
        <v>41.4</v>
      </c>
      <c r="D2581" s="24">
        <v>1.0056055139624347</v>
      </c>
      <c r="E2581" s="26">
        <f t="shared" si="286"/>
        <v>613.41936351708512</v>
      </c>
      <c r="F2581" s="20">
        <f t="shared" si="280"/>
        <v>-716.14390679999997</v>
      </c>
      <c r="G2581" s="20">
        <f t="shared" si="281"/>
        <v>481.05715319999996</v>
      </c>
      <c r="H2581" s="20">
        <f t="shared" si="282"/>
        <v>6700.2439068000003</v>
      </c>
      <c r="I2581" s="20">
        <f t="shared" si="283"/>
        <v>134.004878136</v>
      </c>
      <c r="J2581" s="20">
        <f>E2581+G2581+I2581</f>
        <v>1228.481394853085</v>
      </c>
      <c r="K2581" s="20">
        <f>J2581*C2581</f>
        <v>50859.129746917715</v>
      </c>
      <c r="L2581" s="20">
        <f t="shared" si="284"/>
        <v>50859.129746917715</v>
      </c>
      <c r="M2581" s="20">
        <f t="shared" si="285"/>
        <v>0</v>
      </c>
    </row>
    <row r="2582" spans="1:13" x14ac:dyDescent="0.3">
      <c r="A2582" s="5">
        <v>50.273000000000003</v>
      </c>
      <c r="B2582" s="5">
        <v>2085</v>
      </c>
      <c r="C2582" s="5">
        <v>41.4</v>
      </c>
      <c r="D2582" s="24">
        <v>0.99258502929591452</v>
      </c>
      <c r="E2582" s="26">
        <f t="shared" si="286"/>
        <v>605.47686787050782</v>
      </c>
      <c r="F2582" s="20">
        <f t="shared" si="280"/>
        <v>-716.14390679999997</v>
      </c>
      <c r="G2582" s="20">
        <f t="shared" si="281"/>
        <v>481.05715319999996</v>
      </c>
      <c r="H2582" s="20">
        <f t="shared" si="282"/>
        <v>6700.2439068000003</v>
      </c>
      <c r="I2582" s="20">
        <f t="shared" si="283"/>
        <v>134.004878136</v>
      </c>
      <c r="J2582" s="20">
        <f>E2582+G2582+I2582</f>
        <v>1220.5388992065077</v>
      </c>
      <c r="K2582" s="20">
        <f>J2582*C2582</f>
        <v>50530.310427149416</v>
      </c>
      <c r="L2582" s="20">
        <f t="shared" si="284"/>
        <v>50530.310427149416</v>
      </c>
      <c r="M2582" s="20">
        <f t="shared" si="285"/>
        <v>0</v>
      </c>
    </row>
    <row r="2583" spans="1:13" x14ac:dyDescent="0.3">
      <c r="A2583" s="5">
        <v>50.292999999999999</v>
      </c>
      <c r="B2583" s="5">
        <v>2086</v>
      </c>
      <c r="C2583" s="5">
        <v>41.5</v>
      </c>
      <c r="D2583" s="24">
        <v>0.9664158391236306</v>
      </c>
      <c r="E2583" s="26">
        <f t="shared" si="286"/>
        <v>589.51366186541463</v>
      </c>
      <c r="F2583" s="20">
        <f t="shared" si="280"/>
        <v>-719.60771750000004</v>
      </c>
      <c r="G2583" s="20">
        <f t="shared" si="281"/>
        <v>483.38390750000002</v>
      </c>
      <c r="H2583" s="20">
        <f t="shared" si="282"/>
        <v>6703.7077175000004</v>
      </c>
      <c r="I2583" s="20">
        <f t="shared" si="283"/>
        <v>134.07415435000001</v>
      </c>
      <c r="J2583" s="20">
        <f>E2583+G2583+I2583</f>
        <v>1206.9717237154148</v>
      </c>
      <c r="K2583" s="20">
        <f>J2583*C2583</f>
        <v>50089.326534189713</v>
      </c>
      <c r="L2583" s="20">
        <f t="shared" si="284"/>
        <v>50089.326534189713</v>
      </c>
      <c r="M2583" s="20">
        <f t="shared" si="285"/>
        <v>0</v>
      </c>
    </row>
    <row r="2584" spans="1:13" x14ac:dyDescent="0.3">
      <c r="A2584" s="5">
        <v>50.313000000000002</v>
      </c>
      <c r="B2584" s="5">
        <v>2087</v>
      </c>
      <c r="C2584" s="5">
        <v>41.5</v>
      </c>
      <c r="D2584" s="24">
        <v>0.93382639092595787</v>
      </c>
      <c r="E2584" s="27">
        <f t="shared" si="286"/>
        <v>569.63409846483432</v>
      </c>
      <c r="F2584" s="20">
        <f t="shared" si="280"/>
        <v>-719.60771750000004</v>
      </c>
      <c r="G2584" s="20">
        <f t="shared" si="281"/>
        <v>483.38390750000002</v>
      </c>
      <c r="H2584" s="20">
        <f t="shared" si="282"/>
        <v>6703.7077175000004</v>
      </c>
      <c r="I2584" s="20">
        <f t="shared" si="283"/>
        <v>134.07415435000001</v>
      </c>
      <c r="J2584" s="20">
        <f>E2584+G2584+I2584</f>
        <v>1187.0921603148345</v>
      </c>
      <c r="K2584" s="20">
        <f>J2584*C2584</f>
        <v>49264.324653065632</v>
      </c>
      <c r="L2584" s="20">
        <f t="shared" si="284"/>
        <v>49264.324653065632</v>
      </c>
      <c r="M2584" s="20">
        <f t="shared" si="285"/>
        <v>0</v>
      </c>
    </row>
    <row r="2585" spans="1:13" x14ac:dyDescent="0.3">
      <c r="A2585" s="5">
        <v>50.332000000000001</v>
      </c>
      <c r="B2585" s="5">
        <v>2088</v>
      </c>
      <c r="C2585" s="5">
        <v>41.4</v>
      </c>
      <c r="D2585" s="24">
        <v>0.9024215056153807</v>
      </c>
      <c r="E2585" s="26">
        <f t="shared" si="286"/>
        <v>550.47711842538217</v>
      </c>
      <c r="F2585" s="20">
        <f t="shared" si="280"/>
        <v>-716.14390679999997</v>
      </c>
      <c r="G2585" s="20">
        <f t="shared" si="281"/>
        <v>481.05715319999996</v>
      </c>
      <c r="H2585" s="20">
        <f t="shared" si="282"/>
        <v>6700.2439068000003</v>
      </c>
      <c r="I2585" s="20">
        <f t="shared" si="283"/>
        <v>134.004878136</v>
      </c>
      <c r="J2585" s="20">
        <f>E2585+G2585+I2585</f>
        <v>1165.5391497613823</v>
      </c>
      <c r="K2585" s="20">
        <f>J2585*C2585</f>
        <v>48253.320800121226</v>
      </c>
      <c r="L2585" s="20">
        <f t="shared" si="284"/>
        <v>48253.320800121226</v>
      </c>
      <c r="M2585" s="20">
        <f t="shared" si="285"/>
        <v>0</v>
      </c>
    </row>
    <row r="2586" spans="1:13" x14ac:dyDescent="0.3">
      <c r="A2586" s="5">
        <v>50.351999999999997</v>
      </c>
      <c r="B2586" s="5">
        <v>2089</v>
      </c>
      <c r="C2586" s="5">
        <v>41.4</v>
      </c>
      <c r="D2586" s="24">
        <v>0.86386905937181546</v>
      </c>
      <c r="E2586" s="26">
        <f t="shared" si="286"/>
        <v>526.96012621680745</v>
      </c>
      <c r="F2586" s="20">
        <f t="shared" si="280"/>
        <v>-716.14390679999997</v>
      </c>
      <c r="G2586" s="20">
        <f t="shared" si="281"/>
        <v>481.05715319999996</v>
      </c>
      <c r="H2586" s="20">
        <f t="shared" si="282"/>
        <v>6700.2439068000003</v>
      </c>
      <c r="I2586" s="20">
        <f t="shared" si="283"/>
        <v>134.004878136</v>
      </c>
      <c r="J2586" s="20">
        <f>E2586+G2586+I2586</f>
        <v>1142.0221575528076</v>
      </c>
      <c r="K2586" s="20">
        <f>J2586*C2586</f>
        <v>47279.717322686236</v>
      </c>
      <c r="L2586" s="20">
        <f t="shared" si="284"/>
        <v>47279.717322686236</v>
      </c>
      <c r="M2586" s="20">
        <f t="shared" si="285"/>
        <v>0</v>
      </c>
    </row>
    <row r="2587" spans="1:13" x14ac:dyDescent="0.3">
      <c r="A2587" s="5">
        <v>50.371000000000002</v>
      </c>
      <c r="B2587" s="5">
        <v>2089</v>
      </c>
      <c r="C2587" s="5">
        <v>41.4</v>
      </c>
      <c r="D2587" s="24">
        <v>0.83064489655142459</v>
      </c>
      <c r="E2587" s="26">
        <f t="shared" si="286"/>
        <v>506.69338689636902</v>
      </c>
      <c r="F2587" s="20">
        <f t="shared" si="280"/>
        <v>-716.14390679999997</v>
      </c>
      <c r="G2587" s="20">
        <f t="shared" si="281"/>
        <v>481.05715319999996</v>
      </c>
      <c r="H2587" s="20">
        <f t="shared" si="282"/>
        <v>6700.2439068000003</v>
      </c>
      <c r="I2587" s="20">
        <f t="shared" si="283"/>
        <v>134.004878136</v>
      </c>
      <c r="J2587" s="20">
        <f>E2587+G2587+I2587</f>
        <v>1121.7554182323688</v>
      </c>
      <c r="K2587" s="20">
        <f>J2587*C2587</f>
        <v>46440.674314820069</v>
      </c>
      <c r="L2587" s="20">
        <f t="shared" si="284"/>
        <v>46440.674314820069</v>
      </c>
      <c r="M2587" s="20">
        <f t="shared" si="285"/>
        <v>0</v>
      </c>
    </row>
    <row r="2588" spans="1:13" x14ac:dyDescent="0.3">
      <c r="A2588" s="5">
        <v>50.390999999999998</v>
      </c>
      <c r="B2588" s="5">
        <v>2090</v>
      </c>
      <c r="C2588" s="5">
        <v>41.4</v>
      </c>
      <c r="D2588" s="24">
        <v>0.79845642352065427</v>
      </c>
      <c r="E2588" s="27">
        <f t="shared" si="286"/>
        <v>487.05841834759912</v>
      </c>
      <c r="F2588" s="20">
        <f t="shared" si="280"/>
        <v>-716.14390679999997</v>
      </c>
      <c r="G2588" s="20">
        <f t="shared" si="281"/>
        <v>481.05715319999996</v>
      </c>
      <c r="H2588" s="20">
        <f t="shared" si="282"/>
        <v>6700.2439068000003</v>
      </c>
      <c r="I2588" s="20">
        <f t="shared" si="283"/>
        <v>134.004878136</v>
      </c>
      <c r="J2588" s="20">
        <f>E2588+G2588+I2588</f>
        <v>1102.120449683599</v>
      </c>
      <c r="K2588" s="20">
        <f>J2588*C2588</f>
        <v>45627.786616900994</v>
      </c>
      <c r="L2588" s="20">
        <f t="shared" si="284"/>
        <v>45627.786616900994</v>
      </c>
      <c r="M2588" s="20">
        <f t="shared" si="285"/>
        <v>0</v>
      </c>
    </row>
    <row r="2589" spans="1:13" x14ac:dyDescent="0.3">
      <c r="A2589" s="5">
        <v>50.41</v>
      </c>
      <c r="B2589" s="5">
        <v>2091</v>
      </c>
      <c r="C2589" s="5">
        <v>41.5</v>
      </c>
      <c r="D2589" s="24">
        <v>0.76618966716695924</v>
      </c>
      <c r="E2589" s="26">
        <f t="shared" si="286"/>
        <v>467.37569697184512</v>
      </c>
      <c r="F2589" s="20">
        <f t="shared" si="280"/>
        <v>-719.60771750000004</v>
      </c>
      <c r="G2589" s="20">
        <f t="shared" si="281"/>
        <v>483.38390750000002</v>
      </c>
      <c r="H2589" s="20">
        <f t="shared" si="282"/>
        <v>6703.7077175000004</v>
      </c>
      <c r="I2589" s="20">
        <f t="shared" si="283"/>
        <v>134.07415435000001</v>
      </c>
      <c r="J2589" s="20">
        <f>E2589+G2589+I2589</f>
        <v>1084.8337588218451</v>
      </c>
      <c r="K2589" s="20">
        <f>J2589*C2589</f>
        <v>45020.60099110657</v>
      </c>
      <c r="L2589" s="20">
        <f t="shared" si="284"/>
        <v>45020.60099110657</v>
      </c>
      <c r="M2589" s="20">
        <f t="shared" si="285"/>
        <v>0</v>
      </c>
    </row>
    <row r="2590" spans="1:13" x14ac:dyDescent="0.3">
      <c r="A2590" s="5">
        <v>50.43</v>
      </c>
      <c r="B2590" s="5">
        <v>2092</v>
      </c>
      <c r="C2590" s="5">
        <v>41.5</v>
      </c>
      <c r="D2590" s="24">
        <v>0.73429139492272499</v>
      </c>
      <c r="E2590" s="26">
        <f t="shared" si="286"/>
        <v>447.91775090286222</v>
      </c>
      <c r="F2590" s="20">
        <f t="shared" si="280"/>
        <v>-719.60771750000004</v>
      </c>
      <c r="G2590" s="20">
        <f t="shared" si="281"/>
        <v>483.38390750000002</v>
      </c>
      <c r="H2590" s="20">
        <f t="shared" si="282"/>
        <v>6703.7077175000004</v>
      </c>
      <c r="I2590" s="20">
        <f t="shared" si="283"/>
        <v>134.07415435000001</v>
      </c>
      <c r="J2590" s="20">
        <f>E2590+G2590+I2590</f>
        <v>1065.3758127528622</v>
      </c>
      <c r="K2590" s="20">
        <f>J2590*C2590</f>
        <v>44213.096229243783</v>
      </c>
      <c r="L2590" s="20">
        <f t="shared" si="284"/>
        <v>44213.096229243783</v>
      </c>
      <c r="M2590" s="20">
        <f t="shared" si="285"/>
        <v>0</v>
      </c>
    </row>
    <row r="2591" spans="1:13" x14ac:dyDescent="0.3">
      <c r="A2591" s="5">
        <v>50.448999999999998</v>
      </c>
      <c r="B2591" s="5">
        <v>2093</v>
      </c>
      <c r="C2591" s="5">
        <v>41.5</v>
      </c>
      <c r="D2591" s="24">
        <v>0.71970308473109545</v>
      </c>
      <c r="E2591" s="26">
        <f t="shared" si="286"/>
        <v>439.01888168596821</v>
      </c>
      <c r="F2591" s="20">
        <f t="shared" si="280"/>
        <v>-719.60771750000004</v>
      </c>
      <c r="G2591" s="20">
        <f t="shared" si="281"/>
        <v>483.38390750000002</v>
      </c>
      <c r="H2591" s="20">
        <f t="shared" si="282"/>
        <v>6703.7077175000004</v>
      </c>
      <c r="I2591" s="20">
        <f t="shared" si="283"/>
        <v>134.07415435000001</v>
      </c>
      <c r="J2591" s="20">
        <f>E2591+G2591+I2591</f>
        <v>1056.4769435359683</v>
      </c>
      <c r="K2591" s="20">
        <f>J2591*C2591</f>
        <v>43843.793156742686</v>
      </c>
      <c r="L2591" s="20">
        <f t="shared" si="284"/>
        <v>43843.793156742686</v>
      </c>
      <c r="M2591" s="20">
        <f t="shared" si="285"/>
        <v>0</v>
      </c>
    </row>
    <row r="2592" spans="1:13" x14ac:dyDescent="0.3">
      <c r="A2592" s="5">
        <v>50.469000000000001</v>
      </c>
      <c r="B2592" s="5">
        <v>2093</v>
      </c>
      <c r="C2592" s="5">
        <v>41.5</v>
      </c>
      <c r="D2592" s="24">
        <v>0.69582198017636843</v>
      </c>
      <c r="E2592" s="27">
        <f t="shared" si="286"/>
        <v>424.45140790758472</v>
      </c>
      <c r="F2592" s="20">
        <f t="shared" si="280"/>
        <v>-719.60771750000004</v>
      </c>
      <c r="G2592" s="20">
        <f t="shared" si="281"/>
        <v>483.38390750000002</v>
      </c>
      <c r="H2592" s="20">
        <f t="shared" si="282"/>
        <v>6703.7077175000004</v>
      </c>
      <c r="I2592" s="20">
        <f t="shared" si="283"/>
        <v>134.07415435000001</v>
      </c>
      <c r="J2592" s="20">
        <f>E2592+G2592+I2592</f>
        <v>1041.9094697575847</v>
      </c>
      <c r="K2592" s="20">
        <f>J2592*C2592</f>
        <v>43239.242994939763</v>
      </c>
      <c r="L2592" s="20">
        <f t="shared" si="284"/>
        <v>43239.242994939763</v>
      </c>
      <c r="M2592" s="20">
        <f t="shared" si="285"/>
        <v>0</v>
      </c>
    </row>
    <row r="2593" spans="1:13" x14ac:dyDescent="0.3">
      <c r="A2593" s="5">
        <v>50.488</v>
      </c>
      <c r="B2593" s="5">
        <v>2094</v>
      </c>
      <c r="C2593" s="5">
        <v>41.5</v>
      </c>
      <c r="D2593" s="24">
        <v>0.67442797143420796</v>
      </c>
      <c r="E2593" s="26">
        <f t="shared" si="286"/>
        <v>411.40106257486684</v>
      </c>
      <c r="F2593" s="20">
        <f t="shared" si="280"/>
        <v>-719.60771750000004</v>
      </c>
      <c r="G2593" s="20">
        <f t="shared" si="281"/>
        <v>483.38390750000002</v>
      </c>
      <c r="H2593" s="20">
        <f t="shared" si="282"/>
        <v>6703.7077175000004</v>
      </c>
      <c r="I2593" s="20">
        <f t="shared" si="283"/>
        <v>134.07415435000001</v>
      </c>
      <c r="J2593" s="20">
        <f>E2593+G2593+I2593</f>
        <v>1028.8591244248669</v>
      </c>
      <c r="K2593" s="20">
        <f>J2593*C2593</f>
        <v>42697.653663631972</v>
      </c>
      <c r="L2593" s="20">
        <f t="shared" si="284"/>
        <v>42697.653663631972</v>
      </c>
      <c r="M2593" s="20">
        <f t="shared" si="285"/>
        <v>0</v>
      </c>
    </row>
    <row r="2594" spans="1:13" x14ac:dyDescent="0.3">
      <c r="A2594" s="5">
        <v>50.508000000000003</v>
      </c>
      <c r="B2594" s="5">
        <v>2095</v>
      </c>
      <c r="C2594" s="5">
        <v>41.5</v>
      </c>
      <c r="D2594" s="24">
        <v>0.65455568691639032</v>
      </c>
      <c r="E2594" s="26">
        <f t="shared" si="286"/>
        <v>399.27896901899811</v>
      </c>
      <c r="F2594" s="20">
        <f t="shared" si="280"/>
        <v>-719.60771750000004</v>
      </c>
      <c r="G2594" s="20">
        <f t="shared" si="281"/>
        <v>483.38390750000002</v>
      </c>
      <c r="H2594" s="20">
        <f t="shared" si="282"/>
        <v>6703.7077175000004</v>
      </c>
      <c r="I2594" s="20">
        <f t="shared" si="283"/>
        <v>134.07415435000001</v>
      </c>
      <c r="J2594" s="20">
        <f>E2594+G2594+I2594</f>
        <v>1016.7370308689981</v>
      </c>
      <c r="K2594" s="20">
        <f>J2594*C2594</f>
        <v>42194.586781063423</v>
      </c>
      <c r="L2594" s="20">
        <f t="shared" si="284"/>
        <v>42194.586781063423</v>
      </c>
      <c r="M2594" s="20">
        <f t="shared" si="285"/>
        <v>0</v>
      </c>
    </row>
    <row r="2595" spans="1:13" x14ac:dyDescent="0.3">
      <c r="A2595" s="5">
        <v>50.527000000000001</v>
      </c>
      <c r="B2595" s="5">
        <v>2096</v>
      </c>
      <c r="C2595" s="5">
        <v>41.5</v>
      </c>
      <c r="D2595" s="24">
        <v>0.63926050383238087</v>
      </c>
      <c r="E2595" s="26">
        <f t="shared" si="286"/>
        <v>389.9489073377523</v>
      </c>
      <c r="F2595" s="20">
        <f t="shared" si="280"/>
        <v>-719.60771750000004</v>
      </c>
      <c r="G2595" s="20">
        <f t="shared" si="281"/>
        <v>483.38390750000002</v>
      </c>
      <c r="H2595" s="20">
        <f t="shared" si="282"/>
        <v>6703.7077175000004</v>
      </c>
      <c r="I2595" s="20">
        <f t="shared" si="283"/>
        <v>134.07415435000001</v>
      </c>
      <c r="J2595" s="20">
        <f>E2595+G2595+I2595</f>
        <v>1007.4069691877523</v>
      </c>
      <c r="K2595" s="20">
        <f>J2595*C2595</f>
        <v>41807.38922129172</v>
      </c>
      <c r="L2595" s="20">
        <f t="shared" si="284"/>
        <v>41807.38922129172</v>
      </c>
      <c r="M2595" s="20">
        <f t="shared" si="285"/>
        <v>0</v>
      </c>
    </row>
    <row r="2596" spans="1:13" x14ac:dyDescent="0.3">
      <c r="A2596" s="5">
        <v>50.546999999999997</v>
      </c>
      <c r="B2596" s="5">
        <v>2097</v>
      </c>
      <c r="C2596" s="5">
        <v>41.5</v>
      </c>
      <c r="D2596" s="24">
        <v>0.6290570020338071</v>
      </c>
      <c r="E2596" s="27">
        <f t="shared" si="286"/>
        <v>383.72477124062232</v>
      </c>
      <c r="F2596" s="20">
        <f t="shared" si="280"/>
        <v>-719.60771750000004</v>
      </c>
      <c r="G2596" s="20">
        <f t="shared" si="281"/>
        <v>483.38390750000002</v>
      </c>
      <c r="H2596" s="20">
        <f t="shared" si="282"/>
        <v>6703.7077175000004</v>
      </c>
      <c r="I2596" s="20">
        <f t="shared" si="283"/>
        <v>134.07415435000001</v>
      </c>
      <c r="J2596" s="20">
        <f>E2596+G2596+I2596</f>
        <v>1001.1828330906224</v>
      </c>
      <c r="K2596" s="20">
        <f>J2596*C2596</f>
        <v>41549.087573260826</v>
      </c>
      <c r="L2596" s="20">
        <f t="shared" si="284"/>
        <v>41549.087573260826</v>
      </c>
      <c r="M2596" s="20">
        <f t="shared" si="285"/>
        <v>0</v>
      </c>
    </row>
    <row r="2597" spans="1:13" x14ac:dyDescent="0.3">
      <c r="A2597" s="5">
        <v>50.566000000000003</v>
      </c>
      <c r="B2597" s="5">
        <v>2097</v>
      </c>
      <c r="C2597" s="5">
        <v>41.5</v>
      </c>
      <c r="D2597" s="24">
        <v>0.61731815282704605</v>
      </c>
      <c r="E2597" s="26">
        <f t="shared" si="286"/>
        <v>376.56407322449809</v>
      </c>
      <c r="F2597" s="20">
        <f t="shared" si="280"/>
        <v>-719.60771750000004</v>
      </c>
      <c r="G2597" s="20">
        <f t="shared" si="281"/>
        <v>483.38390750000002</v>
      </c>
      <c r="H2597" s="20">
        <f t="shared" si="282"/>
        <v>6703.7077175000004</v>
      </c>
      <c r="I2597" s="20">
        <f t="shared" si="283"/>
        <v>134.07415435000001</v>
      </c>
      <c r="J2597" s="20">
        <f>E2597+G2597+I2597</f>
        <v>994.02213507449824</v>
      </c>
      <c r="K2597" s="20">
        <f>J2597*C2597</f>
        <v>41251.91860559168</v>
      </c>
      <c r="L2597" s="20">
        <f t="shared" si="284"/>
        <v>41251.91860559168</v>
      </c>
      <c r="M2597" s="20">
        <f t="shared" si="285"/>
        <v>0</v>
      </c>
    </row>
    <row r="2598" spans="1:13" x14ac:dyDescent="0.3">
      <c r="A2598" s="5">
        <v>50.585999999999999</v>
      </c>
      <c r="B2598" s="5">
        <v>2098</v>
      </c>
      <c r="C2598" s="5">
        <v>41.5</v>
      </c>
      <c r="D2598" s="24">
        <v>0.6095980663425159</v>
      </c>
      <c r="E2598" s="26">
        <f t="shared" si="286"/>
        <v>371.85482046893469</v>
      </c>
      <c r="F2598" s="20">
        <f t="shared" si="280"/>
        <v>-719.60771750000004</v>
      </c>
      <c r="G2598" s="20">
        <f t="shared" si="281"/>
        <v>483.38390750000002</v>
      </c>
      <c r="H2598" s="20">
        <f t="shared" si="282"/>
        <v>6703.7077175000004</v>
      </c>
      <c r="I2598" s="20">
        <f t="shared" si="283"/>
        <v>134.07415435000001</v>
      </c>
      <c r="J2598" s="20">
        <f>E2598+G2598+I2598</f>
        <v>989.31288231893473</v>
      </c>
      <c r="K2598" s="20">
        <f>J2598*C2598</f>
        <v>41056.484616235794</v>
      </c>
      <c r="L2598" s="20">
        <f t="shared" si="284"/>
        <v>41056.484616235794</v>
      </c>
      <c r="M2598" s="20">
        <f t="shared" si="285"/>
        <v>0</v>
      </c>
    </row>
    <row r="2599" spans="1:13" x14ac:dyDescent="0.3">
      <c r="A2599" s="5">
        <v>50.604999999999997</v>
      </c>
      <c r="B2599" s="5">
        <v>2099</v>
      </c>
      <c r="C2599" s="5">
        <v>41.5</v>
      </c>
      <c r="D2599" s="24">
        <v>0.58602729725464231</v>
      </c>
      <c r="E2599" s="26">
        <f t="shared" si="286"/>
        <v>357.47665132533183</v>
      </c>
      <c r="F2599" s="20">
        <f t="shared" si="280"/>
        <v>-719.60771750000004</v>
      </c>
      <c r="G2599" s="20">
        <f t="shared" si="281"/>
        <v>483.38390750000002</v>
      </c>
      <c r="H2599" s="20">
        <f t="shared" si="282"/>
        <v>6703.7077175000004</v>
      </c>
      <c r="I2599" s="20">
        <f t="shared" si="283"/>
        <v>134.07415435000001</v>
      </c>
      <c r="J2599" s="20">
        <f>E2599+G2599+I2599</f>
        <v>974.93471317533181</v>
      </c>
      <c r="K2599" s="20">
        <f>J2599*C2599</f>
        <v>40459.790596776271</v>
      </c>
      <c r="L2599" s="20">
        <f t="shared" si="284"/>
        <v>40459.790596776271</v>
      </c>
      <c r="M2599" s="20">
        <f t="shared" si="285"/>
        <v>0</v>
      </c>
    </row>
    <row r="2600" spans="1:13" x14ac:dyDescent="0.3">
      <c r="A2600" s="5">
        <v>50.625</v>
      </c>
      <c r="B2600" s="5">
        <v>2100</v>
      </c>
      <c r="C2600" s="5">
        <v>41.5</v>
      </c>
      <c r="D2600" s="24">
        <v>0.59933044968715055</v>
      </c>
      <c r="E2600" s="27">
        <f t="shared" si="286"/>
        <v>365.59157430916184</v>
      </c>
      <c r="F2600" s="20">
        <f t="shared" si="280"/>
        <v>-719.60771750000004</v>
      </c>
      <c r="G2600" s="20">
        <f t="shared" si="281"/>
        <v>483.38390750000002</v>
      </c>
      <c r="H2600" s="20">
        <f t="shared" si="282"/>
        <v>6703.7077175000004</v>
      </c>
      <c r="I2600" s="20">
        <f t="shared" si="283"/>
        <v>134.07415435000001</v>
      </c>
      <c r="J2600" s="20">
        <f>E2600+G2600+I2600</f>
        <v>983.04963615916199</v>
      </c>
      <c r="K2600" s="20">
        <f>J2600*C2600</f>
        <v>40796.559900605222</v>
      </c>
      <c r="L2600" s="20">
        <f t="shared" si="284"/>
        <v>40796.559900605222</v>
      </c>
      <c r="M2600" s="20">
        <f t="shared" si="285"/>
        <v>0</v>
      </c>
    </row>
    <row r="2601" spans="1:13" x14ac:dyDescent="0.3">
      <c r="A2601" s="5">
        <v>50.645000000000003</v>
      </c>
      <c r="B2601" s="5">
        <v>2101</v>
      </c>
      <c r="C2601" s="5">
        <v>41.5</v>
      </c>
      <c r="D2601" s="24">
        <v>0.62384639333850356</v>
      </c>
      <c r="E2601" s="26">
        <f t="shared" si="286"/>
        <v>380.54629993648717</v>
      </c>
      <c r="F2601" s="20">
        <f t="shared" si="280"/>
        <v>-719.60771750000004</v>
      </c>
      <c r="G2601" s="20">
        <f t="shared" si="281"/>
        <v>483.38390750000002</v>
      </c>
      <c r="H2601" s="20">
        <f t="shared" si="282"/>
        <v>6703.7077175000004</v>
      </c>
      <c r="I2601" s="20">
        <f t="shared" si="283"/>
        <v>134.07415435000001</v>
      </c>
      <c r="J2601" s="20">
        <f>E2601+G2601+I2601</f>
        <v>998.00436178648715</v>
      </c>
      <c r="K2601" s="20">
        <f>J2601*C2601</f>
        <v>41417.18101413922</v>
      </c>
      <c r="L2601" s="20">
        <f t="shared" si="284"/>
        <v>41417.18101413922</v>
      </c>
      <c r="M2601" s="20">
        <f t="shared" si="285"/>
        <v>0</v>
      </c>
    </row>
    <row r="2602" spans="1:13" x14ac:dyDescent="0.3">
      <c r="A2602" s="5">
        <v>50.664000000000001</v>
      </c>
      <c r="B2602" s="5">
        <v>2102</v>
      </c>
      <c r="C2602" s="5">
        <v>41.5</v>
      </c>
      <c r="D2602" s="24">
        <v>0.61921598320152704</v>
      </c>
      <c r="E2602" s="26">
        <f t="shared" si="286"/>
        <v>377.72174975293149</v>
      </c>
      <c r="F2602" s="20">
        <f t="shared" si="280"/>
        <v>-719.60771750000004</v>
      </c>
      <c r="G2602" s="20">
        <f t="shared" si="281"/>
        <v>483.38390750000002</v>
      </c>
      <c r="H2602" s="20">
        <f t="shared" si="282"/>
        <v>6703.7077175000004</v>
      </c>
      <c r="I2602" s="20">
        <f t="shared" si="283"/>
        <v>134.07415435000001</v>
      </c>
      <c r="J2602" s="20">
        <f>E2602+G2602+I2602</f>
        <v>995.17981160293152</v>
      </c>
      <c r="K2602" s="20">
        <f>J2602*C2602</f>
        <v>41299.96218152166</v>
      </c>
      <c r="L2602" s="20">
        <f t="shared" si="284"/>
        <v>41299.96218152166</v>
      </c>
      <c r="M2602" s="20">
        <f t="shared" si="285"/>
        <v>0</v>
      </c>
    </row>
    <row r="2603" spans="1:13" x14ac:dyDescent="0.3">
      <c r="A2603" s="5">
        <v>50.683999999999997</v>
      </c>
      <c r="B2603" s="5">
        <v>2102</v>
      </c>
      <c r="C2603" s="5">
        <v>41.5</v>
      </c>
      <c r="D2603" s="24">
        <v>0.71135956367680186</v>
      </c>
      <c r="E2603" s="26">
        <f t="shared" si="286"/>
        <v>433.92933384284913</v>
      </c>
      <c r="F2603" s="20">
        <f t="shared" si="280"/>
        <v>-719.60771750000004</v>
      </c>
      <c r="G2603" s="20">
        <f t="shared" si="281"/>
        <v>483.38390750000002</v>
      </c>
      <c r="H2603" s="20">
        <f t="shared" si="282"/>
        <v>6703.7077175000004</v>
      </c>
      <c r="I2603" s="20">
        <f t="shared" si="283"/>
        <v>134.07415435000001</v>
      </c>
      <c r="J2603" s="20">
        <f>E2603+G2603+I2603</f>
        <v>1051.3873956928492</v>
      </c>
      <c r="K2603" s="20">
        <f>J2603*C2603</f>
        <v>43632.57692125324</v>
      </c>
      <c r="L2603" s="20">
        <f t="shared" si="284"/>
        <v>43632.57692125324</v>
      </c>
      <c r="M2603" s="20">
        <f t="shared" si="285"/>
        <v>0</v>
      </c>
    </row>
    <row r="2604" spans="1:13" x14ac:dyDescent="0.3">
      <c r="A2604" s="5">
        <v>50.703000000000003</v>
      </c>
      <c r="B2604" s="5">
        <v>2103</v>
      </c>
      <c r="C2604" s="5">
        <v>41.5</v>
      </c>
      <c r="D2604" s="24">
        <v>0.81119351505067383</v>
      </c>
      <c r="E2604" s="27">
        <f t="shared" si="286"/>
        <v>494.82804418091104</v>
      </c>
      <c r="F2604" s="20">
        <f t="shared" si="280"/>
        <v>-719.60771750000004</v>
      </c>
      <c r="G2604" s="20">
        <f t="shared" si="281"/>
        <v>483.38390750000002</v>
      </c>
      <c r="H2604" s="20">
        <f t="shared" si="282"/>
        <v>6703.7077175000004</v>
      </c>
      <c r="I2604" s="20">
        <f t="shared" si="283"/>
        <v>134.07415435000001</v>
      </c>
      <c r="J2604" s="20">
        <f>E2604+G2604+I2604</f>
        <v>1112.286106030911</v>
      </c>
      <c r="K2604" s="20">
        <f>J2604*C2604</f>
        <v>46159.873400282806</v>
      </c>
      <c r="L2604" s="20">
        <f t="shared" si="284"/>
        <v>46159.873400282806</v>
      </c>
      <c r="M2604" s="20">
        <f t="shared" si="285"/>
        <v>0</v>
      </c>
    </row>
    <row r="2605" spans="1:13" x14ac:dyDescent="0.3">
      <c r="A2605" s="5">
        <v>50.722999999999999</v>
      </c>
      <c r="B2605" s="5">
        <v>2104</v>
      </c>
      <c r="C2605" s="5">
        <v>41.6</v>
      </c>
      <c r="D2605" s="24">
        <v>0.96307035738703517</v>
      </c>
      <c r="E2605" s="26">
        <f t="shared" si="286"/>
        <v>587.4729180060915</v>
      </c>
      <c r="F2605" s="20">
        <f t="shared" si="280"/>
        <v>-723.07988480000017</v>
      </c>
      <c r="G2605" s="20">
        <f t="shared" si="281"/>
        <v>485.71627520000004</v>
      </c>
      <c r="H2605" s="20">
        <f t="shared" si="282"/>
        <v>6707.1798848000008</v>
      </c>
      <c r="I2605" s="20">
        <f t="shared" si="283"/>
        <v>134.14359769600003</v>
      </c>
      <c r="J2605" s="20">
        <f>E2605+G2605+I2605</f>
        <v>1207.3327909020918</v>
      </c>
      <c r="K2605" s="20">
        <f>J2605*C2605</f>
        <v>50225.044101527019</v>
      </c>
      <c r="L2605" s="20">
        <f t="shared" si="284"/>
        <v>50225.044101527019</v>
      </c>
      <c r="M2605" s="20">
        <f t="shared" si="285"/>
        <v>0</v>
      </c>
    </row>
    <row r="2606" spans="1:13" x14ac:dyDescent="0.3">
      <c r="A2606" s="5">
        <v>50.741999999999997</v>
      </c>
      <c r="B2606" s="5">
        <v>2105</v>
      </c>
      <c r="C2606" s="5">
        <v>41.6</v>
      </c>
      <c r="D2606" s="24">
        <v>1.1488757757094004</v>
      </c>
      <c r="E2606" s="26">
        <f t="shared" si="286"/>
        <v>700.81422318273417</v>
      </c>
      <c r="F2606" s="20">
        <f t="shared" si="280"/>
        <v>-723.07988480000017</v>
      </c>
      <c r="G2606" s="20">
        <f t="shared" si="281"/>
        <v>485.71627520000004</v>
      </c>
      <c r="H2606" s="20">
        <f t="shared" si="282"/>
        <v>6707.1798848000008</v>
      </c>
      <c r="I2606" s="20">
        <f t="shared" si="283"/>
        <v>134.14359769600003</v>
      </c>
      <c r="J2606" s="20">
        <f>E2606+G2606+I2606</f>
        <v>1320.6740960787342</v>
      </c>
      <c r="K2606" s="20">
        <f>J2606*C2606</f>
        <v>54940.042396875346</v>
      </c>
      <c r="L2606" s="20">
        <f t="shared" si="284"/>
        <v>54940.042396875346</v>
      </c>
      <c r="M2606" s="20">
        <f t="shared" si="285"/>
        <v>0</v>
      </c>
    </row>
    <row r="2607" spans="1:13" x14ac:dyDescent="0.3">
      <c r="A2607" s="5">
        <v>50.762</v>
      </c>
      <c r="B2607" s="5">
        <v>2106</v>
      </c>
      <c r="C2607" s="5">
        <v>41.6</v>
      </c>
      <c r="D2607" s="24">
        <v>1.3752329314028522</v>
      </c>
      <c r="E2607" s="26">
        <f t="shared" si="286"/>
        <v>838.89208815573988</v>
      </c>
      <c r="F2607" s="20">
        <f t="shared" si="280"/>
        <v>-723.07988480000017</v>
      </c>
      <c r="G2607" s="20">
        <f t="shared" si="281"/>
        <v>485.71627520000004</v>
      </c>
      <c r="H2607" s="20">
        <f t="shared" si="282"/>
        <v>6707.1798848000008</v>
      </c>
      <c r="I2607" s="20">
        <f t="shared" si="283"/>
        <v>134.14359769600003</v>
      </c>
      <c r="J2607" s="20">
        <f>E2607+G2607+I2607</f>
        <v>1458.7519610517402</v>
      </c>
      <c r="K2607" s="20">
        <f>J2607*C2607</f>
        <v>60684.08157975239</v>
      </c>
      <c r="L2607" s="20">
        <f t="shared" si="284"/>
        <v>60684.08157975239</v>
      </c>
      <c r="M2607" s="20">
        <f t="shared" si="285"/>
        <v>0</v>
      </c>
    </row>
    <row r="2608" spans="1:13" x14ac:dyDescent="0.3">
      <c r="A2608" s="5">
        <v>50.780999999999999</v>
      </c>
      <c r="B2608" s="5">
        <v>2106</v>
      </c>
      <c r="C2608" s="5">
        <v>41.6</v>
      </c>
      <c r="D2608" s="24">
        <v>1.4464864420684322</v>
      </c>
      <c r="E2608" s="27">
        <f t="shared" si="286"/>
        <v>882.35672966174366</v>
      </c>
      <c r="F2608" s="20">
        <f t="shared" si="280"/>
        <v>-723.07988480000017</v>
      </c>
      <c r="G2608" s="20">
        <f t="shared" si="281"/>
        <v>485.71627520000004</v>
      </c>
      <c r="H2608" s="20">
        <f t="shared" si="282"/>
        <v>6707.1798848000008</v>
      </c>
      <c r="I2608" s="20">
        <f t="shared" si="283"/>
        <v>134.14359769600003</v>
      </c>
      <c r="J2608" s="20">
        <f>E2608+G2608+I2608</f>
        <v>1502.216602557744</v>
      </c>
      <c r="K2608" s="20">
        <f>J2608*C2608</f>
        <v>62492.210666402148</v>
      </c>
      <c r="L2608" s="20">
        <f t="shared" si="284"/>
        <v>62492.210666402148</v>
      </c>
      <c r="M2608" s="20">
        <f t="shared" si="285"/>
        <v>0</v>
      </c>
    </row>
    <row r="2609" spans="1:13" x14ac:dyDescent="0.3">
      <c r="A2609" s="5">
        <v>50.801000000000002</v>
      </c>
      <c r="B2609" s="5">
        <v>2107</v>
      </c>
      <c r="C2609" s="5">
        <v>41.7</v>
      </c>
      <c r="D2609" s="24">
        <v>1.5336761433505448</v>
      </c>
      <c r="E2609" s="26">
        <f t="shared" si="286"/>
        <v>935.54244744383232</v>
      </c>
      <c r="F2609" s="20">
        <f t="shared" si="280"/>
        <v>-726.56040870000027</v>
      </c>
      <c r="G2609" s="20">
        <f t="shared" si="281"/>
        <v>488.05425630000008</v>
      </c>
      <c r="H2609" s="20">
        <f t="shared" si="282"/>
        <v>6710.6604087000005</v>
      </c>
      <c r="I2609" s="20">
        <f t="shared" si="283"/>
        <v>134.21320817400002</v>
      </c>
      <c r="J2609" s="20">
        <f>E2609+G2609+I2609</f>
        <v>1557.8099119178326</v>
      </c>
      <c r="K2609" s="20">
        <f>J2609*C2609</f>
        <v>64960.673326973621</v>
      </c>
      <c r="L2609" s="20">
        <f t="shared" si="284"/>
        <v>64960.673326973621</v>
      </c>
      <c r="M2609" s="20">
        <f t="shared" si="285"/>
        <v>0</v>
      </c>
    </row>
    <row r="2610" spans="1:13" x14ac:dyDescent="0.3">
      <c r="A2610" s="5">
        <v>50.82</v>
      </c>
      <c r="B2610" s="5">
        <v>2108</v>
      </c>
      <c r="C2610" s="5">
        <v>41.7</v>
      </c>
      <c r="D2610" s="24">
        <v>1.6513082838895707</v>
      </c>
      <c r="E2610" s="26">
        <f t="shared" si="286"/>
        <v>1007.2980531726381</v>
      </c>
      <c r="F2610" s="20">
        <f t="shared" si="280"/>
        <v>-726.56040870000027</v>
      </c>
      <c r="G2610" s="20">
        <f t="shared" si="281"/>
        <v>488.05425630000008</v>
      </c>
      <c r="H2610" s="20">
        <f t="shared" si="282"/>
        <v>6710.6604087000005</v>
      </c>
      <c r="I2610" s="20">
        <f t="shared" si="283"/>
        <v>134.21320817400002</v>
      </c>
      <c r="J2610" s="20">
        <f>E2610+G2610+I2610</f>
        <v>1629.5655176466382</v>
      </c>
      <c r="K2610" s="20">
        <f>J2610*C2610</f>
        <v>67952.882085864825</v>
      </c>
      <c r="L2610" s="20">
        <f t="shared" si="284"/>
        <v>67952.882085864825</v>
      </c>
      <c r="M2610" s="20">
        <f t="shared" si="285"/>
        <v>0</v>
      </c>
    </row>
    <row r="2611" spans="1:13" x14ac:dyDescent="0.3">
      <c r="A2611" s="5">
        <v>50.84</v>
      </c>
      <c r="B2611" s="5">
        <v>2109</v>
      </c>
      <c r="C2611" s="5">
        <v>41.7</v>
      </c>
      <c r="D2611" s="24">
        <v>1.7600706539875346</v>
      </c>
      <c r="E2611" s="26">
        <f t="shared" si="286"/>
        <v>1073.643098932396</v>
      </c>
      <c r="F2611" s="20">
        <f t="shared" si="280"/>
        <v>-726.56040870000027</v>
      </c>
      <c r="G2611" s="20">
        <f t="shared" si="281"/>
        <v>488.05425630000008</v>
      </c>
      <c r="H2611" s="20">
        <f t="shared" si="282"/>
        <v>6710.6604087000005</v>
      </c>
      <c r="I2611" s="20">
        <f t="shared" si="283"/>
        <v>134.21320817400002</v>
      </c>
      <c r="J2611" s="20">
        <f>E2611+G2611+I2611</f>
        <v>1695.9105634063962</v>
      </c>
      <c r="K2611" s="20">
        <f>J2611*C2611</f>
        <v>70719.470494046735</v>
      </c>
      <c r="L2611" s="20">
        <f t="shared" si="284"/>
        <v>70719.470494046735</v>
      </c>
      <c r="M2611" s="20">
        <f t="shared" si="285"/>
        <v>0</v>
      </c>
    </row>
    <row r="2612" spans="1:13" x14ac:dyDescent="0.3">
      <c r="A2612" s="5">
        <v>50.859000000000002</v>
      </c>
      <c r="B2612" s="5">
        <v>2110</v>
      </c>
      <c r="C2612" s="5">
        <v>41.7</v>
      </c>
      <c r="D2612" s="24">
        <v>1.8036154568437093</v>
      </c>
      <c r="E2612" s="27">
        <f t="shared" si="286"/>
        <v>1100.2054286746627</v>
      </c>
      <c r="F2612" s="20">
        <f t="shared" si="280"/>
        <v>-726.56040870000027</v>
      </c>
      <c r="G2612" s="20">
        <f t="shared" si="281"/>
        <v>488.05425630000008</v>
      </c>
      <c r="H2612" s="20">
        <f t="shared" si="282"/>
        <v>6710.6604087000005</v>
      </c>
      <c r="I2612" s="20">
        <f t="shared" si="283"/>
        <v>134.21320817400002</v>
      </c>
      <c r="J2612" s="20">
        <f>E2612+G2612+I2612</f>
        <v>1722.4728931486629</v>
      </c>
      <c r="K2612" s="20">
        <f>J2612*C2612</f>
        <v>71827.119644299251</v>
      </c>
      <c r="L2612" s="20">
        <f t="shared" si="284"/>
        <v>71827.119644299251</v>
      </c>
      <c r="M2612" s="20">
        <f t="shared" si="285"/>
        <v>0</v>
      </c>
    </row>
    <row r="2613" spans="1:13" x14ac:dyDescent="0.3">
      <c r="A2613" s="5">
        <v>50.878999999999998</v>
      </c>
      <c r="B2613" s="5">
        <v>2110</v>
      </c>
      <c r="C2613" s="5">
        <v>41.8</v>
      </c>
      <c r="D2613" s="24">
        <v>1.8319491173712976</v>
      </c>
      <c r="E2613" s="26">
        <f t="shared" si="286"/>
        <v>1117.4889615964914</v>
      </c>
      <c r="F2613" s="20">
        <f t="shared" si="280"/>
        <v>-730.04928919999998</v>
      </c>
      <c r="G2613" s="20">
        <f t="shared" si="281"/>
        <v>490.39785079999996</v>
      </c>
      <c r="H2613" s="20">
        <f t="shared" si="282"/>
        <v>6714.1492892000006</v>
      </c>
      <c r="I2613" s="20">
        <f t="shared" si="283"/>
        <v>134.282985784</v>
      </c>
      <c r="J2613" s="20">
        <f>E2613+G2613+I2613</f>
        <v>1742.1697981804914</v>
      </c>
      <c r="K2613" s="20">
        <f>J2613*C2613</f>
        <v>72822.69756394453</v>
      </c>
      <c r="L2613" s="20">
        <f t="shared" si="284"/>
        <v>72822.69756394453</v>
      </c>
      <c r="M2613" s="20">
        <f t="shared" si="285"/>
        <v>0</v>
      </c>
    </row>
    <row r="2614" spans="1:13" x14ac:dyDescent="0.3">
      <c r="A2614" s="5">
        <v>50.898000000000003</v>
      </c>
      <c r="B2614" s="5">
        <v>2111</v>
      </c>
      <c r="C2614" s="5">
        <v>41.8</v>
      </c>
      <c r="D2614" s="24">
        <v>1.8782684368909255</v>
      </c>
      <c r="E2614" s="26">
        <f t="shared" si="286"/>
        <v>1145.7437465034645</v>
      </c>
      <c r="F2614" s="20">
        <f t="shared" si="280"/>
        <v>-730.04928919999998</v>
      </c>
      <c r="G2614" s="20">
        <f t="shared" si="281"/>
        <v>490.39785079999996</v>
      </c>
      <c r="H2614" s="20">
        <f t="shared" si="282"/>
        <v>6714.1492892000006</v>
      </c>
      <c r="I2614" s="20">
        <f t="shared" si="283"/>
        <v>134.282985784</v>
      </c>
      <c r="J2614" s="20">
        <f>E2614+G2614+I2614</f>
        <v>1770.4245830874645</v>
      </c>
      <c r="K2614" s="20">
        <f>J2614*C2614</f>
        <v>74003.747573056011</v>
      </c>
      <c r="L2614" s="20">
        <f t="shared" si="284"/>
        <v>74003.747573056011</v>
      </c>
      <c r="M2614" s="20">
        <f t="shared" si="285"/>
        <v>0</v>
      </c>
    </row>
    <row r="2615" spans="1:13" x14ac:dyDescent="0.3">
      <c r="A2615" s="5">
        <v>50.917999999999999</v>
      </c>
      <c r="B2615" s="5">
        <v>2112</v>
      </c>
      <c r="C2615" s="5">
        <v>41.9</v>
      </c>
      <c r="D2615" s="24">
        <v>1.9777210327453179</v>
      </c>
      <c r="E2615" s="26">
        <f t="shared" si="286"/>
        <v>1206.4098299746438</v>
      </c>
      <c r="F2615" s="20">
        <f t="shared" si="280"/>
        <v>-733.54652629999998</v>
      </c>
      <c r="G2615" s="20">
        <f t="shared" si="281"/>
        <v>492.74705869999997</v>
      </c>
      <c r="H2615" s="20">
        <f t="shared" si="282"/>
        <v>6717.6465263</v>
      </c>
      <c r="I2615" s="20">
        <f t="shared" si="283"/>
        <v>134.35293052599999</v>
      </c>
      <c r="J2615" s="20">
        <f>E2615+G2615+I2615</f>
        <v>1833.5098192006437</v>
      </c>
      <c r="K2615" s="20">
        <f>J2615*C2615</f>
        <v>76824.061424506974</v>
      </c>
      <c r="L2615" s="20">
        <f t="shared" si="284"/>
        <v>76824.061424506974</v>
      </c>
      <c r="M2615" s="20">
        <f t="shared" si="285"/>
        <v>0</v>
      </c>
    </row>
    <row r="2616" spans="1:13" x14ac:dyDescent="0.3">
      <c r="A2616" s="5">
        <v>50.938000000000002</v>
      </c>
      <c r="B2616" s="5">
        <v>2113</v>
      </c>
      <c r="C2616" s="5">
        <v>41.9</v>
      </c>
      <c r="D2616" s="24">
        <v>1.9984505523472826</v>
      </c>
      <c r="E2616" s="27">
        <f t="shared" si="286"/>
        <v>1219.0548369318424</v>
      </c>
      <c r="F2616" s="20">
        <f t="shared" si="280"/>
        <v>-733.54652629999998</v>
      </c>
      <c r="G2616" s="20">
        <f t="shared" si="281"/>
        <v>492.74705869999997</v>
      </c>
      <c r="H2616" s="20">
        <f t="shared" si="282"/>
        <v>6717.6465263</v>
      </c>
      <c r="I2616" s="20">
        <f t="shared" si="283"/>
        <v>134.35293052599999</v>
      </c>
      <c r="J2616" s="20">
        <f>E2616+G2616+I2616</f>
        <v>1846.1548261578423</v>
      </c>
      <c r="K2616" s="20">
        <f>J2616*C2616</f>
        <v>77353.887216013594</v>
      </c>
      <c r="L2616" s="20">
        <f t="shared" si="284"/>
        <v>77353.887216013594</v>
      </c>
      <c r="M2616" s="20">
        <f t="shared" si="285"/>
        <v>0</v>
      </c>
    </row>
    <row r="2617" spans="1:13" x14ac:dyDescent="0.3">
      <c r="A2617" s="5">
        <v>50.957000000000001</v>
      </c>
      <c r="B2617" s="5">
        <v>2114</v>
      </c>
      <c r="C2617" s="5">
        <v>41.9</v>
      </c>
      <c r="D2617" s="24">
        <v>1.9464521299587545</v>
      </c>
      <c r="E2617" s="26">
        <f t="shared" si="286"/>
        <v>1187.3357992748402</v>
      </c>
      <c r="F2617" s="20">
        <f t="shared" si="280"/>
        <v>-733.54652629999998</v>
      </c>
      <c r="G2617" s="20">
        <f t="shared" si="281"/>
        <v>492.74705869999997</v>
      </c>
      <c r="H2617" s="20">
        <f t="shared" si="282"/>
        <v>6717.6465263</v>
      </c>
      <c r="I2617" s="20">
        <f t="shared" si="283"/>
        <v>134.35293052599999</v>
      </c>
      <c r="J2617" s="20">
        <f>E2617+G2617+I2617</f>
        <v>1814.4357885008401</v>
      </c>
      <c r="K2617" s="20">
        <f>J2617*C2617</f>
        <v>76024.859538185192</v>
      </c>
      <c r="L2617" s="20">
        <f t="shared" si="284"/>
        <v>76024.859538185192</v>
      </c>
      <c r="M2617" s="20">
        <f t="shared" si="285"/>
        <v>0</v>
      </c>
    </row>
    <row r="2618" spans="1:13" x14ac:dyDescent="0.3">
      <c r="A2618" s="5">
        <v>50.976999999999997</v>
      </c>
      <c r="B2618" s="5">
        <v>2115</v>
      </c>
      <c r="C2618" s="5">
        <v>42</v>
      </c>
      <c r="D2618" s="24">
        <v>1.9156870632595622</v>
      </c>
      <c r="E2618" s="26">
        <f t="shared" si="286"/>
        <v>1168.5691085883329</v>
      </c>
      <c r="F2618" s="20">
        <f t="shared" si="280"/>
        <v>-737.05212000000006</v>
      </c>
      <c r="G2618" s="20">
        <f t="shared" si="281"/>
        <v>495.10187999999999</v>
      </c>
      <c r="H2618" s="20">
        <f t="shared" si="282"/>
        <v>6721.1521200000007</v>
      </c>
      <c r="I2618" s="20">
        <f t="shared" si="283"/>
        <v>134.42304240000001</v>
      </c>
      <c r="J2618" s="20">
        <f>E2618+G2618+I2618</f>
        <v>1798.0940309883329</v>
      </c>
      <c r="K2618" s="20">
        <f>J2618*C2618</f>
        <v>75519.949301509987</v>
      </c>
      <c r="L2618" s="20">
        <f t="shared" si="284"/>
        <v>75519.949301509987</v>
      </c>
      <c r="M2618" s="20">
        <f t="shared" si="285"/>
        <v>0</v>
      </c>
    </row>
    <row r="2619" spans="1:13" x14ac:dyDescent="0.3">
      <c r="A2619" s="5">
        <v>50.996000000000002</v>
      </c>
      <c r="B2619" s="5">
        <v>2115</v>
      </c>
      <c r="C2619" s="5">
        <v>42</v>
      </c>
      <c r="D2619" s="24">
        <v>1.8894433307696408</v>
      </c>
      <c r="E2619" s="26">
        <f t="shared" si="286"/>
        <v>1152.5604317694808</v>
      </c>
      <c r="F2619" s="20">
        <f t="shared" si="280"/>
        <v>-737.05212000000006</v>
      </c>
      <c r="G2619" s="20">
        <f t="shared" si="281"/>
        <v>495.10187999999999</v>
      </c>
      <c r="H2619" s="20">
        <f t="shared" si="282"/>
        <v>6721.1521200000007</v>
      </c>
      <c r="I2619" s="20">
        <f t="shared" si="283"/>
        <v>134.42304240000001</v>
      </c>
      <c r="J2619" s="20">
        <f>E2619+G2619+I2619</f>
        <v>1782.0853541694808</v>
      </c>
      <c r="K2619" s="20">
        <f>J2619*C2619</f>
        <v>74847.584875118191</v>
      </c>
      <c r="L2619" s="20">
        <f t="shared" si="284"/>
        <v>74847.584875118191</v>
      </c>
      <c r="M2619" s="20">
        <f t="shared" si="285"/>
        <v>0</v>
      </c>
    </row>
    <row r="2620" spans="1:13" x14ac:dyDescent="0.3">
      <c r="A2620" s="5">
        <v>51.015999999999998</v>
      </c>
      <c r="B2620" s="5">
        <v>2116</v>
      </c>
      <c r="C2620" s="5">
        <v>42.1</v>
      </c>
      <c r="D2620" s="24">
        <v>1.8834268331424131</v>
      </c>
      <c r="E2620" s="27">
        <f t="shared" si="286"/>
        <v>1148.890368216872</v>
      </c>
      <c r="F2620" s="20">
        <f t="shared" si="280"/>
        <v>-740.56607030000009</v>
      </c>
      <c r="G2620" s="20">
        <f t="shared" si="281"/>
        <v>497.46231470000009</v>
      </c>
      <c r="H2620" s="20">
        <f t="shared" si="282"/>
        <v>6724.6660703000007</v>
      </c>
      <c r="I2620" s="20">
        <f t="shared" si="283"/>
        <v>134.49332140600001</v>
      </c>
      <c r="J2620" s="20">
        <f>E2620+G2620+I2620</f>
        <v>1780.8460043228722</v>
      </c>
      <c r="K2620" s="20">
        <f>J2620*C2620</f>
        <v>74973.616781992925</v>
      </c>
      <c r="L2620" s="20">
        <f t="shared" si="284"/>
        <v>74973.616781992925</v>
      </c>
      <c r="M2620" s="20">
        <f t="shared" si="285"/>
        <v>0</v>
      </c>
    </row>
    <row r="2621" spans="1:13" x14ac:dyDescent="0.3">
      <c r="A2621" s="5">
        <v>51.034999999999997</v>
      </c>
      <c r="B2621" s="5">
        <v>2117</v>
      </c>
      <c r="C2621" s="5">
        <v>42.1</v>
      </c>
      <c r="D2621" s="24">
        <v>1.8832431262665175</v>
      </c>
      <c r="E2621" s="26">
        <f t="shared" si="286"/>
        <v>1148.7783070225757</v>
      </c>
      <c r="F2621" s="20">
        <f t="shared" si="280"/>
        <v>-740.56607030000009</v>
      </c>
      <c r="G2621" s="20">
        <f t="shared" si="281"/>
        <v>497.46231470000009</v>
      </c>
      <c r="H2621" s="20">
        <f t="shared" si="282"/>
        <v>6724.6660703000007</v>
      </c>
      <c r="I2621" s="20">
        <f t="shared" si="283"/>
        <v>134.49332140600001</v>
      </c>
      <c r="J2621" s="20">
        <f>E2621+G2621+I2621</f>
        <v>1780.7339431285757</v>
      </c>
      <c r="K2621" s="20">
        <f>J2621*C2621</f>
        <v>74968.899005713043</v>
      </c>
      <c r="L2621" s="20">
        <f t="shared" si="284"/>
        <v>74968.899005713043</v>
      </c>
      <c r="M2621" s="20">
        <f t="shared" si="285"/>
        <v>0</v>
      </c>
    </row>
    <row r="2622" spans="1:13" x14ac:dyDescent="0.3">
      <c r="A2622" s="5">
        <v>51.055</v>
      </c>
      <c r="B2622" s="5">
        <v>2118</v>
      </c>
      <c r="C2622" s="5">
        <v>42.1</v>
      </c>
      <c r="D2622" s="24">
        <v>1.9849617506613111</v>
      </c>
      <c r="E2622" s="26">
        <f t="shared" si="286"/>
        <v>1210.8266679033998</v>
      </c>
      <c r="F2622" s="20">
        <f t="shared" si="280"/>
        <v>-740.56607030000009</v>
      </c>
      <c r="G2622" s="20">
        <f t="shared" si="281"/>
        <v>497.46231470000009</v>
      </c>
      <c r="H2622" s="20">
        <f t="shared" si="282"/>
        <v>6724.6660703000007</v>
      </c>
      <c r="I2622" s="20">
        <f t="shared" si="283"/>
        <v>134.49332140600001</v>
      </c>
      <c r="J2622" s="20">
        <f>E2622+G2622+I2622</f>
        <v>1842.7823040093997</v>
      </c>
      <c r="K2622" s="20">
        <f>J2622*C2622</f>
        <v>77581.134998795736</v>
      </c>
      <c r="L2622" s="20">
        <f t="shared" si="284"/>
        <v>77581.134998795736</v>
      </c>
      <c r="M2622" s="20">
        <f t="shared" si="285"/>
        <v>0</v>
      </c>
    </row>
    <row r="2623" spans="1:13" x14ac:dyDescent="0.3">
      <c r="A2623" s="5">
        <v>51.073999999999998</v>
      </c>
      <c r="B2623" s="5">
        <v>2119</v>
      </c>
      <c r="C2623" s="5">
        <v>42.2</v>
      </c>
      <c r="D2623" s="24">
        <v>2.0588079234853098</v>
      </c>
      <c r="E2623" s="26">
        <f t="shared" si="286"/>
        <v>1255.872833326039</v>
      </c>
      <c r="F2623" s="20">
        <f t="shared" si="280"/>
        <v>-744.08837720000008</v>
      </c>
      <c r="G2623" s="20">
        <f t="shared" si="281"/>
        <v>499.82836280000004</v>
      </c>
      <c r="H2623" s="20">
        <f t="shared" si="282"/>
        <v>6728.1883772000001</v>
      </c>
      <c r="I2623" s="20">
        <f t="shared" si="283"/>
        <v>134.563767544</v>
      </c>
      <c r="J2623" s="20">
        <f>E2623+G2623+I2623</f>
        <v>1890.2649636700392</v>
      </c>
      <c r="K2623" s="20">
        <f>J2623*C2623</f>
        <v>79769.181466875656</v>
      </c>
      <c r="L2623" s="20">
        <f t="shared" si="284"/>
        <v>79769.181466875656</v>
      </c>
      <c r="M2623" s="20">
        <f t="shared" si="285"/>
        <v>0</v>
      </c>
    </row>
    <row r="2624" spans="1:13" x14ac:dyDescent="0.3">
      <c r="A2624" s="5">
        <v>51.094000000000001</v>
      </c>
      <c r="B2624" s="5">
        <v>2120</v>
      </c>
      <c r="C2624" s="5">
        <v>42.2</v>
      </c>
      <c r="D2624" s="24">
        <v>2.0622200097734638</v>
      </c>
      <c r="E2624" s="27">
        <f t="shared" si="286"/>
        <v>1257.9542059618129</v>
      </c>
      <c r="F2624" s="20">
        <f t="shared" si="280"/>
        <v>-744.08837720000008</v>
      </c>
      <c r="G2624" s="20">
        <f t="shared" si="281"/>
        <v>499.82836280000004</v>
      </c>
      <c r="H2624" s="20">
        <f t="shared" si="282"/>
        <v>6728.1883772000001</v>
      </c>
      <c r="I2624" s="20">
        <f t="shared" si="283"/>
        <v>134.563767544</v>
      </c>
      <c r="J2624" s="20">
        <f>E2624+G2624+I2624</f>
        <v>1892.3463363058129</v>
      </c>
      <c r="K2624" s="20">
        <f>J2624*C2624</f>
        <v>79857.015392105313</v>
      </c>
      <c r="L2624" s="20">
        <f t="shared" si="284"/>
        <v>79857.015392105313</v>
      </c>
      <c r="M2624" s="20">
        <f t="shared" si="285"/>
        <v>0</v>
      </c>
    </row>
    <row r="2625" spans="1:13" x14ac:dyDescent="0.3">
      <c r="A2625" s="5">
        <v>51.113</v>
      </c>
      <c r="B2625" s="5">
        <v>2120</v>
      </c>
      <c r="C2625" s="5">
        <v>42.3</v>
      </c>
      <c r="D2625" s="24">
        <v>1.9929293646873381</v>
      </c>
      <c r="E2625" s="26">
        <f t="shared" si="286"/>
        <v>1215.6869124592763</v>
      </c>
      <c r="F2625" s="20">
        <f t="shared" si="280"/>
        <v>-747.61904069999991</v>
      </c>
      <c r="G2625" s="20">
        <f t="shared" si="281"/>
        <v>502.20002429999994</v>
      </c>
      <c r="H2625" s="20">
        <f t="shared" si="282"/>
        <v>6731.7190406999998</v>
      </c>
      <c r="I2625" s="20">
        <f t="shared" si="283"/>
        <v>134.634380814</v>
      </c>
      <c r="J2625" s="20">
        <f>E2625+G2625+I2625</f>
        <v>1852.5213175732763</v>
      </c>
      <c r="K2625" s="20">
        <f>J2625*C2625</f>
        <v>78361.651733349587</v>
      </c>
      <c r="L2625" s="20">
        <f t="shared" si="284"/>
        <v>78361.651733349587</v>
      </c>
      <c r="M2625" s="20">
        <f t="shared" si="285"/>
        <v>0</v>
      </c>
    </row>
    <row r="2626" spans="1:13" x14ac:dyDescent="0.3">
      <c r="A2626" s="5">
        <v>51.133000000000003</v>
      </c>
      <c r="B2626" s="5">
        <v>2121</v>
      </c>
      <c r="C2626" s="5">
        <v>42.3</v>
      </c>
      <c r="D2626" s="24">
        <v>1.9121362082835722</v>
      </c>
      <c r="E2626" s="26">
        <f t="shared" si="286"/>
        <v>1166.4030870529791</v>
      </c>
      <c r="F2626" s="20">
        <f t="shared" si="280"/>
        <v>-747.61904069999991</v>
      </c>
      <c r="G2626" s="20">
        <f t="shared" si="281"/>
        <v>502.20002429999994</v>
      </c>
      <c r="H2626" s="20">
        <f t="shared" si="282"/>
        <v>6731.7190406999998</v>
      </c>
      <c r="I2626" s="20">
        <f t="shared" si="283"/>
        <v>134.634380814</v>
      </c>
      <c r="J2626" s="20">
        <f>E2626+G2626+I2626</f>
        <v>1803.2374921669791</v>
      </c>
      <c r="K2626" s="20">
        <f>J2626*C2626</f>
        <v>76276.945918663216</v>
      </c>
      <c r="L2626" s="20">
        <f t="shared" si="284"/>
        <v>76276.945918663216</v>
      </c>
      <c r="M2626" s="20">
        <f t="shared" si="285"/>
        <v>0</v>
      </c>
    </row>
    <row r="2627" spans="1:13" x14ac:dyDescent="0.3">
      <c r="A2627" s="5">
        <v>51.152000000000001</v>
      </c>
      <c r="B2627" s="5">
        <v>2122</v>
      </c>
      <c r="C2627" s="5">
        <v>42.4</v>
      </c>
      <c r="D2627" s="24">
        <v>1.8893466934363097</v>
      </c>
      <c r="E2627" s="26">
        <f t="shared" si="286"/>
        <v>1152.501482996149</v>
      </c>
      <c r="F2627" s="20">
        <f t="shared" si="280"/>
        <v>-751.15806079999993</v>
      </c>
      <c r="G2627" s="20">
        <f t="shared" si="281"/>
        <v>504.57729920000003</v>
      </c>
      <c r="H2627" s="20">
        <f t="shared" si="282"/>
        <v>6735.2580608000007</v>
      </c>
      <c r="I2627" s="20">
        <f t="shared" si="283"/>
        <v>134.70516121600002</v>
      </c>
      <c r="J2627" s="20">
        <f>E2627+G2627+I2627</f>
        <v>1791.783943412149</v>
      </c>
      <c r="K2627" s="20">
        <f>J2627*C2627</f>
        <v>75971.639200675112</v>
      </c>
      <c r="L2627" s="20">
        <f t="shared" si="284"/>
        <v>75971.639200675112</v>
      </c>
      <c r="M2627" s="20">
        <f t="shared" si="285"/>
        <v>0</v>
      </c>
    </row>
    <row r="2628" spans="1:13" x14ac:dyDescent="0.3">
      <c r="A2628" s="5">
        <v>51.171999999999997</v>
      </c>
      <c r="B2628" s="5">
        <v>2123</v>
      </c>
      <c r="C2628" s="5">
        <v>42.4</v>
      </c>
      <c r="D2628" s="24">
        <v>1.936286874503188</v>
      </c>
      <c r="E2628" s="27">
        <f t="shared" si="286"/>
        <v>1181.1349934469447</v>
      </c>
      <c r="F2628" s="20">
        <f t="shared" si="280"/>
        <v>-751.15806079999993</v>
      </c>
      <c r="G2628" s="20">
        <f t="shared" si="281"/>
        <v>504.57729920000003</v>
      </c>
      <c r="H2628" s="20">
        <f t="shared" si="282"/>
        <v>6735.2580608000007</v>
      </c>
      <c r="I2628" s="20">
        <f t="shared" si="283"/>
        <v>134.70516121600002</v>
      </c>
      <c r="J2628" s="20">
        <f>E2628+G2628+I2628</f>
        <v>1820.4174538629447</v>
      </c>
      <c r="K2628" s="20">
        <f>J2628*C2628</f>
        <v>77185.700043788849</v>
      </c>
      <c r="L2628" s="20">
        <f t="shared" si="284"/>
        <v>77185.700043788849</v>
      </c>
      <c r="M2628" s="20">
        <f t="shared" si="285"/>
        <v>0</v>
      </c>
    </row>
    <row r="2629" spans="1:13" x14ac:dyDescent="0.3">
      <c r="A2629" s="5">
        <v>51.191000000000003</v>
      </c>
      <c r="B2629" s="5">
        <v>2124</v>
      </c>
      <c r="C2629" s="5">
        <v>42.4</v>
      </c>
      <c r="D2629" s="24">
        <v>2.0190549526437853</v>
      </c>
      <c r="E2629" s="26">
        <f t="shared" si="286"/>
        <v>1231.6235211127091</v>
      </c>
      <c r="F2629" s="20">
        <f t="shared" si="280"/>
        <v>-751.15806079999993</v>
      </c>
      <c r="G2629" s="20">
        <f t="shared" si="281"/>
        <v>504.57729920000003</v>
      </c>
      <c r="H2629" s="20">
        <f t="shared" si="282"/>
        <v>6735.2580608000007</v>
      </c>
      <c r="I2629" s="20">
        <f t="shared" si="283"/>
        <v>134.70516121600002</v>
      </c>
      <c r="J2629" s="20">
        <f>E2629+G2629+I2629</f>
        <v>1870.9059815287092</v>
      </c>
      <c r="K2629" s="20">
        <f>J2629*C2629</f>
        <v>79326.41361681727</v>
      </c>
      <c r="L2629" s="20">
        <f t="shared" si="284"/>
        <v>79326.41361681727</v>
      </c>
      <c r="M2629" s="20">
        <f t="shared" si="285"/>
        <v>0</v>
      </c>
    </row>
    <row r="2630" spans="1:13" x14ac:dyDescent="0.3">
      <c r="A2630" s="5">
        <v>51.210999999999999</v>
      </c>
      <c r="B2630" s="5">
        <v>2124</v>
      </c>
      <c r="C2630" s="5">
        <v>42.5</v>
      </c>
      <c r="D2630" s="24">
        <v>2.0501753121238648</v>
      </c>
      <c r="E2630" s="26">
        <f t="shared" si="286"/>
        <v>1250.6069403955576</v>
      </c>
      <c r="F2630" s="20">
        <f t="shared" si="280"/>
        <v>-754.70543750000002</v>
      </c>
      <c r="G2630" s="20">
        <f t="shared" si="281"/>
        <v>506.96018749999996</v>
      </c>
      <c r="H2630" s="20">
        <f t="shared" si="282"/>
        <v>6738.8054375000002</v>
      </c>
      <c r="I2630" s="20">
        <f t="shared" si="283"/>
        <v>134.77610874999999</v>
      </c>
      <c r="J2630" s="20">
        <f>E2630+G2630+I2630</f>
        <v>1892.3432366455575</v>
      </c>
      <c r="K2630" s="20">
        <f>J2630*C2630</f>
        <v>80424.587557436185</v>
      </c>
      <c r="L2630" s="20">
        <f t="shared" si="284"/>
        <v>80424.587557436185</v>
      </c>
      <c r="M2630" s="20">
        <f t="shared" si="285"/>
        <v>0</v>
      </c>
    </row>
    <row r="2631" spans="1:13" x14ac:dyDescent="0.3">
      <c r="A2631" s="5">
        <v>51.23</v>
      </c>
      <c r="B2631" s="5">
        <v>2125</v>
      </c>
      <c r="C2631" s="5">
        <v>42.5</v>
      </c>
      <c r="D2631" s="24">
        <v>2.0096403373902696</v>
      </c>
      <c r="E2631" s="26">
        <f t="shared" si="286"/>
        <v>1225.8806058080645</v>
      </c>
      <c r="F2631" s="20">
        <f t="shared" si="280"/>
        <v>-754.70543750000002</v>
      </c>
      <c r="G2631" s="20">
        <f t="shared" si="281"/>
        <v>506.96018749999996</v>
      </c>
      <c r="H2631" s="20">
        <f t="shared" si="282"/>
        <v>6738.8054375000002</v>
      </c>
      <c r="I2631" s="20">
        <f t="shared" si="283"/>
        <v>134.77610874999999</v>
      </c>
      <c r="J2631" s="20">
        <f>E2631+G2631+I2631</f>
        <v>1867.6169020580644</v>
      </c>
      <c r="K2631" s="20">
        <f>J2631*C2631</f>
        <v>79373.718337467741</v>
      </c>
      <c r="L2631" s="20">
        <f t="shared" si="284"/>
        <v>79373.718337467741</v>
      </c>
      <c r="M2631" s="20">
        <f t="shared" si="285"/>
        <v>0</v>
      </c>
    </row>
    <row r="2632" spans="1:13" x14ac:dyDescent="0.3">
      <c r="A2632" s="5">
        <v>51.25</v>
      </c>
      <c r="B2632" s="5">
        <v>2126</v>
      </c>
      <c r="C2632" s="5">
        <v>42.6</v>
      </c>
      <c r="D2632" s="24">
        <v>1.9161971623142067</v>
      </c>
      <c r="E2632" s="27">
        <f t="shared" si="286"/>
        <v>1168.8802690116661</v>
      </c>
      <c r="F2632" s="20">
        <f t="shared" si="280"/>
        <v>-758.26117080000006</v>
      </c>
      <c r="G2632" s="20">
        <f t="shared" si="281"/>
        <v>509.34868920000008</v>
      </c>
      <c r="H2632" s="20">
        <f t="shared" si="282"/>
        <v>6742.3611708000008</v>
      </c>
      <c r="I2632" s="20">
        <f t="shared" si="283"/>
        <v>134.84722341600002</v>
      </c>
      <c r="J2632" s="20">
        <f>E2632+G2632+I2632</f>
        <v>1813.0761816276663</v>
      </c>
      <c r="K2632" s="20">
        <f>J2632*C2632</f>
        <v>77237.045337338583</v>
      </c>
      <c r="L2632" s="20">
        <f t="shared" si="284"/>
        <v>77237.045337338583</v>
      </c>
      <c r="M2632" s="20">
        <f t="shared" si="285"/>
        <v>0</v>
      </c>
    </row>
    <row r="2633" spans="1:13" x14ac:dyDescent="0.3">
      <c r="A2633" s="5">
        <v>51.27</v>
      </c>
      <c r="B2633" s="5">
        <v>2127</v>
      </c>
      <c r="C2633" s="5">
        <v>42.6</v>
      </c>
      <c r="D2633" s="24">
        <v>1.8881025236401383</v>
      </c>
      <c r="E2633" s="26">
        <f t="shared" si="286"/>
        <v>1151.7425394204843</v>
      </c>
      <c r="F2633" s="20">
        <f t="shared" ref="F2633:F2696" si="287">0.5*(C2633^2)*$F$1*$D$2</f>
        <v>-758.26117080000006</v>
      </c>
      <c r="G2633" s="20">
        <f t="shared" ref="G2633:G2696" si="288">0.5*(C2633^2)*$F$2*$D$2</f>
        <v>509.34868920000008</v>
      </c>
      <c r="H2633" s="20">
        <f t="shared" ref="H2633:H2696" si="289">$H$1-F2633</f>
        <v>6742.3611708000008</v>
      </c>
      <c r="I2633" s="20">
        <f t="shared" ref="I2633:I2696" si="290">H2633*$H$2</f>
        <v>134.84722341600002</v>
      </c>
      <c r="J2633" s="20">
        <f>E2633+G2633+I2633</f>
        <v>1795.9384520364843</v>
      </c>
      <c r="K2633" s="20">
        <f>J2633*C2633</f>
        <v>76506.978056754233</v>
      </c>
      <c r="L2633" s="20">
        <f t="shared" ref="L2633:L2696" si="291">IF(K2633&lt;0,0,K2633)</f>
        <v>76506.978056754233</v>
      </c>
      <c r="M2633" s="20">
        <f t="shared" ref="M2633:M2696" si="292">IF(K2633&gt;0,0,K2633)</f>
        <v>0</v>
      </c>
    </row>
    <row r="2634" spans="1:13" x14ac:dyDescent="0.3">
      <c r="A2634" s="5">
        <v>51.289000000000001</v>
      </c>
      <c r="B2634" s="5">
        <v>2128</v>
      </c>
      <c r="C2634" s="5">
        <v>42.7</v>
      </c>
      <c r="D2634" s="24">
        <v>1.9509430296780907</v>
      </c>
      <c r="E2634" s="26">
        <f t="shared" si="286"/>
        <v>1190.0752481036354</v>
      </c>
      <c r="F2634" s="20">
        <f t="shared" si="287"/>
        <v>-761.82526070000006</v>
      </c>
      <c r="G2634" s="20">
        <f t="shared" si="288"/>
        <v>511.7428043000001</v>
      </c>
      <c r="H2634" s="20">
        <f t="shared" si="289"/>
        <v>6745.9252607000008</v>
      </c>
      <c r="I2634" s="20">
        <f t="shared" si="290"/>
        <v>134.91850521400002</v>
      </c>
      <c r="J2634" s="20">
        <f>E2634+G2634+I2634</f>
        <v>1836.7365576176358</v>
      </c>
      <c r="K2634" s="20">
        <f>J2634*C2634</f>
        <v>78428.651010273054</v>
      </c>
      <c r="L2634" s="20">
        <f t="shared" si="291"/>
        <v>78428.651010273054</v>
      </c>
      <c r="M2634" s="20">
        <f t="shared" si="292"/>
        <v>0</v>
      </c>
    </row>
    <row r="2635" spans="1:13" x14ac:dyDescent="0.3">
      <c r="A2635" s="5">
        <v>51.308999999999997</v>
      </c>
      <c r="B2635" s="5">
        <v>2129</v>
      </c>
      <c r="C2635" s="5">
        <v>42.7</v>
      </c>
      <c r="D2635" s="24">
        <v>2.060681211404122</v>
      </c>
      <c r="E2635" s="26">
        <f t="shared" si="286"/>
        <v>1257.0155389565143</v>
      </c>
      <c r="F2635" s="20">
        <f t="shared" si="287"/>
        <v>-761.82526070000006</v>
      </c>
      <c r="G2635" s="20">
        <f t="shared" si="288"/>
        <v>511.7428043000001</v>
      </c>
      <c r="H2635" s="20">
        <f t="shared" si="289"/>
        <v>6745.9252607000008</v>
      </c>
      <c r="I2635" s="20">
        <f t="shared" si="290"/>
        <v>134.91850521400002</v>
      </c>
      <c r="J2635" s="20">
        <f>E2635+G2635+I2635</f>
        <v>1903.6768484705144</v>
      </c>
      <c r="K2635" s="20">
        <f>J2635*C2635</f>
        <v>81287.001429690965</v>
      </c>
      <c r="L2635" s="20">
        <f t="shared" si="291"/>
        <v>81287.001429690965</v>
      </c>
      <c r="M2635" s="20">
        <f t="shared" si="292"/>
        <v>0</v>
      </c>
    </row>
    <row r="2636" spans="1:13" x14ac:dyDescent="0.3">
      <c r="A2636" s="5">
        <v>51.328000000000003</v>
      </c>
      <c r="B2636" s="5">
        <v>2129</v>
      </c>
      <c r="C2636" s="5">
        <v>42.8</v>
      </c>
      <c r="D2636" s="24">
        <v>2.1487711472384539</v>
      </c>
      <c r="E2636" s="27">
        <f t="shared" ref="E2636:E2699" si="293">$D$1*D2636</f>
        <v>1310.7503998154568</v>
      </c>
      <c r="F2636" s="20">
        <f t="shared" si="287"/>
        <v>-765.3977071999999</v>
      </c>
      <c r="G2636" s="20">
        <f t="shared" si="288"/>
        <v>514.14253279999991</v>
      </c>
      <c r="H2636" s="20">
        <f t="shared" si="289"/>
        <v>6749.4977072000001</v>
      </c>
      <c r="I2636" s="20">
        <f t="shared" si="290"/>
        <v>134.989954144</v>
      </c>
      <c r="J2636" s="20">
        <f>E2636+G2636+I2636</f>
        <v>1959.8828867594566</v>
      </c>
      <c r="K2636" s="20">
        <f>J2636*C2636</f>
        <v>83882.987553304731</v>
      </c>
      <c r="L2636" s="20">
        <f t="shared" si="291"/>
        <v>83882.987553304731</v>
      </c>
      <c r="M2636" s="20">
        <f t="shared" si="292"/>
        <v>0</v>
      </c>
    </row>
    <row r="2637" spans="1:13" x14ac:dyDescent="0.3">
      <c r="A2637" s="5">
        <v>51.347999999999999</v>
      </c>
      <c r="B2637" s="5">
        <v>2130</v>
      </c>
      <c r="C2637" s="5">
        <v>42.8</v>
      </c>
      <c r="D2637" s="24">
        <v>2.188145682289603</v>
      </c>
      <c r="E2637" s="26">
        <f t="shared" si="293"/>
        <v>1334.7688661966579</v>
      </c>
      <c r="F2637" s="20">
        <f t="shared" si="287"/>
        <v>-765.3977071999999</v>
      </c>
      <c r="G2637" s="20">
        <f t="shared" si="288"/>
        <v>514.14253279999991</v>
      </c>
      <c r="H2637" s="20">
        <f t="shared" si="289"/>
        <v>6749.4977072000001</v>
      </c>
      <c r="I2637" s="20">
        <f t="shared" si="290"/>
        <v>134.989954144</v>
      </c>
      <c r="J2637" s="20">
        <f>E2637+G2637+I2637</f>
        <v>1983.9013531406576</v>
      </c>
      <c r="K2637" s="20">
        <f>J2637*C2637</f>
        <v>84910.977914420146</v>
      </c>
      <c r="L2637" s="20">
        <f t="shared" si="291"/>
        <v>84910.977914420146</v>
      </c>
      <c r="M2637" s="20">
        <f t="shared" si="292"/>
        <v>0</v>
      </c>
    </row>
    <row r="2638" spans="1:13" x14ac:dyDescent="0.3">
      <c r="A2638" s="5">
        <v>51.366999999999997</v>
      </c>
      <c r="B2638" s="5">
        <v>2131</v>
      </c>
      <c r="C2638" s="5">
        <v>42.9</v>
      </c>
      <c r="D2638" s="24">
        <v>2.1651562527003012</v>
      </c>
      <c r="E2638" s="26">
        <f t="shared" si="293"/>
        <v>1320.7453141471838</v>
      </c>
      <c r="F2638" s="20">
        <f t="shared" si="287"/>
        <v>-768.97851029999993</v>
      </c>
      <c r="G2638" s="20">
        <f t="shared" si="288"/>
        <v>516.54787469999997</v>
      </c>
      <c r="H2638" s="20">
        <f t="shared" si="289"/>
        <v>6753.0785102999998</v>
      </c>
      <c r="I2638" s="20">
        <f t="shared" si="290"/>
        <v>135.061570206</v>
      </c>
      <c r="J2638" s="20">
        <f>E2638+G2638+I2638</f>
        <v>1972.3547590531837</v>
      </c>
      <c r="K2638" s="20">
        <f>J2638*C2638</f>
        <v>84614.01916338157</v>
      </c>
      <c r="L2638" s="20">
        <f t="shared" si="291"/>
        <v>84614.01916338157</v>
      </c>
      <c r="M2638" s="20">
        <f t="shared" si="292"/>
        <v>0</v>
      </c>
    </row>
    <row r="2639" spans="1:13" x14ac:dyDescent="0.3">
      <c r="A2639" s="5">
        <v>51.387</v>
      </c>
      <c r="B2639" s="5">
        <v>2132</v>
      </c>
      <c r="C2639" s="5">
        <v>42.9</v>
      </c>
      <c r="D2639" s="24">
        <v>2.0424135536424659</v>
      </c>
      <c r="E2639" s="26">
        <f t="shared" si="293"/>
        <v>1245.8722677219041</v>
      </c>
      <c r="F2639" s="20">
        <f t="shared" si="287"/>
        <v>-768.97851029999993</v>
      </c>
      <c r="G2639" s="20">
        <f t="shared" si="288"/>
        <v>516.54787469999997</v>
      </c>
      <c r="H2639" s="20">
        <f t="shared" si="289"/>
        <v>6753.0785102999998</v>
      </c>
      <c r="I2639" s="20">
        <f t="shared" si="290"/>
        <v>135.061570206</v>
      </c>
      <c r="J2639" s="20">
        <f>E2639+G2639+I2639</f>
        <v>1897.481712627904</v>
      </c>
      <c r="K2639" s="20">
        <f>J2639*C2639</f>
        <v>81401.965471737087</v>
      </c>
      <c r="L2639" s="20">
        <f t="shared" si="291"/>
        <v>81401.965471737087</v>
      </c>
      <c r="M2639" s="20">
        <f t="shared" si="292"/>
        <v>0</v>
      </c>
    </row>
    <row r="2640" spans="1:13" x14ac:dyDescent="0.3">
      <c r="A2640" s="5">
        <v>51.405999999999999</v>
      </c>
      <c r="B2640" s="5">
        <v>2133</v>
      </c>
      <c r="C2640" s="5">
        <v>43</v>
      </c>
      <c r="D2640" s="24">
        <v>1.8912170011294092</v>
      </c>
      <c r="E2640" s="27">
        <f t="shared" si="293"/>
        <v>1153.6423706889395</v>
      </c>
      <c r="F2640" s="20">
        <f t="shared" si="287"/>
        <v>-772.56767000000002</v>
      </c>
      <c r="G2640" s="20">
        <f t="shared" si="288"/>
        <v>518.95883000000003</v>
      </c>
      <c r="H2640" s="20">
        <f t="shared" si="289"/>
        <v>6756.6676700000007</v>
      </c>
      <c r="I2640" s="20">
        <f t="shared" si="290"/>
        <v>135.1333534</v>
      </c>
      <c r="J2640" s="20">
        <f>E2640+G2640+I2640</f>
        <v>1807.7345540889396</v>
      </c>
      <c r="K2640" s="20">
        <f>J2640*C2640</f>
        <v>77732.585825824397</v>
      </c>
      <c r="L2640" s="20">
        <f t="shared" si="291"/>
        <v>77732.585825824397</v>
      </c>
      <c r="M2640" s="20">
        <f t="shared" si="292"/>
        <v>0</v>
      </c>
    </row>
    <row r="2641" spans="1:13" x14ac:dyDescent="0.3">
      <c r="A2641" s="5">
        <v>51.426000000000002</v>
      </c>
      <c r="B2641" s="5">
        <v>2134</v>
      </c>
      <c r="C2641" s="5">
        <v>43</v>
      </c>
      <c r="D2641" s="24">
        <v>1.8171993571353786</v>
      </c>
      <c r="E2641" s="26">
        <f t="shared" si="293"/>
        <v>1108.491607852581</v>
      </c>
      <c r="F2641" s="20">
        <f t="shared" si="287"/>
        <v>-772.56767000000002</v>
      </c>
      <c r="G2641" s="20">
        <f t="shared" si="288"/>
        <v>518.95883000000003</v>
      </c>
      <c r="H2641" s="20">
        <f t="shared" si="289"/>
        <v>6756.6676700000007</v>
      </c>
      <c r="I2641" s="20">
        <f t="shared" si="290"/>
        <v>135.1333534</v>
      </c>
      <c r="J2641" s="20">
        <f>E2641+G2641+I2641</f>
        <v>1762.583791252581</v>
      </c>
      <c r="K2641" s="20">
        <f>J2641*C2641</f>
        <v>75791.103023860982</v>
      </c>
      <c r="L2641" s="20">
        <f t="shared" si="291"/>
        <v>75791.103023860982</v>
      </c>
      <c r="M2641" s="20">
        <f t="shared" si="292"/>
        <v>0</v>
      </c>
    </row>
    <row r="2642" spans="1:13" x14ac:dyDescent="0.3">
      <c r="A2642" s="5">
        <v>51.445</v>
      </c>
      <c r="B2642" s="5">
        <v>2135</v>
      </c>
      <c r="C2642" s="5">
        <v>43.1</v>
      </c>
      <c r="D2642" s="24">
        <v>1.882939059289803</v>
      </c>
      <c r="E2642" s="26">
        <f t="shared" si="293"/>
        <v>1148.5928261667798</v>
      </c>
      <c r="F2642" s="20">
        <f t="shared" si="287"/>
        <v>-776.16518630000019</v>
      </c>
      <c r="G2642" s="20">
        <f t="shared" si="288"/>
        <v>521.37539870000001</v>
      </c>
      <c r="H2642" s="20">
        <f t="shared" si="289"/>
        <v>6760.265186300001</v>
      </c>
      <c r="I2642" s="20">
        <f t="shared" si="290"/>
        <v>135.20530372600001</v>
      </c>
      <c r="J2642" s="20">
        <f>E2642+G2642+I2642</f>
        <v>1805.1735285927798</v>
      </c>
      <c r="K2642" s="20">
        <f>J2642*C2642</f>
        <v>77802.979082348815</v>
      </c>
      <c r="L2642" s="20">
        <f t="shared" si="291"/>
        <v>77802.979082348815</v>
      </c>
      <c r="M2642" s="20">
        <f t="shared" si="292"/>
        <v>0</v>
      </c>
    </row>
    <row r="2643" spans="1:13" x14ac:dyDescent="0.3">
      <c r="A2643" s="5">
        <v>51.465000000000003</v>
      </c>
      <c r="B2643" s="5">
        <v>2135</v>
      </c>
      <c r="C2643" s="5">
        <v>43.1</v>
      </c>
      <c r="D2643" s="24">
        <v>1.9861596088636371</v>
      </c>
      <c r="E2643" s="26">
        <f t="shared" si="293"/>
        <v>1211.5573614068187</v>
      </c>
      <c r="F2643" s="20">
        <f t="shared" si="287"/>
        <v>-776.16518630000019</v>
      </c>
      <c r="G2643" s="20">
        <f t="shared" si="288"/>
        <v>521.37539870000001</v>
      </c>
      <c r="H2643" s="20">
        <f t="shared" si="289"/>
        <v>6760.265186300001</v>
      </c>
      <c r="I2643" s="20">
        <f t="shared" si="290"/>
        <v>135.20530372600001</v>
      </c>
      <c r="J2643" s="20">
        <f>E2643+G2643+I2643</f>
        <v>1868.1380638328187</v>
      </c>
      <c r="K2643" s="20">
        <f>J2643*C2643</f>
        <v>80516.750551194491</v>
      </c>
      <c r="L2643" s="20">
        <f t="shared" si="291"/>
        <v>80516.750551194491</v>
      </c>
      <c r="M2643" s="20">
        <f t="shared" si="292"/>
        <v>0</v>
      </c>
    </row>
    <row r="2644" spans="1:13" x14ac:dyDescent="0.3">
      <c r="A2644" s="5">
        <v>51.484000000000002</v>
      </c>
      <c r="B2644" s="5">
        <v>2136</v>
      </c>
      <c r="C2644" s="5">
        <v>43.2</v>
      </c>
      <c r="D2644" s="24">
        <v>2.0382342295366307</v>
      </c>
      <c r="E2644" s="27">
        <f t="shared" si="293"/>
        <v>1243.3228800173447</v>
      </c>
      <c r="F2644" s="20">
        <f t="shared" si="287"/>
        <v>-779.7710592000002</v>
      </c>
      <c r="G2644" s="20">
        <f t="shared" si="288"/>
        <v>523.79758080000011</v>
      </c>
      <c r="H2644" s="20">
        <f t="shared" si="289"/>
        <v>6763.8710592000007</v>
      </c>
      <c r="I2644" s="20">
        <f t="shared" si="290"/>
        <v>135.27742118400002</v>
      </c>
      <c r="J2644" s="20">
        <f>E2644+G2644+I2644</f>
        <v>1902.3978820013449</v>
      </c>
      <c r="K2644" s="20">
        <f>J2644*C2644</f>
        <v>82183.588502458108</v>
      </c>
      <c r="L2644" s="20">
        <f t="shared" si="291"/>
        <v>82183.588502458108</v>
      </c>
      <c r="M2644" s="20">
        <f t="shared" si="292"/>
        <v>0</v>
      </c>
    </row>
    <row r="2645" spans="1:13" x14ac:dyDescent="0.3">
      <c r="A2645" s="5">
        <v>51.503999999999998</v>
      </c>
      <c r="B2645" s="5">
        <v>2137</v>
      </c>
      <c r="C2645" s="5">
        <v>43.2</v>
      </c>
      <c r="D2645" s="24">
        <v>2.0203653274486726</v>
      </c>
      <c r="E2645" s="26">
        <f t="shared" si="293"/>
        <v>1232.4228497436902</v>
      </c>
      <c r="F2645" s="20">
        <f t="shared" si="287"/>
        <v>-779.7710592000002</v>
      </c>
      <c r="G2645" s="20">
        <f t="shared" si="288"/>
        <v>523.79758080000011</v>
      </c>
      <c r="H2645" s="20">
        <f t="shared" si="289"/>
        <v>6763.8710592000007</v>
      </c>
      <c r="I2645" s="20">
        <f t="shared" si="290"/>
        <v>135.27742118400002</v>
      </c>
      <c r="J2645" s="20">
        <f>E2645+G2645+I2645</f>
        <v>1891.4978517276904</v>
      </c>
      <c r="K2645" s="20">
        <f>J2645*C2645</f>
        <v>81712.707194636227</v>
      </c>
      <c r="L2645" s="20">
        <f t="shared" si="291"/>
        <v>81712.707194636227</v>
      </c>
      <c r="M2645" s="20">
        <f t="shared" si="292"/>
        <v>0</v>
      </c>
    </row>
    <row r="2646" spans="1:13" x14ac:dyDescent="0.3">
      <c r="A2646" s="5">
        <v>51.523000000000003</v>
      </c>
      <c r="B2646" s="5">
        <v>2138</v>
      </c>
      <c r="C2646" s="5">
        <v>43.3</v>
      </c>
      <c r="D2646" s="24">
        <v>1.9598747418884459</v>
      </c>
      <c r="E2646" s="26">
        <f t="shared" si="293"/>
        <v>1195.5235925519521</v>
      </c>
      <c r="F2646" s="20">
        <f t="shared" si="287"/>
        <v>-783.38528869999993</v>
      </c>
      <c r="G2646" s="20">
        <f t="shared" si="288"/>
        <v>526.22537629999988</v>
      </c>
      <c r="H2646" s="20">
        <f t="shared" si="289"/>
        <v>6767.4852887000006</v>
      </c>
      <c r="I2646" s="20">
        <f t="shared" si="290"/>
        <v>135.34970577400003</v>
      </c>
      <c r="J2646" s="20">
        <f>E2646+G2646+I2646</f>
        <v>1857.0986746259521</v>
      </c>
      <c r="K2646" s="20">
        <f>J2646*C2646</f>
        <v>80412.372611303726</v>
      </c>
      <c r="L2646" s="20">
        <f t="shared" si="291"/>
        <v>80412.372611303726</v>
      </c>
      <c r="M2646" s="20">
        <f t="shared" si="292"/>
        <v>0</v>
      </c>
    </row>
    <row r="2647" spans="1:13" x14ac:dyDescent="0.3">
      <c r="A2647" s="5">
        <v>51.542999999999999</v>
      </c>
      <c r="B2647" s="5">
        <v>2139</v>
      </c>
      <c r="C2647" s="5">
        <v>43.3</v>
      </c>
      <c r="D2647" s="24">
        <v>1.9400011180055319</v>
      </c>
      <c r="E2647" s="26">
        <f t="shared" si="293"/>
        <v>1183.4006819833744</v>
      </c>
      <c r="F2647" s="20">
        <f t="shared" si="287"/>
        <v>-783.38528869999993</v>
      </c>
      <c r="G2647" s="20">
        <f t="shared" si="288"/>
        <v>526.22537629999988</v>
      </c>
      <c r="H2647" s="20">
        <f t="shared" si="289"/>
        <v>6767.4852887000006</v>
      </c>
      <c r="I2647" s="20">
        <f t="shared" si="290"/>
        <v>135.34970577400003</v>
      </c>
      <c r="J2647" s="20">
        <f>E2647+G2647+I2647</f>
        <v>1844.9757640573744</v>
      </c>
      <c r="K2647" s="20">
        <f>J2647*C2647</f>
        <v>79887.450583684302</v>
      </c>
      <c r="L2647" s="20">
        <f t="shared" si="291"/>
        <v>79887.450583684302</v>
      </c>
      <c r="M2647" s="20">
        <f t="shared" si="292"/>
        <v>0</v>
      </c>
    </row>
    <row r="2648" spans="1:13" x14ac:dyDescent="0.3">
      <c r="A2648" s="5">
        <v>51.563000000000002</v>
      </c>
      <c r="B2648" s="5">
        <v>2140</v>
      </c>
      <c r="C2648" s="5">
        <v>43.4</v>
      </c>
      <c r="D2648" s="24">
        <v>1.9669153526802039</v>
      </c>
      <c r="E2648" s="27">
        <f t="shared" si="293"/>
        <v>1199.8183651349243</v>
      </c>
      <c r="F2648" s="20">
        <f t="shared" si="287"/>
        <v>-787.00787479999997</v>
      </c>
      <c r="G2648" s="20">
        <f t="shared" si="288"/>
        <v>528.65878520000001</v>
      </c>
      <c r="H2648" s="20">
        <f t="shared" si="289"/>
        <v>6771.1078748</v>
      </c>
      <c r="I2648" s="20">
        <f t="shared" si="290"/>
        <v>135.42215749600001</v>
      </c>
      <c r="J2648" s="20">
        <f>E2648+G2648+I2648</f>
        <v>1863.8993078309243</v>
      </c>
      <c r="K2648" s="20">
        <f>J2648*C2648</f>
        <v>80893.229959862118</v>
      </c>
      <c r="L2648" s="20">
        <f t="shared" si="291"/>
        <v>80893.229959862118</v>
      </c>
      <c r="M2648" s="20">
        <f t="shared" si="292"/>
        <v>0</v>
      </c>
    </row>
    <row r="2649" spans="1:13" x14ac:dyDescent="0.3">
      <c r="A2649" s="5">
        <v>51.582000000000001</v>
      </c>
      <c r="B2649" s="5">
        <v>2140</v>
      </c>
      <c r="C2649" s="5">
        <v>43.4</v>
      </c>
      <c r="D2649" s="24">
        <v>1.9891218770874159</v>
      </c>
      <c r="E2649" s="26">
        <f t="shared" si="293"/>
        <v>1213.3643450233237</v>
      </c>
      <c r="F2649" s="20">
        <f t="shared" si="287"/>
        <v>-787.00787479999997</v>
      </c>
      <c r="G2649" s="20">
        <f t="shared" si="288"/>
        <v>528.65878520000001</v>
      </c>
      <c r="H2649" s="20">
        <f t="shared" si="289"/>
        <v>6771.1078748</v>
      </c>
      <c r="I2649" s="20">
        <f t="shared" si="290"/>
        <v>135.42215749600001</v>
      </c>
      <c r="J2649" s="20">
        <f>E2649+G2649+I2649</f>
        <v>1877.4452877193237</v>
      </c>
      <c r="K2649" s="20">
        <f>J2649*C2649</f>
        <v>81481.125487018639</v>
      </c>
      <c r="L2649" s="20">
        <f t="shared" si="291"/>
        <v>81481.125487018639</v>
      </c>
      <c r="M2649" s="20">
        <f t="shared" si="292"/>
        <v>0</v>
      </c>
    </row>
    <row r="2650" spans="1:13" x14ac:dyDescent="0.3">
      <c r="A2650" s="5">
        <v>51.601999999999997</v>
      </c>
      <c r="B2650" s="5">
        <v>2141</v>
      </c>
      <c r="C2650" s="5">
        <v>43.5</v>
      </c>
      <c r="D2650" s="24">
        <v>1.9761642511465622</v>
      </c>
      <c r="E2650" s="26">
        <f t="shared" si="293"/>
        <v>1205.460193199403</v>
      </c>
      <c r="F2650" s="20">
        <f t="shared" si="287"/>
        <v>-790.63881750000007</v>
      </c>
      <c r="G2650" s="20">
        <f t="shared" si="288"/>
        <v>531.09780750000004</v>
      </c>
      <c r="H2650" s="20">
        <f t="shared" si="289"/>
        <v>6774.7388175000006</v>
      </c>
      <c r="I2650" s="20">
        <f t="shared" si="290"/>
        <v>135.49477635000002</v>
      </c>
      <c r="J2650" s="20">
        <f>E2650+G2650+I2650</f>
        <v>1872.0527770494029</v>
      </c>
      <c r="K2650" s="20">
        <f>J2650*C2650</f>
        <v>81434.29580164903</v>
      </c>
      <c r="L2650" s="20">
        <f t="shared" si="291"/>
        <v>81434.29580164903</v>
      </c>
      <c r="M2650" s="20">
        <f t="shared" si="292"/>
        <v>0</v>
      </c>
    </row>
    <row r="2651" spans="1:13" x14ac:dyDescent="0.3">
      <c r="A2651" s="5">
        <v>51.621000000000002</v>
      </c>
      <c r="B2651" s="5">
        <v>2142</v>
      </c>
      <c r="C2651" s="5">
        <v>43.5</v>
      </c>
      <c r="D2651" s="24">
        <v>1.97695641606018</v>
      </c>
      <c r="E2651" s="26">
        <f t="shared" si="293"/>
        <v>1205.9434137967098</v>
      </c>
      <c r="F2651" s="20">
        <f t="shared" si="287"/>
        <v>-790.63881750000007</v>
      </c>
      <c r="G2651" s="20">
        <f t="shared" si="288"/>
        <v>531.09780750000004</v>
      </c>
      <c r="H2651" s="20">
        <f t="shared" si="289"/>
        <v>6774.7388175000006</v>
      </c>
      <c r="I2651" s="20">
        <f t="shared" si="290"/>
        <v>135.49477635000002</v>
      </c>
      <c r="J2651" s="20">
        <f>E2651+G2651+I2651</f>
        <v>1872.5359976467098</v>
      </c>
      <c r="K2651" s="20">
        <f>J2651*C2651</f>
        <v>81455.315897631881</v>
      </c>
      <c r="L2651" s="20">
        <f t="shared" si="291"/>
        <v>81455.315897631881</v>
      </c>
      <c r="M2651" s="20">
        <f t="shared" si="292"/>
        <v>0</v>
      </c>
    </row>
    <row r="2652" spans="1:13" x14ac:dyDescent="0.3">
      <c r="A2652" s="5">
        <v>51.640999999999998</v>
      </c>
      <c r="B2652" s="5">
        <v>2143</v>
      </c>
      <c r="C2652" s="5">
        <v>43.6</v>
      </c>
      <c r="D2652" s="24">
        <v>2.0005680275633164</v>
      </c>
      <c r="E2652" s="27">
        <f t="shared" si="293"/>
        <v>1220.3464968136229</v>
      </c>
      <c r="F2652" s="20">
        <f t="shared" si="287"/>
        <v>-794.27811680000002</v>
      </c>
      <c r="G2652" s="20">
        <f t="shared" si="288"/>
        <v>533.54244319999998</v>
      </c>
      <c r="H2652" s="20">
        <f t="shared" si="289"/>
        <v>6778.3781168000005</v>
      </c>
      <c r="I2652" s="20">
        <f t="shared" si="290"/>
        <v>135.56756233600001</v>
      </c>
      <c r="J2652" s="20">
        <f>E2652+G2652+I2652</f>
        <v>1889.456502349623</v>
      </c>
      <c r="K2652" s="20">
        <f>J2652*C2652</f>
        <v>82380.303502443567</v>
      </c>
      <c r="L2652" s="20">
        <f t="shared" si="291"/>
        <v>82380.303502443567</v>
      </c>
      <c r="M2652" s="20">
        <f t="shared" si="292"/>
        <v>0</v>
      </c>
    </row>
    <row r="2653" spans="1:13" x14ac:dyDescent="0.3">
      <c r="A2653" s="5">
        <v>51.66</v>
      </c>
      <c r="B2653" s="5">
        <v>2144</v>
      </c>
      <c r="C2653" s="5">
        <v>43.6</v>
      </c>
      <c r="D2653" s="24">
        <v>2.0268836902583542</v>
      </c>
      <c r="E2653" s="26">
        <f t="shared" si="293"/>
        <v>1236.3990510575961</v>
      </c>
      <c r="F2653" s="20">
        <f t="shared" si="287"/>
        <v>-794.27811680000002</v>
      </c>
      <c r="G2653" s="20">
        <f t="shared" si="288"/>
        <v>533.54244319999998</v>
      </c>
      <c r="H2653" s="20">
        <f t="shared" si="289"/>
        <v>6778.3781168000005</v>
      </c>
      <c r="I2653" s="20">
        <f t="shared" si="290"/>
        <v>135.56756233600001</v>
      </c>
      <c r="J2653" s="20">
        <f>E2653+G2653+I2653</f>
        <v>1905.5090565935961</v>
      </c>
      <c r="K2653" s="20">
        <f>J2653*C2653</f>
        <v>83080.194867480794</v>
      </c>
      <c r="L2653" s="20">
        <f t="shared" si="291"/>
        <v>83080.194867480794</v>
      </c>
      <c r="M2653" s="20">
        <f t="shared" si="292"/>
        <v>0</v>
      </c>
    </row>
    <row r="2654" spans="1:13" x14ac:dyDescent="0.3">
      <c r="A2654" s="5">
        <v>51.68</v>
      </c>
      <c r="B2654" s="5">
        <v>2145</v>
      </c>
      <c r="C2654" s="5">
        <v>43.7</v>
      </c>
      <c r="D2654" s="24">
        <v>2.0063972791469742</v>
      </c>
      <c r="E2654" s="26">
        <f t="shared" si="293"/>
        <v>1223.9023402796543</v>
      </c>
      <c r="F2654" s="20">
        <f t="shared" si="287"/>
        <v>-797.92577270000015</v>
      </c>
      <c r="G2654" s="20">
        <f t="shared" si="288"/>
        <v>535.99269230000004</v>
      </c>
      <c r="H2654" s="20">
        <f t="shared" si="289"/>
        <v>6782.0257727000007</v>
      </c>
      <c r="I2654" s="20">
        <f t="shared" si="290"/>
        <v>135.64051545400002</v>
      </c>
      <c r="J2654" s="20">
        <f>E2654+G2654+I2654</f>
        <v>1895.5355480336543</v>
      </c>
      <c r="K2654" s="20">
        <f>J2654*C2654</f>
        <v>82834.903449070698</v>
      </c>
      <c r="L2654" s="20">
        <f t="shared" si="291"/>
        <v>82834.903449070698</v>
      </c>
      <c r="M2654" s="20">
        <f t="shared" si="292"/>
        <v>0</v>
      </c>
    </row>
    <row r="2655" spans="1:13" x14ac:dyDescent="0.3">
      <c r="A2655" s="5">
        <v>51.698999999999998</v>
      </c>
      <c r="B2655" s="5">
        <v>2146</v>
      </c>
      <c r="C2655" s="5">
        <v>43.7</v>
      </c>
      <c r="D2655" s="24">
        <v>1.9788317728477349</v>
      </c>
      <c r="E2655" s="26">
        <f t="shared" si="293"/>
        <v>1207.0873814371182</v>
      </c>
      <c r="F2655" s="20">
        <f t="shared" si="287"/>
        <v>-797.92577270000015</v>
      </c>
      <c r="G2655" s="20">
        <f t="shared" si="288"/>
        <v>535.99269230000004</v>
      </c>
      <c r="H2655" s="20">
        <f t="shared" si="289"/>
        <v>6782.0257727000007</v>
      </c>
      <c r="I2655" s="20">
        <f t="shared" si="290"/>
        <v>135.64051545400002</v>
      </c>
      <c r="J2655" s="20">
        <f>E2655+G2655+I2655</f>
        <v>1878.7205891911183</v>
      </c>
      <c r="K2655" s="20">
        <f>J2655*C2655</f>
        <v>82100.089747651873</v>
      </c>
      <c r="L2655" s="20">
        <f t="shared" si="291"/>
        <v>82100.089747651873</v>
      </c>
      <c r="M2655" s="20">
        <f t="shared" si="292"/>
        <v>0</v>
      </c>
    </row>
    <row r="2656" spans="1:13" x14ac:dyDescent="0.3">
      <c r="A2656" s="5">
        <v>51.719000000000001</v>
      </c>
      <c r="B2656" s="5">
        <v>2146</v>
      </c>
      <c r="C2656" s="5">
        <v>43.8</v>
      </c>
      <c r="D2656" s="24">
        <v>1.968964539977808</v>
      </c>
      <c r="E2656" s="27">
        <f t="shared" si="293"/>
        <v>1201.0683693864628</v>
      </c>
      <c r="F2656" s="20">
        <f t="shared" si="287"/>
        <v>-801.5817851999999</v>
      </c>
      <c r="G2656" s="20">
        <f t="shared" si="288"/>
        <v>538.44855480000001</v>
      </c>
      <c r="H2656" s="20">
        <f t="shared" si="289"/>
        <v>6785.6817852000004</v>
      </c>
      <c r="I2656" s="20">
        <f t="shared" si="290"/>
        <v>135.71363570400001</v>
      </c>
      <c r="J2656" s="20">
        <f>E2656+G2656+I2656</f>
        <v>1875.2305598904627</v>
      </c>
      <c r="K2656" s="20">
        <f>J2656*C2656</f>
        <v>82135.098523202265</v>
      </c>
      <c r="L2656" s="20">
        <f t="shared" si="291"/>
        <v>82135.098523202265</v>
      </c>
      <c r="M2656" s="20">
        <f t="shared" si="292"/>
        <v>0</v>
      </c>
    </row>
    <row r="2657" spans="1:13" x14ac:dyDescent="0.3">
      <c r="A2657" s="5">
        <v>51.738</v>
      </c>
      <c r="B2657" s="5">
        <v>2147</v>
      </c>
      <c r="C2657" s="5">
        <v>43.8</v>
      </c>
      <c r="D2657" s="24">
        <v>1.9863752894282896</v>
      </c>
      <c r="E2657" s="26">
        <f t="shared" si="293"/>
        <v>1211.6889265512566</v>
      </c>
      <c r="F2657" s="20">
        <f t="shared" si="287"/>
        <v>-801.5817851999999</v>
      </c>
      <c r="G2657" s="20">
        <f t="shared" si="288"/>
        <v>538.44855480000001</v>
      </c>
      <c r="H2657" s="20">
        <f t="shared" si="289"/>
        <v>6785.6817852000004</v>
      </c>
      <c r="I2657" s="20">
        <f t="shared" si="290"/>
        <v>135.71363570400001</v>
      </c>
      <c r="J2657" s="20">
        <f>E2657+G2657+I2657</f>
        <v>1885.8511170552565</v>
      </c>
      <c r="K2657" s="20">
        <f>J2657*C2657</f>
        <v>82600.278927020234</v>
      </c>
      <c r="L2657" s="20">
        <f t="shared" si="291"/>
        <v>82600.278927020234</v>
      </c>
      <c r="M2657" s="20">
        <f t="shared" si="292"/>
        <v>0</v>
      </c>
    </row>
    <row r="2658" spans="1:13" x14ac:dyDescent="0.3">
      <c r="A2658" s="5">
        <v>51.758000000000003</v>
      </c>
      <c r="B2658" s="5">
        <v>2148</v>
      </c>
      <c r="C2658" s="5">
        <v>43.9</v>
      </c>
      <c r="D2658" s="24">
        <v>1.9844894862791145</v>
      </c>
      <c r="E2658" s="26">
        <f t="shared" si="293"/>
        <v>1210.5385866302599</v>
      </c>
      <c r="F2658" s="20">
        <f t="shared" si="287"/>
        <v>-805.24615430000006</v>
      </c>
      <c r="G2658" s="20">
        <f t="shared" si="288"/>
        <v>540.91003069999988</v>
      </c>
      <c r="H2658" s="20">
        <f t="shared" si="289"/>
        <v>6789.3461543000003</v>
      </c>
      <c r="I2658" s="20">
        <f t="shared" si="290"/>
        <v>135.786923086</v>
      </c>
      <c r="J2658" s="20">
        <f>E2658+G2658+I2658</f>
        <v>1887.2355404162599</v>
      </c>
      <c r="K2658" s="20">
        <f>J2658*C2658</f>
        <v>82849.640224273811</v>
      </c>
      <c r="L2658" s="20">
        <f t="shared" si="291"/>
        <v>82849.640224273811</v>
      </c>
      <c r="M2658" s="20">
        <f t="shared" si="292"/>
        <v>0</v>
      </c>
    </row>
    <row r="2659" spans="1:13" x14ac:dyDescent="0.3">
      <c r="A2659" s="5">
        <v>51.777000000000001</v>
      </c>
      <c r="B2659" s="5">
        <v>2149</v>
      </c>
      <c r="C2659" s="5">
        <v>43.9</v>
      </c>
      <c r="D2659" s="24">
        <v>1.9876189252257779</v>
      </c>
      <c r="E2659" s="26">
        <f t="shared" si="293"/>
        <v>1212.4475443877245</v>
      </c>
      <c r="F2659" s="20">
        <f t="shared" si="287"/>
        <v>-805.24615430000006</v>
      </c>
      <c r="G2659" s="20">
        <f t="shared" si="288"/>
        <v>540.91003069999988</v>
      </c>
      <c r="H2659" s="20">
        <f t="shared" si="289"/>
        <v>6789.3461543000003</v>
      </c>
      <c r="I2659" s="20">
        <f t="shared" si="290"/>
        <v>135.786923086</v>
      </c>
      <c r="J2659" s="20">
        <f>E2659+G2659+I2659</f>
        <v>1889.1444981737245</v>
      </c>
      <c r="K2659" s="20">
        <f>J2659*C2659</f>
        <v>82933.44346982651</v>
      </c>
      <c r="L2659" s="20">
        <f t="shared" si="291"/>
        <v>82933.44346982651</v>
      </c>
      <c r="M2659" s="20">
        <f t="shared" si="292"/>
        <v>0</v>
      </c>
    </row>
    <row r="2660" spans="1:13" x14ac:dyDescent="0.3">
      <c r="A2660" s="5">
        <v>51.796999999999997</v>
      </c>
      <c r="B2660" s="5">
        <v>2150</v>
      </c>
      <c r="C2660" s="5">
        <v>44</v>
      </c>
      <c r="D2660" s="24">
        <v>2.0077483895575159</v>
      </c>
      <c r="E2660" s="27">
        <f t="shared" si="293"/>
        <v>1224.7265176300848</v>
      </c>
      <c r="F2660" s="20">
        <f t="shared" si="287"/>
        <v>-808.91888000000006</v>
      </c>
      <c r="G2660" s="20">
        <f t="shared" si="288"/>
        <v>543.37711999999999</v>
      </c>
      <c r="H2660" s="20">
        <f t="shared" si="289"/>
        <v>6793.0188800000005</v>
      </c>
      <c r="I2660" s="20">
        <f t="shared" si="290"/>
        <v>135.86037760000002</v>
      </c>
      <c r="J2660" s="20">
        <f>E2660+G2660+I2660</f>
        <v>1903.9640152300849</v>
      </c>
      <c r="K2660" s="20">
        <f>J2660*C2660</f>
        <v>83774.416670123741</v>
      </c>
      <c r="L2660" s="20">
        <f t="shared" si="291"/>
        <v>83774.416670123741</v>
      </c>
      <c r="M2660" s="20">
        <f t="shared" si="292"/>
        <v>0</v>
      </c>
    </row>
    <row r="2661" spans="1:13" x14ac:dyDescent="0.3">
      <c r="A2661" s="5">
        <v>51.816000000000003</v>
      </c>
      <c r="B2661" s="5">
        <v>2151</v>
      </c>
      <c r="C2661" s="5">
        <v>44</v>
      </c>
      <c r="D2661" s="24">
        <v>2.0024592694931376</v>
      </c>
      <c r="E2661" s="26">
        <f t="shared" si="293"/>
        <v>1221.500154390814</v>
      </c>
      <c r="F2661" s="20">
        <f t="shared" si="287"/>
        <v>-808.91888000000006</v>
      </c>
      <c r="G2661" s="20">
        <f t="shared" si="288"/>
        <v>543.37711999999999</v>
      </c>
      <c r="H2661" s="20">
        <f t="shared" si="289"/>
        <v>6793.0188800000005</v>
      </c>
      <c r="I2661" s="20">
        <f t="shared" si="290"/>
        <v>135.86037760000002</v>
      </c>
      <c r="J2661" s="20">
        <f>E2661+G2661+I2661</f>
        <v>1900.7376519908139</v>
      </c>
      <c r="K2661" s="20">
        <f>J2661*C2661</f>
        <v>83632.456687595812</v>
      </c>
      <c r="L2661" s="20">
        <f t="shared" si="291"/>
        <v>83632.456687595812</v>
      </c>
      <c r="M2661" s="20">
        <f t="shared" si="292"/>
        <v>0</v>
      </c>
    </row>
    <row r="2662" spans="1:13" x14ac:dyDescent="0.3">
      <c r="A2662" s="5">
        <v>51.835999999999999</v>
      </c>
      <c r="B2662" s="5">
        <v>2152</v>
      </c>
      <c r="C2662" s="5">
        <v>44.1</v>
      </c>
      <c r="D2662" s="24">
        <v>1.9478722703636098</v>
      </c>
      <c r="E2662" s="26">
        <f t="shared" si="293"/>
        <v>1188.202084921802</v>
      </c>
      <c r="F2662" s="20">
        <f t="shared" si="287"/>
        <v>-812.59996230000013</v>
      </c>
      <c r="G2662" s="20">
        <f t="shared" si="288"/>
        <v>545.8498227</v>
      </c>
      <c r="H2662" s="20">
        <f t="shared" si="289"/>
        <v>6796.6999623000002</v>
      </c>
      <c r="I2662" s="20">
        <f t="shared" si="290"/>
        <v>135.93399924600001</v>
      </c>
      <c r="J2662" s="20">
        <f>E2662+G2662+I2662</f>
        <v>1869.985906867802</v>
      </c>
      <c r="K2662" s="20">
        <f>J2662*C2662</f>
        <v>82466.378492870077</v>
      </c>
      <c r="L2662" s="20">
        <f t="shared" si="291"/>
        <v>82466.378492870077</v>
      </c>
      <c r="M2662" s="20">
        <f t="shared" si="292"/>
        <v>0</v>
      </c>
    </row>
    <row r="2663" spans="1:13" x14ac:dyDescent="0.3">
      <c r="A2663" s="5">
        <v>51.854999999999997</v>
      </c>
      <c r="B2663" s="5">
        <v>2152</v>
      </c>
      <c r="C2663" s="5">
        <v>44.1</v>
      </c>
      <c r="D2663" s="24">
        <v>1.8653724627891379</v>
      </c>
      <c r="E2663" s="26">
        <f t="shared" si="293"/>
        <v>1137.8772023013742</v>
      </c>
      <c r="F2663" s="20">
        <f t="shared" si="287"/>
        <v>-812.59996230000013</v>
      </c>
      <c r="G2663" s="20">
        <f t="shared" si="288"/>
        <v>545.8498227</v>
      </c>
      <c r="H2663" s="20">
        <f t="shared" si="289"/>
        <v>6796.6999623000002</v>
      </c>
      <c r="I2663" s="20">
        <f t="shared" si="290"/>
        <v>135.93399924600001</v>
      </c>
      <c r="J2663" s="20">
        <f>E2663+G2663+I2663</f>
        <v>1819.6610242473741</v>
      </c>
      <c r="K2663" s="20">
        <f>J2663*C2663</f>
        <v>80247.051169309198</v>
      </c>
      <c r="L2663" s="20">
        <f t="shared" si="291"/>
        <v>80247.051169309198</v>
      </c>
      <c r="M2663" s="20">
        <f t="shared" si="292"/>
        <v>0</v>
      </c>
    </row>
    <row r="2664" spans="1:13" x14ac:dyDescent="0.3">
      <c r="A2664" s="5">
        <v>51.875</v>
      </c>
      <c r="B2664" s="5">
        <v>2153</v>
      </c>
      <c r="C2664" s="5">
        <v>44.2</v>
      </c>
      <c r="D2664" s="24">
        <v>1.8383995160287991</v>
      </c>
      <c r="E2664" s="27">
        <f t="shared" si="293"/>
        <v>1121.4237047775675</v>
      </c>
      <c r="F2664" s="20">
        <f t="shared" si="287"/>
        <v>-816.28940120000016</v>
      </c>
      <c r="G2664" s="20">
        <f t="shared" si="288"/>
        <v>548.32813880000015</v>
      </c>
      <c r="H2664" s="20">
        <f t="shared" si="289"/>
        <v>6800.3894012000001</v>
      </c>
      <c r="I2664" s="20">
        <f t="shared" si="290"/>
        <v>136.00778802400001</v>
      </c>
      <c r="J2664" s="20">
        <f>E2664+G2664+I2664</f>
        <v>1805.7596316015679</v>
      </c>
      <c r="K2664" s="20">
        <f>J2664*C2664</f>
        <v>79814.575716789303</v>
      </c>
      <c r="L2664" s="20">
        <f t="shared" si="291"/>
        <v>79814.575716789303</v>
      </c>
      <c r="M2664" s="20">
        <f t="shared" si="292"/>
        <v>0</v>
      </c>
    </row>
    <row r="2665" spans="1:13" x14ac:dyDescent="0.3">
      <c r="A2665" s="5">
        <v>51.895000000000003</v>
      </c>
      <c r="B2665" s="5">
        <v>2154</v>
      </c>
      <c r="C2665" s="5">
        <v>44.2</v>
      </c>
      <c r="D2665" s="24">
        <v>1.8720728293274476</v>
      </c>
      <c r="E2665" s="26">
        <f t="shared" si="293"/>
        <v>1141.9644258897431</v>
      </c>
      <c r="F2665" s="20">
        <f t="shared" si="287"/>
        <v>-816.28940120000016</v>
      </c>
      <c r="G2665" s="20">
        <f t="shared" si="288"/>
        <v>548.32813880000015</v>
      </c>
      <c r="H2665" s="20">
        <f t="shared" si="289"/>
        <v>6800.3894012000001</v>
      </c>
      <c r="I2665" s="20">
        <f t="shared" si="290"/>
        <v>136.00778802400001</v>
      </c>
      <c r="J2665" s="20">
        <f>E2665+G2665+I2665</f>
        <v>1826.3003527137435</v>
      </c>
      <c r="K2665" s="20">
        <f>J2665*C2665</f>
        <v>80722.475589947469</v>
      </c>
      <c r="L2665" s="20">
        <f t="shared" si="291"/>
        <v>80722.475589947469</v>
      </c>
      <c r="M2665" s="20">
        <f t="shared" si="292"/>
        <v>0</v>
      </c>
    </row>
    <row r="2666" spans="1:13" x14ac:dyDescent="0.3">
      <c r="A2666" s="5">
        <v>51.914000000000001</v>
      </c>
      <c r="B2666" s="5">
        <v>2155</v>
      </c>
      <c r="C2666" s="5">
        <v>44.3</v>
      </c>
      <c r="D2666" s="24">
        <v>1.9324395066067148</v>
      </c>
      <c r="E2666" s="26">
        <f t="shared" si="293"/>
        <v>1178.788099030096</v>
      </c>
      <c r="F2666" s="20">
        <f t="shared" si="287"/>
        <v>-819.98719669999991</v>
      </c>
      <c r="G2666" s="20">
        <f t="shared" si="288"/>
        <v>550.81206829999996</v>
      </c>
      <c r="H2666" s="20">
        <f t="shared" si="289"/>
        <v>6804.0871967000003</v>
      </c>
      <c r="I2666" s="20">
        <f t="shared" si="290"/>
        <v>136.081743934</v>
      </c>
      <c r="J2666" s="20">
        <f>E2666+G2666+I2666</f>
        <v>1865.681911264096</v>
      </c>
      <c r="K2666" s="20">
        <f>J2666*C2666</f>
        <v>82649.708668999447</v>
      </c>
      <c r="L2666" s="20">
        <f t="shared" si="291"/>
        <v>82649.708668999447</v>
      </c>
      <c r="M2666" s="20">
        <f t="shared" si="292"/>
        <v>0</v>
      </c>
    </row>
    <row r="2667" spans="1:13" x14ac:dyDescent="0.3">
      <c r="A2667" s="5">
        <v>51.933999999999997</v>
      </c>
      <c r="B2667" s="5">
        <v>2156</v>
      </c>
      <c r="C2667" s="5">
        <v>44.3</v>
      </c>
      <c r="D2667" s="24">
        <v>1.9566655368672676</v>
      </c>
      <c r="E2667" s="26">
        <f t="shared" si="293"/>
        <v>1193.5659774890332</v>
      </c>
      <c r="F2667" s="20">
        <f t="shared" si="287"/>
        <v>-819.98719669999991</v>
      </c>
      <c r="G2667" s="20">
        <f t="shared" si="288"/>
        <v>550.81206829999996</v>
      </c>
      <c r="H2667" s="20">
        <f t="shared" si="289"/>
        <v>6804.0871967000003</v>
      </c>
      <c r="I2667" s="20">
        <f t="shared" si="290"/>
        <v>136.081743934</v>
      </c>
      <c r="J2667" s="20">
        <f>E2667+G2667+I2667</f>
        <v>1880.4597897230333</v>
      </c>
      <c r="K2667" s="20">
        <f>J2667*C2667</f>
        <v>83304.368684730376</v>
      </c>
      <c r="L2667" s="20">
        <f t="shared" si="291"/>
        <v>83304.368684730376</v>
      </c>
      <c r="M2667" s="20">
        <f t="shared" si="292"/>
        <v>0</v>
      </c>
    </row>
    <row r="2668" spans="1:13" x14ac:dyDescent="0.3">
      <c r="A2668" s="5">
        <v>51.953000000000003</v>
      </c>
      <c r="B2668" s="5">
        <v>2157</v>
      </c>
      <c r="C2668" s="5">
        <v>44.4</v>
      </c>
      <c r="D2668" s="24">
        <v>1.966256141585724</v>
      </c>
      <c r="E2668" s="27">
        <f t="shared" si="293"/>
        <v>1199.4162463672917</v>
      </c>
      <c r="F2668" s="20">
        <f t="shared" si="287"/>
        <v>-823.69334880000008</v>
      </c>
      <c r="G2668" s="20">
        <f t="shared" si="288"/>
        <v>553.30161119999991</v>
      </c>
      <c r="H2668" s="20">
        <f t="shared" si="289"/>
        <v>6807.7933488000008</v>
      </c>
      <c r="I2668" s="20">
        <f t="shared" si="290"/>
        <v>136.15586697600003</v>
      </c>
      <c r="J2668" s="20">
        <f>E2668+G2668+I2668</f>
        <v>1888.8737245432915</v>
      </c>
      <c r="K2668" s="20">
        <f>J2668*C2668</f>
        <v>83865.993369722142</v>
      </c>
      <c r="L2668" s="20">
        <f t="shared" si="291"/>
        <v>83865.993369722142</v>
      </c>
      <c r="M2668" s="20">
        <f t="shared" si="292"/>
        <v>0</v>
      </c>
    </row>
    <row r="2669" spans="1:13" x14ac:dyDescent="0.3">
      <c r="A2669" s="5">
        <v>51.972999999999999</v>
      </c>
      <c r="B2669" s="5">
        <v>2158</v>
      </c>
      <c r="C2669" s="5">
        <v>44.4</v>
      </c>
      <c r="D2669" s="24">
        <v>1.9350924562072978</v>
      </c>
      <c r="E2669" s="26">
        <f t="shared" si="293"/>
        <v>1180.4063982864516</v>
      </c>
      <c r="F2669" s="20">
        <f t="shared" si="287"/>
        <v>-823.69334880000008</v>
      </c>
      <c r="G2669" s="20">
        <f t="shared" si="288"/>
        <v>553.30161119999991</v>
      </c>
      <c r="H2669" s="20">
        <f t="shared" si="289"/>
        <v>6807.7933488000008</v>
      </c>
      <c r="I2669" s="20">
        <f t="shared" si="290"/>
        <v>136.15586697600003</v>
      </c>
      <c r="J2669" s="20">
        <f>E2669+G2669+I2669</f>
        <v>1869.8638764624513</v>
      </c>
      <c r="K2669" s="20">
        <f>J2669*C2669</f>
        <v>83021.956114932836</v>
      </c>
      <c r="L2669" s="20">
        <f t="shared" si="291"/>
        <v>83021.956114932836</v>
      </c>
      <c r="M2669" s="20">
        <f t="shared" si="292"/>
        <v>0</v>
      </c>
    </row>
    <row r="2670" spans="1:13" x14ac:dyDescent="0.3">
      <c r="A2670" s="5">
        <v>51.991999999999997</v>
      </c>
      <c r="B2670" s="5">
        <v>2158</v>
      </c>
      <c r="C2670" s="5">
        <v>44.5</v>
      </c>
      <c r="D2670" s="24">
        <v>1.8850721786405358</v>
      </c>
      <c r="E2670" s="26">
        <f t="shared" si="293"/>
        <v>1149.8940289707268</v>
      </c>
      <c r="F2670" s="20">
        <f t="shared" si="287"/>
        <v>-827.40785749999998</v>
      </c>
      <c r="G2670" s="20">
        <f t="shared" si="288"/>
        <v>555.79676749999999</v>
      </c>
      <c r="H2670" s="20">
        <f t="shared" si="289"/>
        <v>6811.5078575000007</v>
      </c>
      <c r="I2670" s="20">
        <f t="shared" si="290"/>
        <v>136.23015715000003</v>
      </c>
      <c r="J2670" s="20">
        <f>E2670+G2670+I2670</f>
        <v>1841.9209536207268</v>
      </c>
      <c r="K2670" s="20">
        <f>J2670*C2670</f>
        <v>81965.482436122344</v>
      </c>
      <c r="L2670" s="20">
        <f t="shared" si="291"/>
        <v>81965.482436122344</v>
      </c>
      <c r="M2670" s="20">
        <f t="shared" si="292"/>
        <v>0</v>
      </c>
    </row>
    <row r="2671" spans="1:13" x14ac:dyDescent="0.3">
      <c r="A2671" s="5">
        <v>52.012</v>
      </c>
      <c r="B2671" s="5">
        <v>2159</v>
      </c>
      <c r="C2671" s="5">
        <v>44.5</v>
      </c>
      <c r="D2671" s="24">
        <v>1.8382915945729044</v>
      </c>
      <c r="E2671" s="26">
        <f t="shared" si="293"/>
        <v>1121.3578726894716</v>
      </c>
      <c r="F2671" s="20">
        <f t="shared" si="287"/>
        <v>-827.40785749999998</v>
      </c>
      <c r="G2671" s="20">
        <f t="shared" si="288"/>
        <v>555.79676749999999</v>
      </c>
      <c r="H2671" s="20">
        <f t="shared" si="289"/>
        <v>6811.5078575000007</v>
      </c>
      <c r="I2671" s="20">
        <f t="shared" si="290"/>
        <v>136.23015715000003</v>
      </c>
      <c r="J2671" s="20">
        <f>E2671+G2671+I2671</f>
        <v>1813.3847973394716</v>
      </c>
      <c r="K2671" s="20">
        <f>J2671*C2671</f>
        <v>80695.623481606483</v>
      </c>
      <c r="L2671" s="20">
        <f t="shared" si="291"/>
        <v>80695.623481606483</v>
      </c>
      <c r="M2671" s="20">
        <f t="shared" si="292"/>
        <v>0</v>
      </c>
    </row>
    <row r="2672" spans="1:13" x14ac:dyDescent="0.3">
      <c r="A2672" s="5">
        <v>52.030999999999999</v>
      </c>
      <c r="B2672" s="5">
        <v>2160</v>
      </c>
      <c r="C2672" s="5">
        <v>44.6</v>
      </c>
      <c r="D2672" s="24">
        <v>1.7999223763875154</v>
      </c>
      <c r="E2672" s="27">
        <f t="shared" si="293"/>
        <v>1097.9526495963844</v>
      </c>
      <c r="F2672" s="20">
        <f t="shared" si="287"/>
        <v>-831.13072280000017</v>
      </c>
      <c r="G2672" s="20">
        <f t="shared" si="288"/>
        <v>558.29753720000008</v>
      </c>
      <c r="H2672" s="20">
        <f t="shared" si="289"/>
        <v>6815.2307228000009</v>
      </c>
      <c r="I2672" s="20">
        <f t="shared" si="290"/>
        <v>136.30461445600002</v>
      </c>
      <c r="J2672" s="20">
        <f>E2672+G2672+I2672</f>
        <v>1792.5548012523846</v>
      </c>
      <c r="K2672" s="20">
        <f>J2672*C2672</f>
        <v>79947.944135856349</v>
      </c>
      <c r="L2672" s="20">
        <f t="shared" si="291"/>
        <v>79947.944135856349</v>
      </c>
      <c r="M2672" s="20">
        <f t="shared" si="292"/>
        <v>0</v>
      </c>
    </row>
    <row r="2673" spans="1:13" x14ac:dyDescent="0.3">
      <c r="A2673" s="5">
        <v>52.051000000000002</v>
      </c>
      <c r="B2673" s="5">
        <v>2161</v>
      </c>
      <c r="C2673" s="5">
        <v>44.6</v>
      </c>
      <c r="D2673" s="24">
        <v>1.7643175508340394</v>
      </c>
      <c r="E2673" s="26">
        <f t="shared" si="293"/>
        <v>1076.2337060087641</v>
      </c>
      <c r="F2673" s="20">
        <f t="shared" si="287"/>
        <v>-831.13072280000017</v>
      </c>
      <c r="G2673" s="20">
        <f t="shared" si="288"/>
        <v>558.29753720000008</v>
      </c>
      <c r="H2673" s="20">
        <f t="shared" si="289"/>
        <v>6815.2307228000009</v>
      </c>
      <c r="I2673" s="20">
        <f t="shared" si="290"/>
        <v>136.30461445600002</v>
      </c>
      <c r="J2673" s="20">
        <f>E2673+G2673+I2673</f>
        <v>1770.8358576647643</v>
      </c>
      <c r="K2673" s="20">
        <f>J2673*C2673</f>
        <v>78979.279251848493</v>
      </c>
      <c r="L2673" s="20">
        <f t="shared" si="291"/>
        <v>78979.279251848493</v>
      </c>
      <c r="M2673" s="20">
        <f t="shared" si="292"/>
        <v>0</v>
      </c>
    </row>
    <row r="2674" spans="1:13" x14ac:dyDescent="0.3">
      <c r="A2674" s="5">
        <v>52.07</v>
      </c>
      <c r="B2674" s="5">
        <v>2162</v>
      </c>
      <c r="C2674" s="5">
        <v>44.7</v>
      </c>
      <c r="D2674" s="24">
        <v>1.7827962632456467</v>
      </c>
      <c r="E2674" s="26">
        <f t="shared" si="293"/>
        <v>1087.5057205798444</v>
      </c>
      <c r="F2674" s="20">
        <f t="shared" si="287"/>
        <v>-834.86194470000009</v>
      </c>
      <c r="G2674" s="20">
        <f t="shared" si="288"/>
        <v>560.80392030000007</v>
      </c>
      <c r="H2674" s="20">
        <f t="shared" si="289"/>
        <v>6818.9619447000005</v>
      </c>
      <c r="I2674" s="20">
        <f t="shared" si="290"/>
        <v>136.37923889400003</v>
      </c>
      <c r="J2674" s="20">
        <f>E2674+G2674+I2674</f>
        <v>1784.6888797738445</v>
      </c>
      <c r="K2674" s="20">
        <f>J2674*C2674</f>
        <v>79775.592925890858</v>
      </c>
      <c r="L2674" s="20">
        <f t="shared" si="291"/>
        <v>79775.592925890858</v>
      </c>
      <c r="M2674" s="20">
        <f t="shared" si="292"/>
        <v>0</v>
      </c>
    </row>
    <row r="2675" spans="1:13" x14ac:dyDescent="0.3">
      <c r="A2675" s="5">
        <v>52.09</v>
      </c>
      <c r="B2675" s="5">
        <v>2163</v>
      </c>
      <c r="C2675" s="5">
        <v>44.7</v>
      </c>
      <c r="D2675" s="24">
        <v>1.8578524746246474</v>
      </c>
      <c r="E2675" s="26">
        <f t="shared" si="293"/>
        <v>1133.290009521035</v>
      </c>
      <c r="F2675" s="20">
        <f t="shared" si="287"/>
        <v>-834.86194470000009</v>
      </c>
      <c r="G2675" s="20">
        <f t="shared" si="288"/>
        <v>560.80392030000007</v>
      </c>
      <c r="H2675" s="20">
        <f t="shared" si="289"/>
        <v>6818.9619447000005</v>
      </c>
      <c r="I2675" s="20">
        <f t="shared" si="290"/>
        <v>136.37923889400003</v>
      </c>
      <c r="J2675" s="20">
        <f>E2675+G2675+I2675</f>
        <v>1830.4731687150352</v>
      </c>
      <c r="K2675" s="20">
        <f>J2675*C2675</f>
        <v>81822.150641562082</v>
      </c>
      <c r="L2675" s="20">
        <f t="shared" si="291"/>
        <v>81822.150641562082</v>
      </c>
      <c r="M2675" s="20">
        <f t="shared" si="292"/>
        <v>0</v>
      </c>
    </row>
    <row r="2676" spans="1:13" x14ac:dyDescent="0.3">
      <c r="A2676" s="5">
        <v>52.109000000000002</v>
      </c>
      <c r="B2676" s="5">
        <v>2164</v>
      </c>
      <c r="C2676" s="5">
        <v>44.8</v>
      </c>
      <c r="D2676" s="24">
        <v>1.9043068516626853</v>
      </c>
      <c r="E2676" s="27">
        <f t="shared" si="293"/>
        <v>1161.6271795142382</v>
      </c>
      <c r="F2676" s="20">
        <f t="shared" si="287"/>
        <v>-838.60152319999997</v>
      </c>
      <c r="G2676" s="20">
        <f t="shared" si="288"/>
        <v>563.31591679999997</v>
      </c>
      <c r="H2676" s="20">
        <f t="shared" si="289"/>
        <v>6822.7015232000003</v>
      </c>
      <c r="I2676" s="20">
        <f t="shared" si="290"/>
        <v>136.454030464</v>
      </c>
      <c r="J2676" s="20">
        <f>E2676+G2676+I2676</f>
        <v>1861.3971267782381</v>
      </c>
      <c r="K2676" s="20">
        <f>J2676*C2676</f>
        <v>83390.591279665066</v>
      </c>
      <c r="L2676" s="20">
        <f t="shared" si="291"/>
        <v>83390.591279665066</v>
      </c>
      <c r="M2676" s="20">
        <f t="shared" si="292"/>
        <v>0</v>
      </c>
    </row>
    <row r="2677" spans="1:13" x14ac:dyDescent="0.3">
      <c r="A2677" s="5">
        <v>52.128999999999998</v>
      </c>
      <c r="B2677" s="5">
        <v>2165</v>
      </c>
      <c r="C2677" s="5">
        <v>44.8</v>
      </c>
      <c r="D2677" s="24">
        <v>1.9321138810854404</v>
      </c>
      <c r="E2677" s="26">
        <f t="shared" si="293"/>
        <v>1178.5894674621186</v>
      </c>
      <c r="F2677" s="20">
        <f t="shared" si="287"/>
        <v>-838.60152319999997</v>
      </c>
      <c r="G2677" s="20">
        <f t="shared" si="288"/>
        <v>563.31591679999997</v>
      </c>
      <c r="H2677" s="20">
        <f t="shared" si="289"/>
        <v>6822.7015232000003</v>
      </c>
      <c r="I2677" s="20">
        <f t="shared" si="290"/>
        <v>136.454030464</v>
      </c>
      <c r="J2677" s="20">
        <f>E2677+G2677+I2677</f>
        <v>1878.3594147261185</v>
      </c>
      <c r="K2677" s="20">
        <f>J2677*C2677</f>
        <v>84150.501779730112</v>
      </c>
      <c r="L2677" s="20">
        <f t="shared" si="291"/>
        <v>84150.501779730112</v>
      </c>
      <c r="M2677" s="20">
        <f t="shared" si="292"/>
        <v>0</v>
      </c>
    </row>
    <row r="2678" spans="1:13" x14ac:dyDescent="0.3">
      <c r="A2678" s="5">
        <v>52.148000000000003</v>
      </c>
      <c r="B2678" s="5">
        <v>2165</v>
      </c>
      <c r="C2678" s="5">
        <v>44.9</v>
      </c>
      <c r="D2678" s="24">
        <v>1.9255923343213783</v>
      </c>
      <c r="E2678" s="26">
        <f t="shared" si="293"/>
        <v>1174.6113239360409</v>
      </c>
      <c r="F2678" s="20">
        <f t="shared" si="287"/>
        <v>-842.34945830000004</v>
      </c>
      <c r="G2678" s="20">
        <f t="shared" si="288"/>
        <v>565.83352669999988</v>
      </c>
      <c r="H2678" s="20">
        <f t="shared" si="289"/>
        <v>6826.4494583000005</v>
      </c>
      <c r="I2678" s="20">
        <f t="shared" si="290"/>
        <v>136.528989166</v>
      </c>
      <c r="J2678" s="20">
        <f>E2678+G2678+I2678</f>
        <v>1876.9738398020409</v>
      </c>
      <c r="K2678" s="20">
        <f>J2678*C2678</f>
        <v>84276.125407111627</v>
      </c>
      <c r="L2678" s="20">
        <f t="shared" si="291"/>
        <v>84276.125407111627</v>
      </c>
      <c r="M2678" s="20">
        <f t="shared" si="292"/>
        <v>0</v>
      </c>
    </row>
    <row r="2679" spans="1:13" x14ac:dyDescent="0.3">
      <c r="A2679" s="5">
        <v>52.167999999999999</v>
      </c>
      <c r="B2679" s="5">
        <v>2166</v>
      </c>
      <c r="C2679" s="5">
        <v>44.9</v>
      </c>
      <c r="D2679" s="24">
        <v>1.888298961161099</v>
      </c>
      <c r="E2679" s="26">
        <f t="shared" si="293"/>
        <v>1151.8623663082703</v>
      </c>
      <c r="F2679" s="20">
        <f t="shared" si="287"/>
        <v>-842.34945830000004</v>
      </c>
      <c r="G2679" s="20">
        <f t="shared" si="288"/>
        <v>565.83352669999988</v>
      </c>
      <c r="H2679" s="20">
        <f t="shared" si="289"/>
        <v>6826.4494583000005</v>
      </c>
      <c r="I2679" s="20">
        <f t="shared" si="290"/>
        <v>136.528989166</v>
      </c>
      <c r="J2679" s="20">
        <f>E2679+G2679+I2679</f>
        <v>1854.2248821742701</v>
      </c>
      <c r="K2679" s="20">
        <f>J2679*C2679</f>
        <v>83254.697209624719</v>
      </c>
      <c r="L2679" s="20">
        <f t="shared" si="291"/>
        <v>83254.697209624719</v>
      </c>
      <c r="M2679" s="20">
        <f t="shared" si="292"/>
        <v>0</v>
      </c>
    </row>
    <row r="2680" spans="1:13" x14ac:dyDescent="0.3">
      <c r="A2680" s="5">
        <v>52.188000000000002</v>
      </c>
      <c r="B2680" s="5">
        <v>2167</v>
      </c>
      <c r="C2680" s="5">
        <v>45</v>
      </c>
      <c r="D2680" s="24">
        <v>1.8423607630399217</v>
      </c>
      <c r="E2680" s="27">
        <f t="shared" si="293"/>
        <v>1123.8400654543523</v>
      </c>
      <c r="F2680" s="20">
        <f t="shared" si="287"/>
        <v>-846.10575000000006</v>
      </c>
      <c r="G2680" s="20">
        <f t="shared" si="288"/>
        <v>568.35675000000003</v>
      </c>
      <c r="H2680" s="20">
        <f t="shared" si="289"/>
        <v>6830.2057500000001</v>
      </c>
      <c r="I2680" s="20">
        <f t="shared" si="290"/>
        <v>136.60411500000001</v>
      </c>
      <c r="J2680" s="20">
        <f>E2680+G2680+I2680</f>
        <v>1828.8009304543525</v>
      </c>
      <c r="K2680" s="20">
        <f>J2680*C2680</f>
        <v>82296.041870445857</v>
      </c>
      <c r="L2680" s="20">
        <f t="shared" si="291"/>
        <v>82296.041870445857</v>
      </c>
      <c r="M2680" s="20">
        <f t="shared" si="292"/>
        <v>0</v>
      </c>
    </row>
    <row r="2681" spans="1:13" x14ac:dyDescent="0.3">
      <c r="A2681" s="5">
        <v>52.207000000000001</v>
      </c>
      <c r="B2681" s="5">
        <v>2168</v>
      </c>
      <c r="C2681" s="5">
        <v>45</v>
      </c>
      <c r="D2681" s="24">
        <v>1.8521915625927987</v>
      </c>
      <c r="E2681" s="26">
        <f t="shared" si="293"/>
        <v>1129.8368531816072</v>
      </c>
      <c r="F2681" s="20">
        <f t="shared" si="287"/>
        <v>-846.10575000000006</v>
      </c>
      <c r="G2681" s="20">
        <f t="shared" si="288"/>
        <v>568.35675000000003</v>
      </c>
      <c r="H2681" s="20">
        <f t="shared" si="289"/>
        <v>6830.2057500000001</v>
      </c>
      <c r="I2681" s="20">
        <f t="shared" si="290"/>
        <v>136.60411500000001</v>
      </c>
      <c r="J2681" s="20">
        <f>E2681+G2681+I2681</f>
        <v>1834.7977181816073</v>
      </c>
      <c r="K2681" s="20">
        <f>J2681*C2681</f>
        <v>82565.897318172327</v>
      </c>
      <c r="L2681" s="20">
        <f t="shared" si="291"/>
        <v>82565.897318172327</v>
      </c>
      <c r="M2681" s="20">
        <f t="shared" si="292"/>
        <v>0</v>
      </c>
    </row>
    <row r="2682" spans="1:13" x14ac:dyDescent="0.3">
      <c r="A2682" s="5">
        <v>52.226999999999997</v>
      </c>
      <c r="B2682" s="5">
        <v>2169</v>
      </c>
      <c r="C2682" s="5">
        <v>45.1</v>
      </c>
      <c r="D2682" s="24">
        <v>1.8825312049595648</v>
      </c>
      <c r="E2682" s="26">
        <f t="shared" si="293"/>
        <v>1148.3440350253345</v>
      </c>
      <c r="F2682" s="20">
        <f t="shared" si="287"/>
        <v>-849.87039830000015</v>
      </c>
      <c r="G2682" s="20">
        <f t="shared" si="288"/>
        <v>570.88558670000009</v>
      </c>
      <c r="H2682" s="20">
        <f t="shared" si="289"/>
        <v>6833.9703983000009</v>
      </c>
      <c r="I2682" s="20">
        <f t="shared" si="290"/>
        <v>136.67940796600001</v>
      </c>
      <c r="J2682" s="20">
        <f>E2682+G2682+I2682</f>
        <v>1855.9090296913348</v>
      </c>
      <c r="K2682" s="20">
        <f>J2682*C2682</f>
        <v>83701.497239079195</v>
      </c>
      <c r="L2682" s="20">
        <f t="shared" si="291"/>
        <v>83701.497239079195</v>
      </c>
      <c r="M2682" s="20">
        <f t="shared" si="292"/>
        <v>0</v>
      </c>
    </row>
    <row r="2683" spans="1:13" x14ac:dyDescent="0.3">
      <c r="A2683" s="5">
        <v>52.246000000000002</v>
      </c>
      <c r="B2683" s="5">
        <v>2170</v>
      </c>
      <c r="C2683" s="5">
        <v>45.1</v>
      </c>
      <c r="D2683" s="24">
        <v>1.8946619295701621</v>
      </c>
      <c r="E2683" s="26">
        <f t="shared" si="293"/>
        <v>1155.743777037799</v>
      </c>
      <c r="F2683" s="20">
        <f t="shared" si="287"/>
        <v>-849.87039830000015</v>
      </c>
      <c r="G2683" s="20">
        <f t="shared" si="288"/>
        <v>570.88558670000009</v>
      </c>
      <c r="H2683" s="20">
        <f t="shared" si="289"/>
        <v>6833.9703983000009</v>
      </c>
      <c r="I2683" s="20">
        <f t="shared" si="290"/>
        <v>136.67940796600001</v>
      </c>
      <c r="J2683" s="20">
        <f>E2683+G2683+I2683</f>
        <v>1863.308771703799</v>
      </c>
      <c r="K2683" s="20">
        <f>J2683*C2683</f>
        <v>84035.225603841332</v>
      </c>
      <c r="L2683" s="20">
        <f t="shared" si="291"/>
        <v>84035.225603841332</v>
      </c>
      <c r="M2683" s="20">
        <f t="shared" si="292"/>
        <v>0</v>
      </c>
    </row>
    <row r="2684" spans="1:13" x14ac:dyDescent="0.3">
      <c r="A2684" s="5">
        <v>52.265999999999998</v>
      </c>
      <c r="B2684" s="5">
        <v>2171</v>
      </c>
      <c r="C2684" s="5">
        <v>45.2</v>
      </c>
      <c r="D2684" s="24">
        <v>1.8875471658428278</v>
      </c>
      <c r="E2684" s="27">
        <f t="shared" si="293"/>
        <v>1151.4037711641249</v>
      </c>
      <c r="F2684" s="20">
        <f t="shared" si="287"/>
        <v>-853.64340320000019</v>
      </c>
      <c r="G2684" s="20">
        <f t="shared" si="288"/>
        <v>573.42003680000005</v>
      </c>
      <c r="H2684" s="20">
        <f t="shared" si="289"/>
        <v>6837.7434032000001</v>
      </c>
      <c r="I2684" s="20">
        <f t="shared" si="290"/>
        <v>136.75486806399999</v>
      </c>
      <c r="J2684" s="20">
        <f>E2684+G2684+I2684</f>
        <v>1861.5786760281251</v>
      </c>
      <c r="K2684" s="20">
        <f>J2684*C2684</f>
        <v>84143.356156471258</v>
      </c>
      <c r="L2684" s="20">
        <f t="shared" si="291"/>
        <v>84143.356156471258</v>
      </c>
      <c r="M2684" s="20">
        <f t="shared" si="292"/>
        <v>0</v>
      </c>
    </row>
    <row r="2685" spans="1:13" x14ac:dyDescent="0.3">
      <c r="A2685" s="5">
        <v>52.284999999999997</v>
      </c>
      <c r="B2685" s="5">
        <v>2172</v>
      </c>
      <c r="C2685" s="5">
        <v>45.2</v>
      </c>
      <c r="D2685" s="24">
        <v>1.8440848968353447</v>
      </c>
      <c r="E2685" s="26">
        <f t="shared" si="293"/>
        <v>1124.8917870695602</v>
      </c>
      <c r="F2685" s="20">
        <f t="shared" si="287"/>
        <v>-853.64340320000019</v>
      </c>
      <c r="G2685" s="20">
        <f t="shared" si="288"/>
        <v>573.42003680000005</v>
      </c>
      <c r="H2685" s="20">
        <f t="shared" si="289"/>
        <v>6837.7434032000001</v>
      </c>
      <c r="I2685" s="20">
        <f t="shared" si="290"/>
        <v>136.75486806399999</v>
      </c>
      <c r="J2685" s="20">
        <f>E2685+G2685+I2685</f>
        <v>1835.0666919335602</v>
      </c>
      <c r="K2685" s="20">
        <f>J2685*C2685</f>
        <v>82945.014475396922</v>
      </c>
      <c r="L2685" s="20">
        <f t="shared" si="291"/>
        <v>82945.014475396922</v>
      </c>
      <c r="M2685" s="20">
        <f t="shared" si="292"/>
        <v>0</v>
      </c>
    </row>
    <row r="2686" spans="1:13" x14ac:dyDescent="0.3">
      <c r="A2686" s="5">
        <v>52.305</v>
      </c>
      <c r="B2686" s="5">
        <v>2173</v>
      </c>
      <c r="C2686" s="5">
        <v>45.3</v>
      </c>
      <c r="D2686" s="24">
        <v>1.809286134798392</v>
      </c>
      <c r="E2686" s="26">
        <f t="shared" si="293"/>
        <v>1103.6645422270192</v>
      </c>
      <c r="F2686" s="20">
        <f t="shared" si="287"/>
        <v>-857.42476469999986</v>
      </c>
      <c r="G2686" s="20">
        <f t="shared" si="288"/>
        <v>575.96010029999991</v>
      </c>
      <c r="H2686" s="20">
        <f t="shared" si="289"/>
        <v>6841.5247647000006</v>
      </c>
      <c r="I2686" s="20">
        <f t="shared" si="290"/>
        <v>136.830495294</v>
      </c>
      <c r="J2686" s="20">
        <f>E2686+G2686+I2686</f>
        <v>1816.4551378210192</v>
      </c>
      <c r="K2686" s="20">
        <f>J2686*C2686</f>
        <v>82285.417743292172</v>
      </c>
      <c r="L2686" s="20">
        <f t="shared" si="291"/>
        <v>82285.417743292172</v>
      </c>
      <c r="M2686" s="20">
        <f t="shared" si="292"/>
        <v>0</v>
      </c>
    </row>
    <row r="2687" spans="1:13" x14ac:dyDescent="0.3">
      <c r="A2687" s="5">
        <v>52.323999999999998</v>
      </c>
      <c r="B2687" s="5">
        <v>2173</v>
      </c>
      <c r="C2687" s="5">
        <v>45.3</v>
      </c>
      <c r="D2687" s="24">
        <v>1.7960865770603751</v>
      </c>
      <c r="E2687" s="26">
        <f t="shared" si="293"/>
        <v>1095.6128120068288</v>
      </c>
      <c r="F2687" s="20">
        <f t="shared" si="287"/>
        <v>-857.42476469999986</v>
      </c>
      <c r="G2687" s="20">
        <f t="shared" si="288"/>
        <v>575.96010029999991</v>
      </c>
      <c r="H2687" s="20">
        <f t="shared" si="289"/>
        <v>6841.5247647000006</v>
      </c>
      <c r="I2687" s="20">
        <f t="shared" si="290"/>
        <v>136.830495294</v>
      </c>
      <c r="J2687" s="20">
        <f>E2687+G2687+I2687</f>
        <v>1808.4034076008286</v>
      </c>
      <c r="K2687" s="20">
        <f>J2687*C2687</f>
        <v>81920.674364317529</v>
      </c>
      <c r="L2687" s="20">
        <f t="shared" si="291"/>
        <v>81920.674364317529</v>
      </c>
      <c r="M2687" s="20">
        <f t="shared" si="292"/>
        <v>0</v>
      </c>
    </row>
    <row r="2688" spans="1:13" x14ac:dyDescent="0.3">
      <c r="A2688" s="5">
        <v>52.344000000000001</v>
      </c>
      <c r="B2688" s="5">
        <v>2174</v>
      </c>
      <c r="C2688" s="5">
        <v>45.3</v>
      </c>
      <c r="D2688" s="24">
        <v>1.7547665629415388</v>
      </c>
      <c r="E2688" s="27">
        <f t="shared" si="293"/>
        <v>1070.4076033943386</v>
      </c>
      <c r="F2688" s="20">
        <f t="shared" si="287"/>
        <v>-857.42476469999986</v>
      </c>
      <c r="G2688" s="20">
        <f t="shared" si="288"/>
        <v>575.96010029999991</v>
      </c>
      <c r="H2688" s="20">
        <f t="shared" si="289"/>
        <v>6841.5247647000006</v>
      </c>
      <c r="I2688" s="20">
        <f t="shared" si="290"/>
        <v>136.830495294</v>
      </c>
      <c r="J2688" s="20">
        <f>E2688+G2688+I2688</f>
        <v>1783.1981989883386</v>
      </c>
      <c r="K2688" s="20">
        <f>J2688*C2688</f>
        <v>80778.878414171733</v>
      </c>
      <c r="L2688" s="20">
        <f t="shared" si="291"/>
        <v>80778.878414171733</v>
      </c>
      <c r="M2688" s="20">
        <f t="shared" si="292"/>
        <v>0</v>
      </c>
    </row>
    <row r="2689" spans="1:13" x14ac:dyDescent="0.3">
      <c r="A2689" s="5">
        <v>52.363</v>
      </c>
      <c r="B2689" s="5">
        <v>2175</v>
      </c>
      <c r="C2689" s="5">
        <v>45.4</v>
      </c>
      <c r="D2689" s="24">
        <v>1.6722735455528446</v>
      </c>
      <c r="E2689" s="26">
        <f t="shared" si="293"/>
        <v>1020.0868627872352</v>
      </c>
      <c r="F2689" s="20">
        <f t="shared" si="287"/>
        <v>-861.21448279999993</v>
      </c>
      <c r="G2689" s="20">
        <f t="shared" si="288"/>
        <v>578.50577720000001</v>
      </c>
      <c r="H2689" s="20">
        <f t="shared" si="289"/>
        <v>6845.3144828000004</v>
      </c>
      <c r="I2689" s="20">
        <f t="shared" si="290"/>
        <v>136.90628965600001</v>
      </c>
      <c r="J2689" s="20">
        <f>E2689+G2689+I2689</f>
        <v>1735.498929643235</v>
      </c>
      <c r="K2689" s="20">
        <f>J2689*C2689</f>
        <v>78791.65140580287</v>
      </c>
      <c r="L2689" s="20">
        <f t="shared" si="291"/>
        <v>78791.65140580287</v>
      </c>
      <c r="M2689" s="20">
        <f t="shared" si="292"/>
        <v>0</v>
      </c>
    </row>
    <row r="2690" spans="1:13" x14ac:dyDescent="0.3">
      <c r="A2690" s="5">
        <v>52.383000000000003</v>
      </c>
      <c r="B2690" s="5">
        <v>2176</v>
      </c>
      <c r="C2690" s="5">
        <v>45.4</v>
      </c>
      <c r="D2690" s="24">
        <v>1.6268480943580776</v>
      </c>
      <c r="E2690" s="26">
        <f t="shared" si="293"/>
        <v>992.37733755842737</v>
      </c>
      <c r="F2690" s="20">
        <f t="shared" si="287"/>
        <v>-861.21448279999993</v>
      </c>
      <c r="G2690" s="20">
        <f t="shared" si="288"/>
        <v>578.50577720000001</v>
      </c>
      <c r="H2690" s="20">
        <f t="shared" si="289"/>
        <v>6845.3144828000004</v>
      </c>
      <c r="I2690" s="20">
        <f t="shared" si="290"/>
        <v>136.90628965600001</v>
      </c>
      <c r="J2690" s="20">
        <f>E2690+G2690+I2690</f>
        <v>1707.7894044144273</v>
      </c>
      <c r="K2690" s="20">
        <f>J2690*C2690</f>
        <v>77533.638960415003</v>
      </c>
      <c r="L2690" s="20">
        <f t="shared" si="291"/>
        <v>77533.638960415003</v>
      </c>
      <c r="M2690" s="20">
        <f t="shared" si="292"/>
        <v>0</v>
      </c>
    </row>
    <row r="2691" spans="1:13" x14ac:dyDescent="0.3">
      <c r="A2691" s="5">
        <v>52.402000000000001</v>
      </c>
      <c r="B2691" s="5">
        <v>2177</v>
      </c>
      <c r="C2691" s="5">
        <v>45.5</v>
      </c>
      <c r="D2691" s="24">
        <v>1.6479448622456836</v>
      </c>
      <c r="E2691" s="26">
        <f t="shared" si="293"/>
        <v>1005.246365969867</v>
      </c>
      <c r="F2691" s="20">
        <f t="shared" si="287"/>
        <v>-865.01255750000007</v>
      </c>
      <c r="G2691" s="20">
        <f t="shared" si="288"/>
        <v>581.05706750000002</v>
      </c>
      <c r="H2691" s="20">
        <f t="shared" si="289"/>
        <v>6849.1125575000005</v>
      </c>
      <c r="I2691" s="20">
        <f t="shared" si="290"/>
        <v>136.98225115000002</v>
      </c>
      <c r="J2691" s="20">
        <f>E2691+G2691+I2691</f>
        <v>1723.285684619867</v>
      </c>
      <c r="K2691" s="20">
        <f>J2691*C2691</f>
        <v>78409.498650203954</v>
      </c>
      <c r="L2691" s="20">
        <f t="shared" si="291"/>
        <v>78409.498650203954</v>
      </c>
      <c r="M2691" s="20">
        <f t="shared" si="292"/>
        <v>0</v>
      </c>
    </row>
    <row r="2692" spans="1:13" x14ac:dyDescent="0.3">
      <c r="A2692" s="5">
        <v>52.421999999999997</v>
      </c>
      <c r="B2692" s="5">
        <v>2178</v>
      </c>
      <c r="C2692" s="5">
        <v>45.5</v>
      </c>
      <c r="D2692" s="24">
        <v>1.6620255645317885</v>
      </c>
      <c r="E2692" s="27">
        <f t="shared" si="293"/>
        <v>1013.835594364391</v>
      </c>
      <c r="F2692" s="20">
        <f t="shared" si="287"/>
        <v>-865.01255750000007</v>
      </c>
      <c r="G2692" s="20">
        <f t="shared" si="288"/>
        <v>581.05706750000002</v>
      </c>
      <c r="H2692" s="20">
        <f t="shared" si="289"/>
        <v>6849.1125575000005</v>
      </c>
      <c r="I2692" s="20">
        <f t="shared" si="290"/>
        <v>136.98225115000002</v>
      </c>
      <c r="J2692" s="20">
        <f>E2692+G2692+I2692</f>
        <v>1731.874913014391</v>
      </c>
      <c r="K2692" s="20">
        <f>J2692*C2692</f>
        <v>78800.308542154788</v>
      </c>
      <c r="L2692" s="20">
        <f t="shared" si="291"/>
        <v>78800.308542154788</v>
      </c>
      <c r="M2692" s="20">
        <f t="shared" si="292"/>
        <v>0</v>
      </c>
    </row>
    <row r="2693" spans="1:13" x14ac:dyDescent="0.3">
      <c r="A2693" s="5">
        <v>52.441000000000003</v>
      </c>
      <c r="B2693" s="5">
        <v>2179</v>
      </c>
      <c r="C2693" s="5">
        <v>45.6</v>
      </c>
      <c r="D2693" s="24">
        <v>1.647963250100531</v>
      </c>
      <c r="E2693" s="26">
        <f t="shared" si="293"/>
        <v>1005.2575825613239</v>
      </c>
      <c r="F2693" s="20">
        <f t="shared" si="287"/>
        <v>-868.81898880000006</v>
      </c>
      <c r="G2693" s="20">
        <f t="shared" si="288"/>
        <v>583.61397120000004</v>
      </c>
      <c r="H2693" s="20">
        <f t="shared" si="289"/>
        <v>6852.9189888000001</v>
      </c>
      <c r="I2693" s="20">
        <f t="shared" si="290"/>
        <v>137.05837977600001</v>
      </c>
      <c r="J2693" s="20">
        <f>E2693+G2693+I2693</f>
        <v>1725.9299335373239</v>
      </c>
      <c r="K2693" s="20">
        <f>J2693*C2693</f>
        <v>78702.404969301977</v>
      </c>
      <c r="L2693" s="20">
        <f t="shared" si="291"/>
        <v>78702.404969301977</v>
      </c>
      <c r="M2693" s="20">
        <f t="shared" si="292"/>
        <v>0</v>
      </c>
    </row>
    <row r="2694" spans="1:13" x14ac:dyDescent="0.3">
      <c r="A2694" s="5">
        <v>52.460999999999999</v>
      </c>
      <c r="B2694" s="5">
        <v>2180</v>
      </c>
      <c r="C2694" s="5">
        <v>45.6</v>
      </c>
      <c r="D2694" s="24">
        <v>1.6328347760005548</v>
      </c>
      <c r="E2694" s="26">
        <f t="shared" si="293"/>
        <v>996.02921336033842</v>
      </c>
      <c r="F2694" s="20">
        <f t="shared" si="287"/>
        <v>-868.81898880000006</v>
      </c>
      <c r="G2694" s="20">
        <f t="shared" si="288"/>
        <v>583.61397120000004</v>
      </c>
      <c r="H2694" s="20">
        <f t="shared" si="289"/>
        <v>6852.9189888000001</v>
      </c>
      <c r="I2694" s="20">
        <f t="shared" si="290"/>
        <v>137.05837977600001</v>
      </c>
      <c r="J2694" s="20">
        <f>E2694+G2694+I2694</f>
        <v>1716.7015643363384</v>
      </c>
      <c r="K2694" s="20">
        <f>J2694*C2694</f>
        <v>78281.591333737029</v>
      </c>
      <c r="L2694" s="20">
        <f t="shared" si="291"/>
        <v>78281.591333737029</v>
      </c>
      <c r="M2694" s="20">
        <f t="shared" si="292"/>
        <v>0</v>
      </c>
    </row>
    <row r="2695" spans="1:13" x14ac:dyDescent="0.3">
      <c r="A2695" s="5">
        <v>52.48</v>
      </c>
      <c r="B2695" s="5">
        <v>2181</v>
      </c>
      <c r="C2695" s="5">
        <v>45.7</v>
      </c>
      <c r="D2695" s="24">
        <v>1.6519439479573153</v>
      </c>
      <c r="E2695" s="26">
        <f t="shared" si="293"/>
        <v>1007.6858082539623</v>
      </c>
      <c r="F2695" s="20">
        <f t="shared" si="287"/>
        <v>-872.63377670000011</v>
      </c>
      <c r="G2695" s="20">
        <f t="shared" si="288"/>
        <v>586.17648830000007</v>
      </c>
      <c r="H2695" s="20">
        <f t="shared" si="289"/>
        <v>6856.7337767000008</v>
      </c>
      <c r="I2695" s="20">
        <f t="shared" si="290"/>
        <v>137.13467553400002</v>
      </c>
      <c r="J2695" s="20">
        <f>E2695+G2695+I2695</f>
        <v>1730.9969720879624</v>
      </c>
      <c r="K2695" s="20">
        <f>J2695*C2695</f>
        <v>79106.56162441989</v>
      </c>
      <c r="L2695" s="20">
        <f t="shared" si="291"/>
        <v>79106.56162441989</v>
      </c>
      <c r="M2695" s="20">
        <f t="shared" si="292"/>
        <v>0</v>
      </c>
    </row>
    <row r="2696" spans="1:13" x14ac:dyDescent="0.3">
      <c r="A2696" s="5">
        <v>52.5</v>
      </c>
      <c r="B2696" s="5">
        <v>2181</v>
      </c>
      <c r="C2696" s="5">
        <v>45.7</v>
      </c>
      <c r="D2696" s="24">
        <v>1.6865868397489119</v>
      </c>
      <c r="E2696" s="27">
        <f t="shared" si="293"/>
        <v>1028.8179722468362</v>
      </c>
      <c r="F2696" s="20">
        <f t="shared" si="287"/>
        <v>-872.63377670000011</v>
      </c>
      <c r="G2696" s="20">
        <f t="shared" si="288"/>
        <v>586.17648830000007</v>
      </c>
      <c r="H2696" s="20">
        <f t="shared" si="289"/>
        <v>6856.7337767000008</v>
      </c>
      <c r="I2696" s="20">
        <f t="shared" si="290"/>
        <v>137.13467553400002</v>
      </c>
      <c r="J2696" s="20">
        <f>E2696+G2696+I2696</f>
        <v>1752.1291360808364</v>
      </c>
      <c r="K2696" s="20">
        <f>J2696*C2696</f>
        <v>80072.301518894223</v>
      </c>
      <c r="L2696" s="20">
        <f t="shared" si="291"/>
        <v>80072.301518894223</v>
      </c>
      <c r="M2696" s="20">
        <f t="shared" si="292"/>
        <v>0</v>
      </c>
    </row>
    <row r="2697" spans="1:13" x14ac:dyDescent="0.3">
      <c r="A2697" s="5">
        <v>52.52</v>
      </c>
      <c r="B2697" s="5">
        <v>2182</v>
      </c>
      <c r="C2697" s="5">
        <v>45.8</v>
      </c>
      <c r="D2697" s="24">
        <v>1.7439658959834419</v>
      </c>
      <c r="E2697" s="26">
        <f t="shared" si="293"/>
        <v>1063.8191965498995</v>
      </c>
      <c r="F2697" s="20">
        <f t="shared" ref="F2697:F2760" si="294">0.5*(C2697^2)*$F$1*$D$2</f>
        <v>-876.45692120000001</v>
      </c>
      <c r="G2697" s="20">
        <f t="shared" ref="G2697:G2760" si="295">0.5*(C2697^2)*$F$2*$D$2</f>
        <v>588.74461880000001</v>
      </c>
      <c r="H2697" s="20">
        <f t="shared" ref="H2697:H2760" si="296">$H$1-F2697</f>
        <v>6860.5569212</v>
      </c>
      <c r="I2697" s="20">
        <f t="shared" ref="I2697:I2760" si="297">H2697*$H$2</f>
        <v>137.21113842400001</v>
      </c>
      <c r="J2697" s="20">
        <f>E2697+G2697+I2697</f>
        <v>1789.7749537738994</v>
      </c>
      <c r="K2697" s="20">
        <f>J2697*C2697</f>
        <v>81971.692882844582</v>
      </c>
      <c r="L2697" s="20">
        <f t="shared" ref="L2697:L2760" si="298">IF(K2697&lt;0,0,K2697)</f>
        <v>81971.692882844582</v>
      </c>
      <c r="M2697" s="20">
        <f t="shared" ref="M2697:M2760" si="299">IF(K2697&gt;0,0,K2697)</f>
        <v>0</v>
      </c>
    </row>
    <row r="2698" spans="1:13" x14ac:dyDescent="0.3">
      <c r="A2698" s="5">
        <v>52.539000000000001</v>
      </c>
      <c r="B2698" s="5">
        <v>2183</v>
      </c>
      <c r="C2698" s="5">
        <v>45.8</v>
      </c>
      <c r="D2698" s="24">
        <v>1.8063893028073876</v>
      </c>
      <c r="E2698" s="26">
        <f t="shared" si="293"/>
        <v>1101.8974747125064</v>
      </c>
      <c r="F2698" s="20">
        <f t="shared" si="294"/>
        <v>-876.45692120000001</v>
      </c>
      <c r="G2698" s="20">
        <f t="shared" si="295"/>
        <v>588.74461880000001</v>
      </c>
      <c r="H2698" s="20">
        <f t="shared" si="296"/>
        <v>6860.5569212</v>
      </c>
      <c r="I2698" s="20">
        <f t="shared" si="297"/>
        <v>137.21113842400001</v>
      </c>
      <c r="J2698" s="20">
        <f>E2698+G2698+I2698</f>
        <v>1827.8532319365065</v>
      </c>
      <c r="K2698" s="20">
        <f>J2698*C2698</f>
        <v>83715.678022691995</v>
      </c>
      <c r="L2698" s="20">
        <f t="shared" si="298"/>
        <v>83715.678022691995</v>
      </c>
      <c r="M2698" s="20">
        <f t="shared" si="299"/>
        <v>0</v>
      </c>
    </row>
    <row r="2699" spans="1:13" x14ac:dyDescent="0.3">
      <c r="A2699" s="5">
        <v>52.558999999999997</v>
      </c>
      <c r="B2699" s="5">
        <v>2184</v>
      </c>
      <c r="C2699" s="5">
        <v>45.9</v>
      </c>
      <c r="D2699" s="24">
        <v>1.8462291925444572</v>
      </c>
      <c r="E2699" s="26">
        <f t="shared" si="293"/>
        <v>1126.1998074521189</v>
      </c>
      <c r="F2699" s="20">
        <f t="shared" si="294"/>
        <v>-880.28842229999998</v>
      </c>
      <c r="G2699" s="20">
        <f t="shared" si="295"/>
        <v>591.31836269999997</v>
      </c>
      <c r="H2699" s="20">
        <f t="shared" si="296"/>
        <v>6864.3884223000005</v>
      </c>
      <c r="I2699" s="20">
        <f t="shared" si="297"/>
        <v>137.287768446</v>
      </c>
      <c r="J2699" s="20">
        <f>E2699+G2699+I2699</f>
        <v>1854.8059385981187</v>
      </c>
      <c r="K2699" s="20">
        <f>J2699*C2699</f>
        <v>85135.592581653647</v>
      </c>
      <c r="L2699" s="20">
        <f t="shared" si="298"/>
        <v>85135.592581653647</v>
      </c>
      <c r="M2699" s="20">
        <f t="shared" si="299"/>
        <v>0</v>
      </c>
    </row>
    <row r="2700" spans="1:13" x14ac:dyDescent="0.3">
      <c r="A2700" s="5">
        <v>52.578000000000003</v>
      </c>
      <c r="B2700" s="5">
        <v>2185</v>
      </c>
      <c r="C2700" s="5">
        <v>45.9</v>
      </c>
      <c r="D2700" s="24">
        <v>1.8366226978196101</v>
      </c>
      <c r="E2700" s="27">
        <f t="shared" ref="E2700:E2763" si="300">$D$1*D2700</f>
        <v>1120.3398456699622</v>
      </c>
      <c r="F2700" s="20">
        <f t="shared" si="294"/>
        <v>-880.28842229999998</v>
      </c>
      <c r="G2700" s="20">
        <f t="shared" si="295"/>
        <v>591.31836269999997</v>
      </c>
      <c r="H2700" s="20">
        <f t="shared" si="296"/>
        <v>6864.3884223000005</v>
      </c>
      <c r="I2700" s="20">
        <f t="shared" si="297"/>
        <v>137.287768446</v>
      </c>
      <c r="J2700" s="20">
        <f>E2700+G2700+I2700</f>
        <v>1848.9459768159622</v>
      </c>
      <c r="K2700" s="20">
        <f>J2700*C2700</f>
        <v>84866.620335852669</v>
      </c>
      <c r="L2700" s="20">
        <f t="shared" si="298"/>
        <v>84866.620335852669</v>
      </c>
      <c r="M2700" s="20">
        <f t="shared" si="299"/>
        <v>0</v>
      </c>
    </row>
    <row r="2701" spans="1:13" x14ac:dyDescent="0.3">
      <c r="A2701" s="5">
        <v>52.597999999999999</v>
      </c>
      <c r="B2701" s="5">
        <v>2186</v>
      </c>
      <c r="C2701" s="5">
        <v>45.9</v>
      </c>
      <c r="D2701" s="24">
        <v>1.8158244609655314</v>
      </c>
      <c r="E2701" s="26">
        <f t="shared" si="300"/>
        <v>1107.6529211889742</v>
      </c>
      <c r="F2701" s="20">
        <f t="shared" si="294"/>
        <v>-880.28842229999998</v>
      </c>
      <c r="G2701" s="20">
        <f t="shared" si="295"/>
        <v>591.31836269999997</v>
      </c>
      <c r="H2701" s="20">
        <f t="shared" si="296"/>
        <v>6864.3884223000005</v>
      </c>
      <c r="I2701" s="20">
        <f t="shared" si="297"/>
        <v>137.287768446</v>
      </c>
      <c r="J2701" s="20">
        <f>E2701+G2701+I2701</f>
        <v>1836.2590523349741</v>
      </c>
      <c r="K2701" s="20">
        <f>J2701*C2701</f>
        <v>84284.29050217531</v>
      </c>
      <c r="L2701" s="20">
        <f t="shared" si="298"/>
        <v>84284.29050217531</v>
      </c>
      <c r="M2701" s="20">
        <f t="shared" si="299"/>
        <v>0</v>
      </c>
    </row>
    <row r="2702" spans="1:13" x14ac:dyDescent="0.3">
      <c r="A2702" s="5">
        <v>52.616999999999997</v>
      </c>
      <c r="B2702" s="5">
        <v>2187</v>
      </c>
      <c r="C2702" s="5">
        <v>46</v>
      </c>
      <c r="D2702" s="24">
        <v>1.7833533722975259</v>
      </c>
      <c r="E2702" s="26">
        <f t="shared" si="300"/>
        <v>1087.8455571014908</v>
      </c>
      <c r="F2702" s="20">
        <f t="shared" si="294"/>
        <v>-884.12828000000002</v>
      </c>
      <c r="G2702" s="20">
        <f t="shared" si="295"/>
        <v>593.89772000000005</v>
      </c>
      <c r="H2702" s="20">
        <f t="shared" si="296"/>
        <v>6868.2282800000003</v>
      </c>
      <c r="I2702" s="20">
        <f t="shared" si="297"/>
        <v>137.36456560000002</v>
      </c>
      <c r="J2702" s="20">
        <f>E2702+G2702+I2702</f>
        <v>1819.1078427014911</v>
      </c>
      <c r="K2702" s="20">
        <f>J2702*C2702</f>
        <v>83678.960764268588</v>
      </c>
      <c r="L2702" s="20">
        <f t="shared" si="298"/>
        <v>83678.960764268588</v>
      </c>
      <c r="M2702" s="20">
        <f t="shared" si="299"/>
        <v>0</v>
      </c>
    </row>
    <row r="2703" spans="1:13" x14ac:dyDescent="0.3">
      <c r="A2703" s="5">
        <v>52.637</v>
      </c>
      <c r="B2703" s="5">
        <v>2188</v>
      </c>
      <c r="C2703" s="5">
        <v>46</v>
      </c>
      <c r="D2703" s="24">
        <v>1.7525206818501102</v>
      </c>
      <c r="E2703" s="26">
        <f t="shared" si="300"/>
        <v>1069.0376159285672</v>
      </c>
      <c r="F2703" s="20">
        <f t="shared" si="294"/>
        <v>-884.12828000000002</v>
      </c>
      <c r="G2703" s="20">
        <f t="shared" si="295"/>
        <v>593.89772000000005</v>
      </c>
      <c r="H2703" s="20">
        <f t="shared" si="296"/>
        <v>6868.2282800000003</v>
      </c>
      <c r="I2703" s="20">
        <f t="shared" si="297"/>
        <v>137.36456560000002</v>
      </c>
      <c r="J2703" s="20">
        <f>E2703+G2703+I2703</f>
        <v>1800.2999015285675</v>
      </c>
      <c r="K2703" s="20">
        <f>J2703*C2703</f>
        <v>82813.7954703141</v>
      </c>
      <c r="L2703" s="20">
        <f t="shared" si="298"/>
        <v>82813.7954703141</v>
      </c>
      <c r="M2703" s="20">
        <f t="shared" si="299"/>
        <v>0</v>
      </c>
    </row>
    <row r="2704" spans="1:13" x14ac:dyDescent="0.3">
      <c r="A2704" s="5">
        <v>52.655999999999999</v>
      </c>
      <c r="B2704" s="5">
        <v>2189</v>
      </c>
      <c r="C2704" s="5">
        <v>46.1</v>
      </c>
      <c r="D2704" s="24">
        <v>1.7546756927873786</v>
      </c>
      <c r="E2704" s="27">
        <f t="shared" si="300"/>
        <v>1070.3521726003009</v>
      </c>
      <c r="F2704" s="20">
        <f t="shared" si="294"/>
        <v>-887.97649430000013</v>
      </c>
      <c r="G2704" s="20">
        <f t="shared" si="295"/>
        <v>596.48269070000003</v>
      </c>
      <c r="H2704" s="20">
        <f t="shared" si="296"/>
        <v>6872.0764943000004</v>
      </c>
      <c r="I2704" s="20">
        <f t="shared" si="297"/>
        <v>137.44152988600001</v>
      </c>
      <c r="J2704" s="20">
        <f>E2704+G2704+I2704</f>
        <v>1804.276393186301</v>
      </c>
      <c r="K2704" s="20">
        <f>J2704*C2704</f>
        <v>83177.141725888476</v>
      </c>
      <c r="L2704" s="20">
        <f t="shared" si="298"/>
        <v>83177.141725888476</v>
      </c>
      <c r="M2704" s="20">
        <f t="shared" si="299"/>
        <v>0</v>
      </c>
    </row>
    <row r="2705" spans="1:13" x14ac:dyDescent="0.3">
      <c r="A2705" s="5">
        <v>52.676000000000002</v>
      </c>
      <c r="B2705" s="5">
        <v>2189</v>
      </c>
      <c r="C2705" s="5">
        <v>46.1</v>
      </c>
      <c r="D2705" s="24">
        <v>1.8013311817667514</v>
      </c>
      <c r="E2705" s="26">
        <f t="shared" si="300"/>
        <v>1098.8120208777184</v>
      </c>
      <c r="F2705" s="20">
        <f t="shared" si="294"/>
        <v>-887.97649430000013</v>
      </c>
      <c r="G2705" s="20">
        <f t="shared" si="295"/>
        <v>596.48269070000003</v>
      </c>
      <c r="H2705" s="20">
        <f t="shared" si="296"/>
        <v>6872.0764943000004</v>
      </c>
      <c r="I2705" s="20">
        <f t="shared" si="297"/>
        <v>137.44152988600001</v>
      </c>
      <c r="J2705" s="20">
        <f>E2705+G2705+I2705</f>
        <v>1832.7362414637182</v>
      </c>
      <c r="K2705" s="20">
        <f>J2705*C2705</f>
        <v>84489.140731477411</v>
      </c>
      <c r="L2705" s="20">
        <f t="shared" si="298"/>
        <v>84489.140731477411</v>
      </c>
      <c r="M2705" s="20">
        <f t="shared" si="299"/>
        <v>0</v>
      </c>
    </row>
    <row r="2706" spans="1:13" x14ac:dyDescent="0.3">
      <c r="A2706" s="5">
        <v>52.695</v>
      </c>
      <c r="B2706" s="5">
        <v>2190</v>
      </c>
      <c r="C2706" s="5">
        <v>46.2</v>
      </c>
      <c r="D2706" s="24">
        <v>1.8435914653238432</v>
      </c>
      <c r="E2706" s="26">
        <f t="shared" si="300"/>
        <v>1124.5907938475443</v>
      </c>
      <c r="F2706" s="20">
        <f t="shared" si="294"/>
        <v>-891.83306520000008</v>
      </c>
      <c r="G2706" s="20">
        <f t="shared" si="295"/>
        <v>599.07327480000004</v>
      </c>
      <c r="H2706" s="20">
        <f t="shared" si="296"/>
        <v>6875.9330652000008</v>
      </c>
      <c r="I2706" s="20">
        <f t="shared" si="297"/>
        <v>137.51866130400001</v>
      </c>
      <c r="J2706" s="20">
        <f>E2706+G2706+I2706</f>
        <v>1861.1827299515444</v>
      </c>
      <c r="K2706" s="20">
        <f>J2706*C2706</f>
        <v>85986.642123761354</v>
      </c>
      <c r="L2706" s="20">
        <f t="shared" si="298"/>
        <v>85986.642123761354</v>
      </c>
      <c r="M2706" s="20">
        <f t="shared" si="299"/>
        <v>0</v>
      </c>
    </row>
    <row r="2707" spans="1:13" x14ac:dyDescent="0.3">
      <c r="A2707" s="5">
        <v>52.715000000000003</v>
      </c>
      <c r="B2707" s="5">
        <v>2191</v>
      </c>
      <c r="C2707" s="5">
        <v>46.2</v>
      </c>
      <c r="D2707" s="24">
        <v>1.8514350260663508</v>
      </c>
      <c r="E2707" s="26">
        <f t="shared" si="300"/>
        <v>1129.375365900474</v>
      </c>
      <c r="F2707" s="20">
        <f t="shared" si="294"/>
        <v>-891.83306520000008</v>
      </c>
      <c r="G2707" s="20">
        <f t="shared" si="295"/>
        <v>599.07327480000004</v>
      </c>
      <c r="H2707" s="20">
        <f t="shared" si="296"/>
        <v>6875.9330652000008</v>
      </c>
      <c r="I2707" s="20">
        <f t="shared" si="297"/>
        <v>137.51866130400001</v>
      </c>
      <c r="J2707" s="20">
        <f>E2707+G2707+I2707</f>
        <v>1865.967302004474</v>
      </c>
      <c r="K2707" s="20">
        <f>J2707*C2707</f>
        <v>86207.6893526067</v>
      </c>
      <c r="L2707" s="20">
        <f t="shared" si="298"/>
        <v>86207.6893526067</v>
      </c>
      <c r="M2707" s="20">
        <f t="shared" si="299"/>
        <v>0</v>
      </c>
    </row>
    <row r="2708" spans="1:13" x14ac:dyDescent="0.3">
      <c r="A2708" s="5">
        <v>52.734000000000002</v>
      </c>
      <c r="B2708" s="5">
        <v>2192</v>
      </c>
      <c r="C2708" s="5">
        <v>46.3</v>
      </c>
      <c r="D2708" s="24">
        <v>1.8362929854896062</v>
      </c>
      <c r="E2708" s="27">
        <f t="shared" si="300"/>
        <v>1120.1387211486597</v>
      </c>
      <c r="F2708" s="20">
        <f t="shared" si="294"/>
        <v>-895.69799269999987</v>
      </c>
      <c r="G2708" s="20">
        <f t="shared" si="295"/>
        <v>601.66947229999982</v>
      </c>
      <c r="H2708" s="20">
        <f t="shared" si="296"/>
        <v>6879.7979927000006</v>
      </c>
      <c r="I2708" s="20">
        <f t="shared" si="297"/>
        <v>137.59595985400003</v>
      </c>
      <c r="J2708" s="20">
        <f>E2708+G2708+I2708</f>
        <v>1859.4041533026596</v>
      </c>
      <c r="K2708" s="20">
        <f>J2708*C2708</f>
        <v>86090.412297913135</v>
      </c>
      <c r="L2708" s="20">
        <f t="shared" si="298"/>
        <v>86090.412297913135</v>
      </c>
      <c r="M2708" s="20">
        <f t="shared" si="299"/>
        <v>0</v>
      </c>
    </row>
    <row r="2709" spans="1:13" x14ac:dyDescent="0.3">
      <c r="A2709" s="5">
        <v>52.753999999999998</v>
      </c>
      <c r="B2709" s="5">
        <v>2193</v>
      </c>
      <c r="C2709" s="5">
        <v>46.3</v>
      </c>
      <c r="D2709" s="24">
        <v>1.8416585942205959</v>
      </c>
      <c r="E2709" s="26">
        <f t="shared" si="300"/>
        <v>1123.4117424745634</v>
      </c>
      <c r="F2709" s="20">
        <f t="shared" si="294"/>
        <v>-895.69799269999987</v>
      </c>
      <c r="G2709" s="20">
        <f t="shared" si="295"/>
        <v>601.66947229999982</v>
      </c>
      <c r="H2709" s="20">
        <f t="shared" si="296"/>
        <v>6879.7979927000006</v>
      </c>
      <c r="I2709" s="20">
        <f t="shared" si="297"/>
        <v>137.59595985400003</v>
      </c>
      <c r="J2709" s="20">
        <f>E2709+G2709+I2709</f>
        <v>1862.6771746285633</v>
      </c>
      <c r="K2709" s="20">
        <f>J2709*C2709</f>
        <v>86241.953185302482</v>
      </c>
      <c r="L2709" s="20">
        <f t="shared" si="298"/>
        <v>86241.953185302482</v>
      </c>
      <c r="M2709" s="20">
        <f t="shared" si="299"/>
        <v>0</v>
      </c>
    </row>
    <row r="2710" spans="1:13" x14ac:dyDescent="0.3">
      <c r="A2710" s="5">
        <v>52.773000000000003</v>
      </c>
      <c r="B2710" s="5">
        <v>2194</v>
      </c>
      <c r="C2710" s="5">
        <v>46.3</v>
      </c>
      <c r="D2710" s="24">
        <v>1.8708969906659545</v>
      </c>
      <c r="E2710" s="26">
        <f t="shared" si="300"/>
        <v>1141.2471643062322</v>
      </c>
      <c r="F2710" s="20">
        <f t="shared" si="294"/>
        <v>-895.69799269999987</v>
      </c>
      <c r="G2710" s="20">
        <f t="shared" si="295"/>
        <v>601.66947229999982</v>
      </c>
      <c r="H2710" s="20">
        <f t="shared" si="296"/>
        <v>6879.7979927000006</v>
      </c>
      <c r="I2710" s="20">
        <f t="shared" si="297"/>
        <v>137.59595985400003</v>
      </c>
      <c r="J2710" s="20">
        <f>E2710+G2710+I2710</f>
        <v>1880.5125964602321</v>
      </c>
      <c r="K2710" s="20">
        <f>J2710*C2710</f>
        <v>87067.73321610874</v>
      </c>
      <c r="L2710" s="20">
        <f t="shared" si="298"/>
        <v>87067.73321610874</v>
      </c>
      <c r="M2710" s="20">
        <f t="shared" si="299"/>
        <v>0</v>
      </c>
    </row>
    <row r="2711" spans="1:13" x14ac:dyDescent="0.3">
      <c r="A2711" s="5">
        <v>52.792999999999999</v>
      </c>
      <c r="B2711" s="5">
        <v>2195</v>
      </c>
      <c r="C2711" s="5">
        <v>46.4</v>
      </c>
      <c r="D2711" s="24">
        <v>1.8479853197722158</v>
      </c>
      <c r="E2711" s="26">
        <f t="shared" si="300"/>
        <v>1127.2710450610516</v>
      </c>
      <c r="F2711" s="20">
        <f t="shared" si="294"/>
        <v>-899.57127680000008</v>
      </c>
      <c r="G2711" s="20">
        <f t="shared" si="295"/>
        <v>604.27128320000008</v>
      </c>
      <c r="H2711" s="20">
        <f t="shared" si="296"/>
        <v>6883.6712768000007</v>
      </c>
      <c r="I2711" s="20">
        <f t="shared" si="297"/>
        <v>137.67342553600002</v>
      </c>
      <c r="J2711" s="20">
        <f>E2711+G2711+I2711</f>
        <v>1869.2157537970518</v>
      </c>
      <c r="K2711" s="20">
        <f>J2711*C2711</f>
        <v>86731.610976183205</v>
      </c>
      <c r="L2711" s="20">
        <f t="shared" si="298"/>
        <v>86731.610976183205</v>
      </c>
      <c r="M2711" s="20">
        <f t="shared" si="299"/>
        <v>0</v>
      </c>
    </row>
    <row r="2712" spans="1:13" x14ac:dyDescent="0.3">
      <c r="A2712" s="5">
        <v>52.813000000000002</v>
      </c>
      <c r="B2712" s="5">
        <v>2196</v>
      </c>
      <c r="C2712" s="5">
        <v>46.4</v>
      </c>
      <c r="D2712" s="24">
        <v>1.7950824473256435</v>
      </c>
      <c r="E2712" s="27">
        <f t="shared" si="300"/>
        <v>1095.0002928686424</v>
      </c>
      <c r="F2712" s="20">
        <f t="shared" si="294"/>
        <v>-899.57127680000008</v>
      </c>
      <c r="G2712" s="20">
        <f t="shared" si="295"/>
        <v>604.27128320000008</v>
      </c>
      <c r="H2712" s="20">
        <f t="shared" si="296"/>
        <v>6883.6712768000007</v>
      </c>
      <c r="I2712" s="20">
        <f t="shared" si="297"/>
        <v>137.67342553600002</v>
      </c>
      <c r="J2712" s="20">
        <f>E2712+G2712+I2712</f>
        <v>1836.9450016046424</v>
      </c>
      <c r="K2712" s="20">
        <f>J2712*C2712</f>
        <v>85234.248074455405</v>
      </c>
      <c r="L2712" s="20">
        <f t="shared" si="298"/>
        <v>85234.248074455405</v>
      </c>
      <c r="M2712" s="20">
        <f t="shared" si="299"/>
        <v>0</v>
      </c>
    </row>
    <row r="2713" spans="1:13" x14ac:dyDescent="0.3">
      <c r="A2713" s="5">
        <v>52.832000000000001</v>
      </c>
      <c r="B2713" s="5">
        <v>2197</v>
      </c>
      <c r="C2713" s="5">
        <v>46.5</v>
      </c>
      <c r="D2713" s="24">
        <v>1.7499215991113246</v>
      </c>
      <c r="E2713" s="26">
        <f t="shared" si="300"/>
        <v>1067.452175457908</v>
      </c>
      <c r="F2713" s="20">
        <f t="shared" si="294"/>
        <v>-903.45291750000013</v>
      </c>
      <c r="G2713" s="20">
        <f t="shared" si="295"/>
        <v>606.87870750000002</v>
      </c>
      <c r="H2713" s="20">
        <f t="shared" si="296"/>
        <v>6887.5529175000001</v>
      </c>
      <c r="I2713" s="20">
        <f t="shared" si="297"/>
        <v>137.75105834999999</v>
      </c>
      <c r="J2713" s="20">
        <f>E2713+G2713+I2713</f>
        <v>1812.081941307908</v>
      </c>
      <c r="K2713" s="20">
        <f>J2713*C2713</f>
        <v>84261.810270817718</v>
      </c>
      <c r="L2713" s="20">
        <f t="shared" si="298"/>
        <v>84261.810270817718</v>
      </c>
      <c r="M2713" s="20">
        <f t="shared" si="299"/>
        <v>0</v>
      </c>
    </row>
    <row r="2714" spans="1:13" x14ac:dyDescent="0.3">
      <c r="A2714" s="5">
        <v>52.851999999999997</v>
      </c>
      <c r="B2714" s="5">
        <v>2198</v>
      </c>
      <c r="C2714" s="5">
        <v>46.5</v>
      </c>
      <c r="D2714" s="24">
        <v>1.7554456849335605</v>
      </c>
      <c r="E2714" s="26">
        <f t="shared" si="300"/>
        <v>1070.8218678094718</v>
      </c>
      <c r="F2714" s="20">
        <f t="shared" si="294"/>
        <v>-903.45291750000013</v>
      </c>
      <c r="G2714" s="20">
        <f t="shared" si="295"/>
        <v>606.87870750000002</v>
      </c>
      <c r="H2714" s="20">
        <f t="shared" si="296"/>
        <v>6887.5529175000001</v>
      </c>
      <c r="I2714" s="20">
        <f t="shared" si="297"/>
        <v>137.75105834999999</v>
      </c>
      <c r="J2714" s="20">
        <f>E2714+G2714+I2714</f>
        <v>1815.4516336594718</v>
      </c>
      <c r="K2714" s="20">
        <f>J2714*C2714</f>
        <v>84418.50096516544</v>
      </c>
      <c r="L2714" s="20">
        <f t="shared" si="298"/>
        <v>84418.50096516544</v>
      </c>
      <c r="M2714" s="20">
        <f t="shared" si="299"/>
        <v>0</v>
      </c>
    </row>
    <row r="2715" spans="1:13" x14ac:dyDescent="0.3">
      <c r="A2715" s="5">
        <v>52.871000000000002</v>
      </c>
      <c r="B2715" s="5">
        <v>2199</v>
      </c>
      <c r="C2715" s="5">
        <v>46.6</v>
      </c>
      <c r="D2715" s="24">
        <v>1.7650500937193607</v>
      </c>
      <c r="E2715" s="26">
        <f t="shared" si="300"/>
        <v>1076.6805571688101</v>
      </c>
      <c r="F2715" s="20">
        <f t="shared" si="294"/>
        <v>-907.34291480000013</v>
      </c>
      <c r="G2715" s="20">
        <f t="shared" si="295"/>
        <v>609.49174519999997</v>
      </c>
      <c r="H2715" s="20">
        <f t="shared" si="296"/>
        <v>6891.4429148000008</v>
      </c>
      <c r="I2715" s="20">
        <f t="shared" si="297"/>
        <v>137.82885829600002</v>
      </c>
      <c r="J2715" s="20">
        <f>E2715+G2715+I2715</f>
        <v>1824.00116066481</v>
      </c>
      <c r="K2715" s="20">
        <f>J2715*C2715</f>
        <v>84998.454086980142</v>
      </c>
      <c r="L2715" s="20">
        <f t="shared" si="298"/>
        <v>84998.454086980142</v>
      </c>
      <c r="M2715" s="20">
        <f t="shared" si="299"/>
        <v>0</v>
      </c>
    </row>
    <row r="2716" spans="1:13" x14ac:dyDescent="0.3">
      <c r="A2716" s="5">
        <v>52.890999999999998</v>
      </c>
      <c r="B2716" s="5">
        <v>2199</v>
      </c>
      <c r="C2716" s="5">
        <v>46.6</v>
      </c>
      <c r="D2716" s="24">
        <v>1.7708533134556335</v>
      </c>
      <c r="E2716" s="27">
        <f t="shared" si="300"/>
        <v>1080.2205212079364</v>
      </c>
      <c r="F2716" s="20">
        <f t="shared" si="294"/>
        <v>-907.34291480000013</v>
      </c>
      <c r="G2716" s="20">
        <f t="shared" si="295"/>
        <v>609.49174519999997</v>
      </c>
      <c r="H2716" s="20">
        <f t="shared" si="296"/>
        <v>6891.4429148000008</v>
      </c>
      <c r="I2716" s="20">
        <f t="shared" si="297"/>
        <v>137.82885829600002</v>
      </c>
      <c r="J2716" s="20">
        <f>E2716+G2716+I2716</f>
        <v>1827.5411247039365</v>
      </c>
      <c r="K2716" s="20">
        <f>J2716*C2716</f>
        <v>85163.416411203449</v>
      </c>
      <c r="L2716" s="20">
        <f t="shared" si="298"/>
        <v>85163.416411203449</v>
      </c>
      <c r="M2716" s="20">
        <f t="shared" si="299"/>
        <v>0</v>
      </c>
    </row>
    <row r="2717" spans="1:13" x14ac:dyDescent="0.3">
      <c r="A2717" s="5">
        <v>52.91</v>
      </c>
      <c r="B2717" s="5">
        <v>2200</v>
      </c>
      <c r="C2717" s="5">
        <v>46.7</v>
      </c>
      <c r="D2717" s="24">
        <v>1.7703824070035814</v>
      </c>
      <c r="E2717" s="26">
        <f t="shared" si="300"/>
        <v>1079.9332682721847</v>
      </c>
      <c r="F2717" s="20">
        <f t="shared" si="294"/>
        <v>-911.24126870000021</v>
      </c>
      <c r="G2717" s="20">
        <f t="shared" si="295"/>
        <v>612.11039630000016</v>
      </c>
      <c r="H2717" s="20">
        <f t="shared" si="296"/>
        <v>6895.3412687000009</v>
      </c>
      <c r="I2717" s="20">
        <f t="shared" si="297"/>
        <v>137.90682537400002</v>
      </c>
      <c r="J2717" s="20">
        <f>E2717+G2717+I2717</f>
        <v>1829.9504899461847</v>
      </c>
      <c r="K2717" s="20">
        <f>J2717*C2717</f>
        <v>85458.687880486832</v>
      </c>
      <c r="L2717" s="20">
        <f t="shared" si="298"/>
        <v>85458.687880486832</v>
      </c>
      <c r="M2717" s="20">
        <f t="shared" si="299"/>
        <v>0</v>
      </c>
    </row>
    <row r="2718" spans="1:13" x14ac:dyDescent="0.3">
      <c r="A2718" s="5">
        <v>52.93</v>
      </c>
      <c r="B2718" s="5">
        <v>2201</v>
      </c>
      <c r="C2718" s="5">
        <v>46.7</v>
      </c>
      <c r="D2718" s="24">
        <v>1.7764558451786625</v>
      </c>
      <c r="E2718" s="26">
        <f t="shared" si="300"/>
        <v>1083.6380655589842</v>
      </c>
      <c r="F2718" s="20">
        <f t="shared" si="294"/>
        <v>-911.24126870000021</v>
      </c>
      <c r="G2718" s="20">
        <f t="shared" si="295"/>
        <v>612.11039630000016</v>
      </c>
      <c r="H2718" s="20">
        <f t="shared" si="296"/>
        <v>6895.3412687000009</v>
      </c>
      <c r="I2718" s="20">
        <f t="shared" si="297"/>
        <v>137.90682537400002</v>
      </c>
      <c r="J2718" s="20">
        <f>E2718+G2718+I2718</f>
        <v>1833.6552872329842</v>
      </c>
      <c r="K2718" s="20">
        <f>J2718*C2718</f>
        <v>85631.701913780373</v>
      </c>
      <c r="L2718" s="20">
        <f t="shared" si="298"/>
        <v>85631.701913780373</v>
      </c>
      <c r="M2718" s="20">
        <f t="shared" si="299"/>
        <v>0</v>
      </c>
    </row>
    <row r="2719" spans="1:13" x14ac:dyDescent="0.3">
      <c r="A2719" s="5">
        <v>52.948999999999998</v>
      </c>
      <c r="B2719" s="5">
        <v>2202</v>
      </c>
      <c r="C2719" s="5">
        <v>46.7</v>
      </c>
      <c r="D2719" s="24">
        <v>1.7637697777831962</v>
      </c>
      <c r="E2719" s="26">
        <f t="shared" si="300"/>
        <v>1075.8995644477498</v>
      </c>
      <c r="F2719" s="20">
        <f t="shared" si="294"/>
        <v>-911.24126870000021</v>
      </c>
      <c r="G2719" s="20">
        <f t="shared" si="295"/>
        <v>612.11039630000016</v>
      </c>
      <c r="H2719" s="20">
        <f t="shared" si="296"/>
        <v>6895.3412687000009</v>
      </c>
      <c r="I2719" s="20">
        <f t="shared" si="297"/>
        <v>137.90682537400002</v>
      </c>
      <c r="J2719" s="20">
        <f>E2719+G2719+I2719</f>
        <v>1825.91678612175</v>
      </c>
      <c r="K2719" s="20">
        <f>J2719*C2719</f>
        <v>85270.313911885722</v>
      </c>
      <c r="L2719" s="20">
        <f t="shared" si="298"/>
        <v>85270.313911885722</v>
      </c>
      <c r="M2719" s="20">
        <f t="shared" si="299"/>
        <v>0</v>
      </c>
    </row>
    <row r="2720" spans="1:13" x14ac:dyDescent="0.3">
      <c r="A2720" s="5">
        <v>52.969000000000001</v>
      </c>
      <c r="B2720" s="5">
        <v>2203</v>
      </c>
      <c r="C2720" s="5">
        <v>46.8</v>
      </c>
      <c r="D2720" s="24">
        <v>1.7306089706939611</v>
      </c>
      <c r="E2720" s="27">
        <f t="shared" si="300"/>
        <v>1055.6714721233163</v>
      </c>
      <c r="F2720" s="20">
        <f t="shared" si="294"/>
        <v>-915.1479791999999</v>
      </c>
      <c r="G2720" s="20">
        <f t="shared" si="295"/>
        <v>614.73466079999992</v>
      </c>
      <c r="H2720" s="20">
        <f t="shared" si="296"/>
        <v>6899.2479792000004</v>
      </c>
      <c r="I2720" s="20">
        <f t="shared" si="297"/>
        <v>137.98495958400002</v>
      </c>
      <c r="J2720" s="20">
        <f>E2720+G2720+I2720</f>
        <v>1808.3910925073164</v>
      </c>
      <c r="K2720" s="20">
        <f>J2720*C2720</f>
        <v>84632.703129342408</v>
      </c>
      <c r="L2720" s="20">
        <f t="shared" si="298"/>
        <v>84632.703129342408</v>
      </c>
      <c r="M2720" s="20">
        <f t="shared" si="299"/>
        <v>0</v>
      </c>
    </row>
    <row r="2721" spans="1:13" x14ac:dyDescent="0.3">
      <c r="A2721" s="5">
        <v>52.988</v>
      </c>
      <c r="B2721" s="5">
        <v>2204</v>
      </c>
      <c r="C2721" s="5">
        <v>46.8</v>
      </c>
      <c r="D2721" s="24">
        <v>1.7108029491635719</v>
      </c>
      <c r="E2721" s="26">
        <f t="shared" si="300"/>
        <v>1043.589798989779</v>
      </c>
      <c r="F2721" s="20">
        <f t="shared" si="294"/>
        <v>-915.1479791999999</v>
      </c>
      <c r="G2721" s="20">
        <f t="shared" si="295"/>
        <v>614.73466079999992</v>
      </c>
      <c r="H2721" s="20">
        <f t="shared" si="296"/>
        <v>6899.2479792000004</v>
      </c>
      <c r="I2721" s="20">
        <f t="shared" si="297"/>
        <v>137.98495958400002</v>
      </c>
      <c r="J2721" s="20">
        <f>E2721+G2721+I2721</f>
        <v>1796.3094193737788</v>
      </c>
      <c r="K2721" s="20">
        <f>J2721*C2721</f>
        <v>84067.280826692848</v>
      </c>
      <c r="L2721" s="20">
        <f t="shared" si="298"/>
        <v>84067.280826692848</v>
      </c>
      <c r="M2721" s="20">
        <f t="shared" si="299"/>
        <v>0</v>
      </c>
    </row>
    <row r="2722" spans="1:13" x14ac:dyDescent="0.3">
      <c r="A2722" s="5">
        <v>53.008000000000003</v>
      </c>
      <c r="B2722" s="5">
        <v>2205</v>
      </c>
      <c r="C2722" s="5">
        <v>46.9</v>
      </c>
      <c r="D2722" s="24">
        <v>1.7375399232440671</v>
      </c>
      <c r="E2722" s="26">
        <f t="shared" si="300"/>
        <v>1059.899353178881</v>
      </c>
      <c r="F2722" s="20">
        <f t="shared" si="294"/>
        <v>-919.06304629999988</v>
      </c>
      <c r="G2722" s="20">
        <f t="shared" si="295"/>
        <v>617.36453869999991</v>
      </c>
      <c r="H2722" s="20">
        <f t="shared" si="296"/>
        <v>6903.1630463000001</v>
      </c>
      <c r="I2722" s="20">
        <f t="shared" si="297"/>
        <v>138.063260926</v>
      </c>
      <c r="J2722" s="20">
        <f>E2722+G2722+I2722</f>
        <v>1815.3271528048808</v>
      </c>
      <c r="K2722" s="20">
        <f>J2722*C2722</f>
        <v>85138.843466548904</v>
      </c>
      <c r="L2722" s="20">
        <f t="shared" si="298"/>
        <v>85138.843466548904</v>
      </c>
      <c r="M2722" s="20">
        <f t="shared" si="299"/>
        <v>0</v>
      </c>
    </row>
    <row r="2723" spans="1:13" x14ac:dyDescent="0.3">
      <c r="A2723" s="5">
        <v>53.027000000000001</v>
      </c>
      <c r="B2723" s="5">
        <v>2206</v>
      </c>
      <c r="C2723" s="5">
        <v>46.9</v>
      </c>
      <c r="D2723" s="24">
        <v>1.7645409872774753</v>
      </c>
      <c r="E2723" s="26">
        <f t="shared" si="300"/>
        <v>1076.37000223926</v>
      </c>
      <c r="F2723" s="20">
        <f t="shared" si="294"/>
        <v>-919.06304629999988</v>
      </c>
      <c r="G2723" s="20">
        <f t="shared" si="295"/>
        <v>617.36453869999991</v>
      </c>
      <c r="H2723" s="20">
        <f t="shared" si="296"/>
        <v>6903.1630463000001</v>
      </c>
      <c r="I2723" s="20">
        <f t="shared" si="297"/>
        <v>138.063260926</v>
      </c>
      <c r="J2723" s="20">
        <f>E2723+G2723+I2723</f>
        <v>1831.7978018652598</v>
      </c>
      <c r="K2723" s="20">
        <f>J2723*C2723</f>
        <v>85911.316907480679</v>
      </c>
      <c r="L2723" s="20">
        <f t="shared" si="298"/>
        <v>85911.316907480679</v>
      </c>
      <c r="M2723" s="20">
        <f t="shared" si="299"/>
        <v>0</v>
      </c>
    </row>
    <row r="2724" spans="1:13" x14ac:dyDescent="0.3">
      <c r="A2724" s="5">
        <v>53.046999999999997</v>
      </c>
      <c r="B2724" s="5">
        <v>2207</v>
      </c>
      <c r="C2724" s="5">
        <v>47</v>
      </c>
      <c r="D2724" s="24">
        <v>1.7567610390350079</v>
      </c>
      <c r="E2724" s="27">
        <f t="shared" si="300"/>
        <v>1071.6242338113548</v>
      </c>
      <c r="F2724" s="20">
        <f t="shared" si="294"/>
        <v>-922.98647000000017</v>
      </c>
      <c r="G2724" s="20">
        <f t="shared" si="295"/>
        <v>620.00003000000004</v>
      </c>
      <c r="H2724" s="20">
        <f t="shared" si="296"/>
        <v>6907.0864700000002</v>
      </c>
      <c r="I2724" s="20">
        <f t="shared" si="297"/>
        <v>138.1417294</v>
      </c>
      <c r="J2724" s="20">
        <f>E2724+G2724+I2724</f>
        <v>1829.765993211355</v>
      </c>
      <c r="K2724" s="20">
        <f>J2724*C2724</f>
        <v>85999.001680933681</v>
      </c>
      <c r="L2724" s="20">
        <f t="shared" si="298"/>
        <v>85999.001680933681</v>
      </c>
      <c r="M2724" s="20">
        <f t="shared" si="299"/>
        <v>0</v>
      </c>
    </row>
    <row r="2725" spans="1:13" x14ac:dyDescent="0.3">
      <c r="A2725" s="5">
        <v>53.066000000000003</v>
      </c>
      <c r="B2725" s="5">
        <v>2208</v>
      </c>
      <c r="C2725" s="5">
        <v>47</v>
      </c>
      <c r="D2725" s="24">
        <v>1.7301122139451193</v>
      </c>
      <c r="E2725" s="26">
        <f t="shared" si="300"/>
        <v>1055.3684505065228</v>
      </c>
      <c r="F2725" s="20">
        <f t="shared" si="294"/>
        <v>-922.98647000000017</v>
      </c>
      <c r="G2725" s="20">
        <f t="shared" si="295"/>
        <v>620.00003000000004</v>
      </c>
      <c r="H2725" s="20">
        <f t="shared" si="296"/>
        <v>6907.0864700000002</v>
      </c>
      <c r="I2725" s="20">
        <f t="shared" si="297"/>
        <v>138.1417294</v>
      </c>
      <c r="J2725" s="20">
        <f>E2725+G2725+I2725</f>
        <v>1813.5102099065227</v>
      </c>
      <c r="K2725" s="20">
        <f>J2725*C2725</f>
        <v>85234.979865606569</v>
      </c>
      <c r="L2725" s="20">
        <f t="shared" si="298"/>
        <v>85234.979865606569</v>
      </c>
      <c r="M2725" s="20">
        <f t="shared" si="299"/>
        <v>0</v>
      </c>
    </row>
    <row r="2726" spans="1:13" x14ac:dyDescent="0.3">
      <c r="A2726" s="5">
        <v>53.085999999999999</v>
      </c>
      <c r="B2726" s="5">
        <v>2209</v>
      </c>
      <c r="C2726" s="5">
        <v>47.1</v>
      </c>
      <c r="D2726" s="24">
        <v>1.7293312932094025</v>
      </c>
      <c r="E2726" s="26">
        <f t="shared" si="300"/>
        <v>1054.8920888577354</v>
      </c>
      <c r="F2726" s="20">
        <f t="shared" si="294"/>
        <v>-926.91825030000018</v>
      </c>
      <c r="G2726" s="20">
        <f t="shared" si="295"/>
        <v>622.64113470000007</v>
      </c>
      <c r="H2726" s="20">
        <f t="shared" si="296"/>
        <v>6911.0182503000005</v>
      </c>
      <c r="I2726" s="20">
        <f t="shared" si="297"/>
        <v>138.22036500600001</v>
      </c>
      <c r="J2726" s="20">
        <f>E2726+G2726+I2726</f>
        <v>1815.7535885637355</v>
      </c>
      <c r="K2726" s="20">
        <f>J2726*C2726</f>
        <v>85521.994021351944</v>
      </c>
      <c r="L2726" s="20">
        <f t="shared" si="298"/>
        <v>85521.994021351944</v>
      </c>
      <c r="M2726" s="20">
        <f t="shared" si="299"/>
        <v>0</v>
      </c>
    </row>
    <row r="2727" spans="1:13" x14ac:dyDescent="0.3">
      <c r="A2727" s="5">
        <v>53.104999999999997</v>
      </c>
      <c r="B2727" s="5">
        <v>2210</v>
      </c>
      <c r="C2727" s="5">
        <v>47.1</v>
      </c>
      <c r="D2727" s="24">
        <v>1.7374503574710043</v>
      </c>
      <c r="E2727" s="26">
        <f t="shared" si="300"/>
        <v>1059.8447180573125</v>
      </c>
      <c r="F2727" s="20">
        <f t="shared" si="294"/>
        <v>-926.91825030000018</v>
      </c>
      <c r="G2727" s="20">
        <f t="shared" si="295"/>
        <v>622.64113470000007</v>
      </c>
      <c r="H2727" s="20">
        <f t="shared" si="296"/>
        <v>6911.0182503000005</v>
      </c>
      <c r="I2727" s="20">
        <f t="shared" si="297"/>
        <v>138.22036500600001</v>
      </c>
      <c r="J2727" s="20">
        <f>E2727+G2727+I2727</f>
        <v>1820.7062177633127</v>
      </c>
      <c r="K2727" s="20">
        <f>J2727*C2727</f>
        <v>85755.262856652029</v>
      </c>
      <c r="L2727" s="20">
        <f t="shared" si="298"/>
        <v>85755.262856652029</v>
      </c>
      <c r="M2727" s="20">
        <f t="shared" si="299"/>
        <v>0</v>
      </c>
    </row>
    <row r="2728" spans="1:13" x14ac:dyDescent="0.3">
      <c r="A2728" s="5">
        <v>53.125</v>
      </c>
      <c r="B2728" s="5">
        <v>2210</v>
      </c>
      <c r="C2728" s="5">
        <v>47.1</v>
      </c>
      <c r="D2728" s="24">
        <v>1.7259693574912038</v>
      </c>
      <c r="E2728" s="27">
        <f t="shared" si="300"/>
        <v>1052.8413080696344</v>
      </c>
      <c r="F2728" s="20">
        <f t="shared" si="294"/>
        <v>-926.91825030000018</v>
      </c>
      <c r="G2728" s="20">
        <f t="shared" si="295"/>
        <v>622.64113470000007</v>
      </c>
      <c r="H2728" s="20">
        <f t="shared" si="296"/>
        <v>6911.0182503000005</v>
      </c>
      <c r="I2728" s="20">
        <f t="shared" si="297"/>
        <v>138.22036500600001</v>
      </c>
      <c r="J2728" s="20">
        <f>E2728+G2728+I2728</f>
        <v>1813.7028077756345</v>
      </c>
      <c r="K2728" s="20">
        <f>J2728*C2728</f>
        <v>85425.402246232392</v>
      </c>
      <c r="L2728" s="20">
        <f t="shared" si="298"/>
        <v>85425.402246232392</v>
      </c>
      <c r="M2728" s="20">
        <f t="shared" si="299"/>
        <v>0</v>
      </c>
    </row>
    <row r="2729" spans="1:13" x14ac:dyDescent="0.3">
      <c r="A2729" s="5">
        <v>53.145000000000003</v>
      </c>
      <c r="B2729" s="5">
        <v>2211</v>
      </c>
      <c r="C2729" s="5">
        <v>47.2</v>
      </c>
      <c r="D2729" s="24">
        <v>1.6888396202602936</v>
      </c>
      <c r="E2729" s="26">
        <f t="shared" si="300"/>
        <v>1030.1921683587791</v>
      </c>
      <c r="F2729" s="20">
        <f t="shared" si="294"/>
        <v>-930.85838720000004</v>
      </c>
      <c r="G2729" s="20">
        <f t="shared" si="295"/>
        <v>625.28785280000011</v>
      </c>
      <c r="H2729" s="20">
        <f t="shared" si="296"/>
        <v>6914.9583872000003</v>
      </c>
      <c r="I2729" s="20">
        <f t="shared" si="297"/>
        <v>138.29916774400002</v>
      </c>
      <c r="J2729" s="20">
        <f>E2729+G2729+I2729</f>
        <v>1793.7791889027792</v>
      </c>
      <c r="K2729" s="20">
        <f>J2729*C2729</f>
        <v>84666.37771621118</v>
      </c>
      <c r="L2729" s="20">
        <f t="shared" si="298"/>
        <v>84666.37771621118</v>
      </c>
      <c r="M2729" s="20">
        <f t="shared" si="299"/>
        <v>0</v>
      </c>
    </row>
    <row r="2730" spans="1:13" x14ac:dyDescent="0.3">
      <c r="A2730" s="5">
        <v>53.164000000000001</v>
      </c>
      <c r="B2730" s="5">
        <v>2212</v>
      </c>
      <c r="C2730" s="5">
        <v>47.2</v>
      </c>
      <c r="D2730" s="24">
        <v>1.6484045433780261</v>
      </c>
      <c r="E2730" s="26">
        <f t="shared" si="300"/>
        <v>1005.5267714605959</v>
      </c>
      <c r="F2730" s="20">
        <f t="shared" si="294"/>
        <v>-930.85838720000004</v>
      </c>
      <c r="G2730" s="20">
        <f t="shared" si="295"/>
        <v>625.28785280000011</v>
      </c>
      <c r="H2730" s="20">
        <f t="shared" si="296"/>
        <v>6914.9583872000003</v>
      </c>
      <c r="I2730" s="20">
        <f t="shared" si="297"/>
        <v>138.29916774400002</v>
      </c>
      <c r="J2730" s="20">
        <f>E2730+G2730+I2730</f>
        <v>1769.113792004596</v>
      </c>
      <c r="K2730" s="20">
        <f>J2730*C2730</f>
        <v>83502.170982616939</v>
      </c>
      <c r="L2730" s="20">
        <f t="shared" si="298"/>
        <v>83502.170982616939</v>
      </c>
      <c r="M2730" s="20">
        <f t="shared" si="299"/>
        <v>0</v>
      </c>
    </row>
    <row r="2731" spans="1:13" x14ac:dyDescent="0.3">
      <c r="A2731" s="5">
        <v>53.183999999999997</v>
      </c>
      <c r="B2731" s="5">
        <v>2213</v>
      </c>
      <c r="C2731" s="5">
        <v>47.3</v>
      </c>
      <c r="D2731" s="24">
        <v>1.6141494591108054</v>
      </c>
      <c r="E2731" s="26">
        <f t="shared" si="300"/>
        <v>984.63117005759136</v>
      </c>
      <c r="F2731" s="20">
        <f t="shared" si="294"/>
        <v>-934.80688069999985</v>
      </c>
      <c r="G2731" s="20">
        <f t="shared" si="295"/>
        <v>627.94018429999994</v>
      </c>
      <c r="H2731" s="20">
        <f t="shared" si="296"/>
        <v>6918.9068807000003</v>
      </c>
      <c r="I2731" s="20">
        <f t="shared" si="297"/>
        <v>138.378137614</v>
      </c>
      <c r="J2731" s="20">
        <f>E2731+G2731+I2731</f>
        <v>1750.9494919715912</v>
      </c>
      <c r="K2731" s="20">
        <f>J2731*C2731</f>
        <v>82819.910970256256</v>
      </c>
      <c r="L2731" s="20">
        <f t="shared" si="298"/>
        <v>82819.910970256256</v>
      </c>
      <c r="M2731" s="20">
        <f t="shared" si="299"/>
        <v>0</v>
      </c>
    </row>
    <row r="2732" spans="1:13" x14ac:dyDescent="0.3">
      <c r="A2732" s="5">
        <v>53.203000000000003</v>
      </c>
      <c r="B2732" s="5">
        <v>2214</v>
      </c>
      <c r="C2732" s="5">
        <v>47.3</v>
      </c>
      <c r="D2732" s="24">
        <v>1.5990765010114298</v>
      </c>
      <c r="E2732" s="27">
        <f t="shared" si="300"/>
        <v>975.43666561697216</v>
      </c>
      <c r="F2732" s="20">
        <f t="shared" si="294"/>
        <v>-934.80688069999985</v>
      </c>
      <c r="G2732" s="20">
        <f t="shared" si="295"/>
        <v>627.94018429999994</v>
      </c>
      <c r="H2732" s="20">
        <f t="shared" si="296"/>
        <v>6918.9068807000003</v>
      </c>
      <c r="I2732" s="20">
        <f t="shared" si="297"/>
        <v>138.378137614</v>
      </c>
      <c r="J2732" s="20">
        <f>E2732+G2732+I2732</f>
        <v>1741.7549875309721</v>
      </c>
      <c r="K2732" s="20">
        <f>J2732*C2732</f>
        <v>82385.010910214973</v>
      </c>
      <c r="L2732" s="20">
        <f t="shared" si="298"/>
        <v>82385.010910214973</v>
      </c>
      <c r="M2732" s="20">
        <f t="shared" si="299"/>
        <v>0</v>
      </c>
    </row>
    <row r="2733" spans="1:13" x14ac:dyDescent="0.3">
      <c r="A2733" s="5">
        <v>53.222999999999999</v>
      </c>
      <c r="B2733" s="5">
        <v>2215</v>
      </c>
      <c r="C2733" s="5">
        <v>47.3</v>
      </c>
      <c r="D2733" s="24">
        <v>1.5976264054384739</v>
      </c>
      <c r="E2733" s="26">
        <f t="shared" si="300"/>
        <v>974.55210731746911</v>
      </c>
      <c r="F2733" s="20">
        <f t="shared" si="294"/>
        <v>-934.80688069999985</v>
      </c>
      <c r="G2733" s="20">
        <f t="shared" si="295"/>
        <v>627.94018429999994</v>
      </c>
      <c r="H2733" s="20">
        <f t="shared" si="296"/>
        <v>6918.9068807000003</v>
      </c>
      <c r="I2733" s="20">
        <f t="shared" si="297"/>
        <v>138.378137614</v>
      </c>
      <c r="J2733" s="20">
        <f>E2733+G2733+I2733</f>
        <v>1740.8704292314692</v>
      </c>
      <c r="K2733" s="20">
        <f>J2733*C2733</f>
        <v>82343.171302648494</v>
      </c>
      <c r="L2733" s="20">
        <f t="shared" si="298"/>
        <v>82343.171302648494</v>
      </c>
      <c r="M2733" s="20">
        <f t="shared" si="299"/>
        <v>0</v>
      </c>
    </row>
    <row r="2734" spans="1:13" x14ac:dyDescent="0.3">
      <c r="A2734" s="5">
        <v>53.241999999999997</v>
      </c>
      <c r="B2734" s="5">
        <v>2216</v>
      </c>
      <c r="C2734" s="5">
        <v>47.4</v>
      </c>
      <c r="D2734" s="24">
        <v>1.6004819058804944</v>
      </c>
      <c r="E2734" s="26">
        <f t="shared" si="300"/>
        <v>976.29396258710165</v>
      </c>
      <c r="F2734" s="20">
        <f t="shared" si="294"/>
        <v>-938.76373079999996</v>
      </c>
      <c r="G2734" s="20">
        <f t="shared" si="295"/>
        <v>630.59812920000002</v>
      </c>
      <c r="H2734" s="20">
        <f t="shared" si="296"/>
        <v>6922.8637308000007</v>
      </c>
      <c r="I2734" s="20">
        <f t="shared" si="297"/>
        <v>138.45727461600001</v>
      </c>
      <c r="J2734" s="20">
        <f>E2734+G2734+I2734</f>
        <v>1745.3493664031016</v>
      </c>
      <c r="K2734" s="20">
        <f>J2734*C2734</f>
        <v>82729.559967507012</v>
      </c>
      <c r="L2734" s="20">
        <f t="shared" si="298"/>
        <v>82729.559967507012</v>
      </c>
      <c r="M2734" s="20">
        <f t="shared" si="299"/>
        <v>0</v>
      </c>
    </row>
    <row r="2735" spans="1:13" x14ac:dyDescent="0.3">
      <c r="A2735" s="5">
        <v>53.262</v>
      </c>
      <c r="B2735" s="5">
        <v>2217</v>
      </c>
      <c r="C2735" s="5">
        <v>47.4</v>
      </c>
      <c r="D2735" s="24">
        <v>1.6207510545481085</v>
      </c>
      <c r="E2735" s="26">
        <f t="shared" si="300"/>
        <v>988.65814327434623</v>
      </c>
      <c r="F2735" s="20">
        <f t="shared" si="294"/>
        <v>-938.76373079999996</v>
      </c>
      <c r="G2735" s="20">
        <f t="shared" si="295"/>
        <v>630.59812920000002</v>
      </c>
      <c r="H2735" s="20">
        <f t="shared" si="296"/>
        <v>6922.8637308000007</v>
      </c>
      <c r="I2735" s="20">
        <f t="shared" si="297"/>
        <v>138.45727461600001</v>
      </c>
      <c r="J2735" s="20">
        <f>E2735+G2735+I2735</f>
        <v>1757.7135470903461</v>
      </c>
      <c r="K2735" s="20">
        <f>J2735*C2735</f>
        <v>83315.622132082397</v>
      </c>
      <c r="L2735" s="20">
        <f t="shared" si="298"/>
        <v>83315.622132082397</v>
      </c>
      <c r="M2735" s="20">
        <f t="shared" si="299"/>
        <v>0</v>
      </c>
    </row>
    <row r="2736" spans="1:13" x14ac:dyDescent="0.3">
      <c r="A2736" s="5">
        <v>53.280999999999999</v>
      </c>
      <c r="B2736" s="5">
        <v>2218</v>
      </c>
      <c r="C2736" s="5">
        <v>47.5</v>
      </c>
      <c r="D2736" s="24">
        <v>1.6057940369404304</v>
      </c>
      <c r="E2736" s="27">
        <f t="shared" si="300"/>
        <v>979.5343625336626</v>
      </c>
      <c r="F2736" s="20">
        <f t="shared" si="294"/>
        <v>-942.72893750000003</v>
      </c>
      <c r="G2736" s="20">
        <f t="shared" si="295"/>
        <v>633.26168749999999</v>
      </c>
      <c r="H2736" s="20">
        <f t="shared" si="296"/>
        <v>6926.8289375000004</v>
      </c>
      <c r="I2736" s="20">
        <f t="shared" si="297"/>
        <v>138.53657875000002</v>
      </c>
      <c r="J2736" s="20">
        <f>E2736+G2736+I2736</f>
        <v>1751.3326287836626</v>
      </c>
      <c r="K2736" s="20">
        <f>J2736*C2736</f>
        <v>83188.299867223977</v>
      </c>
      <c r="L2736" s="20">
        <f t="shared" si="298"/>
        <v>83188.299867223977</v>
      </c>
      <c r="M2736" s="20">
        <f t="shared" si="299"/>
        <v>0</v>
      </c>
    </row>
    <row r="2737" spans="1:13" x14ac:dyDescent="0.3">
      <c r="A2737" s="5">
        <v>53.301000000000002</v>
      </c>
      <c r="B2737" s="5">
        <v>2219</v>
      </c>
      <c r="C2737" s="5">
        <v>47.5</v>
      </c>
      <c r="D2737" s="24">
        <v>1.5845309469286348</v>
      </c>
      <c r="E2737" s="26">
        <f t="shared" si="300"/>
        <v>966.56387762646727</v>
      </c>
      <c r="F2737" s="20">
        <f t="shared" si="294"/>
        <v>-942.72893750000003</v>
      </c>
      <c r="G2737" s="20">
        <f t="shared" si="295"/>
        <v>633.26168749999999</v>
      </c>
      <c r="H2737" s="20">
        <f t="shared" si="296"/>
        <v>6926.8289375000004</v>
      </c>
      <c r="I2737" s="20">
        <f t="shared" si="297"/>
        <v>138.53657875000002</v>
      </c>
      <c r="J2737" s="20">
        <f>E2737+G2737+I2737</f>
        <v>1738.3621438764671</v>
      </c>
      <c r="K2737" s="20">
        <f>J2737*C2737</f>
        <v>82572.201834132196</v>
      </c>
      <c r="L2737" s="20">
        <f t="shared" si="298"/>
        <v>82572.201834132196</v>
      </c>
      <c r="M2737" s="20">
        <f t="shared" si="299"/>
        <v>0</v>
      </c>
    </row>
    <row r="2738" spans="1:13" x14ac:dyDescent="0.3">
      <c r="A2738" s="5">
        <v>53.32</v>
      </c>
      <c r="B2738" s="5">
        <v>2220</v>
      </c>
      <c r="C2738" s="5">
        <v>47.5</v>
      </c>
      <c r="D2738" s="24">
        <v>1.5574528438881527</v>
      </c>
      <c r="E2738" s="26">
        <f t="shared" si="300"/>
        <v>950.04623477177313</v>
      </c>
      <c r="F2738" s="20">
        <f t="shared" si="294"/>
        <v>-942.72893750000003</v>
      </c>
      <c r="G2738" s="20">
        <f t="shared" si="295"/>
        <v>633.26168749999999</v>
      </c>
      <c r="H2738" s="20">
        <f t="shared" si="296"/>
        <v>6926.8289375000004</v>
      </c>
      <c r="I2738" s="20">
        <f t="shared" si="297"/>
        <v>138.53657875000002</v>
      </c>
      <c r="J2738" s="20">
        <f>E2738+G2738+I2738</f>
        <v>1721.8445010217731</v>
      </c>
      <c r="K2738" s="20">
        <f>J2738*C2738</f>
        <v>81787.613798534221</v>
      </c>
      <c r="L2738" s="20">
        <f t="shared" si="298"/>
        <v>81787.613798534221</v>
      </c>
      <c r="M2738" s="20">
        <f t="shared" si="299"/>
        <v>0</v>
      </c>
    </row>
    <row r="2739" spans="1:13" x14ac:dyDescent="0.3">
      <c r="A2739" s="5">
        <v>53.34</v>
      </c>
      <c r="B2739" s="5">
        <v>2221</v>
      </c>
      <c r="C2739" s="5">
        <v>47.6</v>
      </c>
      <c r="D2739" s="24">
        <v>1.5309370655983447</v>
      </c>
      <c r="E2739" s="26">
        <f t="shared" si="300"/>
        <v>933.87161001499032</v>
      </c>
      <c r="F2739" s="20">
        <f t="shared" si="294"/>
        <v>-946.70250080000005</v>
      </c>
      <c r="G2739" s="20">
        <f t="shared" si="295"/>
        <v>635.9308592000001</v>
      </c>
      <c r="H2739" s="20">
        <f t="shared" si="296"/>
        <v>6930.8025008000004</v>
      </c>
      <c r="I2739" s="20">
        <f t="shared" si="297"/>
        <v>138.616050016</v>
      </c>
      <c r="J2739" s="20">
        <f>E2739+G2739+I2739</f>
        <v>1708.4185192309903</v>
      </c>
      <c r="K2739" s="20">
        <f>J2739*C2739</f>
        <v>81320.72151539514</v>
      </c>
      <c r="L2739" s="20">
        <f t="shared" si="298"/>
        <v>81320.72151539514</v>
      </c>
      <c r="M2739" s="20">
        <f t="shared" si="299"/>
        <v>0</v>
      </c>
    </row>
    <row r="2740" spans="1:13" x14ac:dyDescent="0.3">
      <c r="A2740" s="5">
        <v>53.359000000000002</v>
      </c>
      <c r="B2740" s="5">
        <v>2222</v>
      </c>
      <c r="C2740" s="5">
        <v>47.6</v>
      </c>
      <c r="D2740" s="24">
        <v>1.5353128383212369</v>
      </c>
      <c r="E2740" s="27">
        <f t="shared" si="300"/>
        <v>936.54083137595455</v>
      </c>
      <c r="F2740" s="20">
        <f t="shared" si="294"/>
        <v>-946.70250080000005</v>
      </c>
      <c r="G2740" s="20">
        <f t="shared" si="295"/>
        <v>635.9308592000001</v>
      </c>
      <c r="H2740" s="20">
        <f t="shared" si="296"/>
        <v>6930.8025008000004</v>
      </c>
      <c r="I2740" s="20">
        <f t="shared" si="297"/>
        <v>138.616050016</v>
      </c>
      <c r="J2740" s="20">
        <f>E2740+G2740+I2740</f>
        <v>1711.0877405919546</v>
      </c>
      <c r="K2740" s="20">
        <f>J2740*C2740</f>
        <v>81447.776452177044</v>
      </c>
      <c r="L2740" s="20">
        <f t="shared" si="298"/>
        <v>81447.776452177044</v>
      </c>
      <c r="M2740" s="20">
        <f t="shared" si="299"/>
        <v>0</v>
      </c>
    </row>
    <row r="2741" spans="1:13" x14ac:dyDescent="0.3">
      <c r="A2741" s="5">
        <v>53.378999999999998</v>
      </c>
      <c r="B2741" s="5">
        <v>2222</v>
      </c>
      <c r="C2741" s="5">
        <v>47.7</v>
      </c>
      <c r="D2741" s="24">
        <v>1.5645211226226123</v>
      </c>
      <c r="E2741" s="26">
        <f t="shared" si="300"/>
        <v>954.35788479979351</v>
      </c>
      <c r="F2741" s="20">
        <f t="shared" si="294"/>
        <v>-950.68442070000026</v>
      </c>
      <c r="G2741" s="20">
        <f t="shared" si="295"/>
        <v>638.60564430000011</v>
      </c>
      <c r="H2741" s="20">
        <f t="shared" si="296"/>
        <v>6934.7844207000007</v>
      </c>
      <c r="I2741" s="20">
        <f t="shared" si="297"/>
        <v>138.69568841400002</v>
      </c>
      <c r="J2741" s="20">
        <f>E2741+G2741+I2741</f>
        <v>1731.6592175137935</v>
      </c>
      <c r="K2741" s="20">
        <f>J2741*C2741</f>
        <v>82600.144675407952</v>
      </c>
      <c r="L2741" s="20">
        <f t="shared" si="298"/>
        <v>82600.144675407952</v>
      </c>
      <c r="M2741" s="20">
        <f t="shared" si="299"/>
        <v>0</v>
      </c>
    </row>
    <row r="2742" spans="1:13" x14ac:dyDescent="0.3">
      <c r="A2742" s="5">
        <v>53.398000000000003</v>
      </c>
      <c r="B2742" s="5">
        <v>2223</v>
      </c>
      <c r="C2742" s="5">
        <v>47.7</v>
      </c>
      <c r="D2742" s="24">
        <v>1.6157473908303277</v>
      </c>
      <c r="E2742" s="26">
        <f t="shared" si="300"/>
        <v>985.60590840649991</v>
      </c>
      <c r="F2742" s="20">
        <f t="shared" si="294"/>
        <v>-950.68442070000026</v>
      </c>
      <c r="G2742" s="20">
        <f t="shared" si="295"/>
        <v>638.60564430000011</v>
      </c>
      <c r="H2742" s="20">
        <f t="shared" si="296"/>
        <v>6934.7844207000007</v>
      </c>
      <c r="I2742" s="20">
        <f t="shared" si="297"/>
        <v>138.69568841400002</v>
      </c>
      <c r="J2742" s="20">
        <f>E2742+G2742+I2742</f>
        <v>1762.9072411205</v>
      </c>
      <c r="K2742" s="20">
        <f>J2742*C2742</f>
        <v>84090.67540144785</v>
      </c>
      <c r="L2742" s="20">
        <f t="shared" si="298"/>
        <v>84090.67540144785</v>
      </c>
      <c r="M2742" s="20">
        <f t="shared" si="299"/>
        <v>0</v>
      </c>
    </row>
    <row r="2743" spans="1:13" x14ac:dyDescent="0.3">
      <c r="A2743" s="5">
        <v>53.417999999999999</v>
      </c>
      <c r="B2743" s="5">
        <v>2224</v>
      </c>
      <c r="C2743" s="5">
        <v>47.7</v>
      </c>
      <c r="D2743" s="24">
        <v>1.6824638218497425</v>
      </c>
      <c r="E2743" s="26">
        <f t="shared" si="300"/>
        <v>1026.302931328343</v>
      </c>
      <c r="F2743" s="20">
        <f t="shared" si="294"/>
        <v>-950.68442070000026</v>
      </c>
      <c r="G2743" s="20">
        <f t="shared" si="295"/>
        <v>638.60564430000011</v>
      </c>
      <c r="H2743" s="20">
        <f t="shared" si="296"/>
        <v>6934.7844207000007</v>
      </c>
      <c r="I2743" s="20">
        <f t="shared" si="297"/>
        <v>138.69568841400002</v>
      </c>
      <c r="J2743" s="20">
        <f>E2743+G2743+I2743</f>
        <v>1803.6042640423429</v>
      </c>
      <c r="K2743" s="20">
        <f>J2743*C2743</f>
        <v>86031.923394819765</v>
      </c>
      <c r="L2743" s="20">
        <f t="shared" si="298"/>
        <v>86031.923394819765</v>
      </c>
      <c r="M2743" s="20">
        <f t="shared" si="299"/>
        <v>0</v>
      </c>
    </row>
    <row r="2744" spans="1:13" x14ac:dyDescent="0.3">
      <c r="A2744" s="5">
        <v>53.438000000000002</v>
      </c>
      <c r="B2744" s="5">
        <v>2225</v>
      </c>
      <c r="C2744" s="5">
        <v>47.8</v>
      </c>
      <c r="D2744" s="24">
        <v>1.7333550984882657</v>
      </c>
      <c r="E2744" s="27">
        <f t="shared" si="300"/>
        <v>1057.3466100778421</v>
      </c>
      <c r="F2744" s="20">
        <f t="shared" si="294"/>
        <v>-954.67469719999986</v>
      </c>
      <c r="G2744" s="20">
        <f t="shared" si="295"/>
        <v>641.2860427999999</v>
      </c>
      <c r="H2744" s="20">
        <f t="shared" si="296"/>
        <v>6938.7746972000004</v>
      </c>
      <c r="I2744" s="20">
        <f t="shared" si="297"/>
        <v>138.775493944</v>
      </c>
      <c r="J2744" s="20">
        <f>E2744+G2744+I2744</f>
        <v>1837.4081468218419</v>
      </c>
      <c r="K2744" s="20">
        <f>J2744*C2744</f>
        <v>87828.109418084045</v>
      </c>
      <c r="L2744" s="20">
        <f t="shared" si="298"/>
        <v>87828.109418084045</v>
      </c>
      <c r="M2744" s="20">
        <f t="shared" si="299"/>
        <v>0</v>
      </c>
    </row>
    <row r="2745" spans="1:13" x14ac:dyDescent="0.3">
      <c r="A2745" s="5">
        <v>53.457000000000001</v>
      </c>
      <c r="B2745" s="5">
        <v>2226</v>
      </c>
      <c r="C2745" s="5">
        <v>47.8</v>
      </c>
      <c r="D2745" s="24">
        <v>1.711850436653757</v>
      </c>
      <c r="E2745" s="26">
        <f t="shared" si="300"/>
        <v>1044.2287663587917</v>
      </c>
      <c r="F2745" s="20">
        <f t="shared" si="294"/>
        <v>-954.67469719999986</v>
      </c>
      <c r="G2745" s="20">
        <f t="shared" si="295"/>
        <v>641.2860427999999</v>
      </c>
      <c r="H2745" s="20">
        <f t="shared" si="296"/>
        <v>6938.7746972000004</v>
      </c>
      <c r="I2745" s="20">
        <f t="shared" si="297"/>
        <v>138.775493944</v>
      </c>
      <c r="J2745" s="20">
        <f>E2745+G2745+I2745</f>
        <v>1824.2903031027918</v>
      </c>
      <c r="K2745" s="20">
        <f>J2745*C2745</f>
        <v>87201.07648831344</v>
      </c>
      <c r="L2745" s="20">
        <f t="shared" si="298"/>
        <v>87201.07648831344</v>
      </c>
      <c r="M2745" s="20">
        <f t="shared" si="299"/>
        <v>0</v>
      </c>
    </row>
    <row r="2746" spans="1:13" x14ac:dyDescent="0.3">
      <c r="A2746" s="5">
        <v>53.476999999999997</v>
      </c>
      <c r="B2746" s="5">
        <v>2227</v>
      </c>
      <c r="C2746" s="5">
        <v>47.9</v>
      </c>
      <c r="D2746" s="24">
        <v>1.625752175229265</v>
      </c>
      <c r="E2746" s="26">
        <f t="shared" si="300"/>
        <v>991.70882688985159</v>
      </c>
      <c r="F2746" s="20">
        <f t="shared" si="294"/>
        <v>-958.67333030000009</v>
      </c>
      <c r="G2746" s="20">
        <f t="shared" si="295"/>
        <v>643.97205469999994</v>
      </c>
      <c r="H2746" s="20">
        <f t="shared" si="296"/>
        <v>6942.7733303000005</v>
      </c>
      <c r="I2746" s="20">
        <f t="shared" si="297"/>
        <v>138.85546660600002</v>
      </c>
      <c r="J2746" s="20">
        <f>E2746+G2746+I2746</f>
        <v>1774.5363481958516</v>
      </c>
      <c r="K2746" s="20">
        <f>J2746*C2746</f>
        <v>85000.291078581286</v>
      </c>
      <c r="L2746" s="20">
        <f t="shared" si="298"/>
        <v>85000.291078581286</v>
      </c>
      <c r="M2746" s="20">
        <f t="shared" si="299"/>
        <v>0</v>
      </c>
    </row>
    <row r="2747" spans="1:13" x14ac:dyDescent="0.3">
      <c r="A2747" s="5">
        <v>53.496000000000002</v>
      </c>
      <c r="B2747" s="5">
        <v>2228</v>
      </c>
      <c r="C2747" s="5">
        <v>47.9</v>
      </c>
      <c r="D2747" s="24">
        <v>1.5507713944850816</v>
      </c>
      <c r="E2747" s="26">
        <f t="shared" si="300"/>
        <v>945.97055063589983</v>
      </c>
      <c r="F2747" s="20">
        <f t="shared" si="294"/>
        <v>-958.67333030000009</v>
      </c>
      <c r="G2747" s="20">
        <f t="shared" si="295"/>
        <v>643.97205469999994</v>
      </c>
      <c r="H2747" s="20">
        <f t="shared" si="296"/>
        <v>6942.7733303000005</v>
      </c>
      <c r="I2747" s="20">
        <f t="shared" si="297"/>
        <v>138.85546660600002</v>
      </c>
      <c r="J2747" s="20">
        <f>E2747+G2747+I2747</f>
        <v>1728.7980719418997</v>
      </c>
      <c r="K2747" s="20">
        <f>J2747*C2747</f>
        <v>82809.427646016993</v>
      </c>
      <c r="L2747" s="20">
        <f t="shared" si="298"/>
        <v>82809.427646016993</v>
      </c>
      <c r="M2747" s="20">
        <f t="shared" si="299"/>
        <v>0</v>
      </c>
    </row>
    <row r="2748" spans="1:13" x14ac:dyDescent="0.3">
      <c r="A2748" s="5">
        <v>53.515999999999998</v>
      </c>
      <c r="B2748" s="5">
        <v>2229</v>
      </c>
      <c r="C2748" s="5">
        <v>47.9</v>
      </c>
      <c r="D2748" s="24">
        <v>1.5405914797102074</v>
      </c>
      <c r="E2748" s="27">
        <f t="shared" si="300"/>
        <v>939.76080262322648</v>
      </c>
      <c r="F2748" s="20">
        <f t="shared" si="294"/>
        <v>-958.67333030000009</v>
      </c>
      <c r="G2748" s="20">
        <f t="shared" si="295"/>
        <v>643.97205469999994</v>
      </c>
      <c r="H2748" s="20">
        <f t="shared" si="296"/>
        <v>6942.7733303000005</v>
      </c>
      <c r="I2748" s="20">
        <f t="shared" si="297"/>
        <v>138.85546660600002</v>
      </c>
      <c r="J2748" s="20">
        <f>E2748+G2748+I2748</f>
        <v>1722.5883239292264</v>
      </c>
      <c r="K2748" s="20">
        <f>J2748*C2748</f>
        <v>82511.980716209946</v>
      </c>
      <c r="L2748" s="20">
        <f t="shared" si="298"/>
        <v>82511.980716209946</v>
      </c>
      <c r="M2748" s="20">
        <f t="shared" si="299"/>
        <v>0</v>
      </c>
    </row>
    <row r="2749" spans="1:13" x14ac:dyDescent="0.3">
      <c r="A2749" s="5">
        <v>53.534999999999997</v>
      </c>
      <c r="B2749" s="5">
        <v>2230</v>
      </c>
      <c r="C2749" s="5">
        <v>48</v>
      </c>
      <c r="D2749" s="24">
        <v>1.5801811631393239</v>
      </c>
      <c r="E2749" s="26">
        <f t="shared" si="300"/>
        <v>963.91050951498755</v>
      </c>
      <c r="F2749" s="20">
        <f t="shared" si="294"/>
        <v>-962.68032000000017</v>
      </c>
      <c r="G2749" s="20">
        <f t="shared" si="295"/>
        <v>646.66368</v>
      </c>
      <c r="H2749" s="20">
        <f t="shared" si="296"/>
        <v>6946.7803200000008</v>
      </c>
      <c r="I2749" s="20">
        <f t="shared" si="297"/>
        <v>138.93560640000001</v>
      </c>
      <c r="J2749" s="20">
        <f>E2749+G2749+I2749</f>
        <v>1749.5097959149878</v>
      </c>
      <c r="K2749" s="20">
        <f>J2749*C2749</f>
        <v>83976.470203919409</v>
      </c>
      <c r="L2749" s="20">
        <f t="shared" si="298"/>
        <v>83976.470203919409</v>
      </c>
      <c r="M2749" s="20">
        <f t="shared" si="299"/>
        <v>0</v>
      </c>
    </row>
    <row r="2750" spans="1:13" x14ac:dyDescent="0.3">
      <c r="A2750" s="5">
        <v>53.555</v>
      </c>
      <c r="B2750" s="5">
        <v>2231</v>
      </c>
      <c r="C2750" s="5">
        <v>48</v>
      </c>
      <c r="D2750" s="24">
        <v>1.6177437223457987</v>
      </c>
      <c r="E2750" s="26">
        <f t="shared" si="300"/>
        <v>986.82367063093716</v>
      </c>
      <c r="F2750" s="20">
        <f t="shared" si="294"/>
        <v>-962.68032000000017</v>
      </c>
      <c r="G2750" s="20">
        <f t="shared" si="295"/>
        <v>646.66368</v>
      </c>
      <c r="H2750" s="20">
        <f t="shared" si="296"/>
        <v>6946.7803200000008</v>
      </c>
      <c r="I2750" s="20">
        <f t="shared" si="297"/>
        <v>138.93560640000001</v>
      </c>
      <c r="J2750" s="20">
        <f>E2750+G2750+I2750</f>
        <v>1772.4229570309374</v>
      </c>
      <c r="K2750" s="20">
        <f>J2750*C2750</f>
        <v>85076.301937484997</v>
      </c>
      <c r="L2750" s="20">
        <f t="shared" si="298"/>
        <v>85076.301937484997</v>
      </c>
      <c r="M2750" s="20">
        <f t="shared" si="299"/>
        <v>0</v>
      </c>
    </row>
    <row r="2751" spans="1:13" x14ac:dyDescent="0.3">
      <c r="A2751" s="5">
        <v>53.573999999999998</v>
      </c>
      <c r="B2751" s="5">
        <v>2232</v>
      </c>
      <c r="C2751" s="5">
        <v>48.1</v>
      </c>
      <c r="D2751" s="24">
        <v>1.6056362998630318</v>
      </c>
      <c r="E2751" s="26">
        <f t="shared" si="300"/>
        <v>979.43814291644935</v>
      </c>
      <c r="F2751" s="20">
        <f t="shared" si="294"/>
        <v>-966.69566630000008</v>
      </c>
      <c r="G2751" s="20">
        <f t="shared" si="295"/>
        <v>649.36091870000007</v>
      </c>
      <c r="H2751" s="20">
        <f t="shared" si="296"/>
        <v>6950.7956663000004</v>
      </c>
      <c r="I2751" s="20">
        <f t="shared" si="297"/>
        <v>139.015913326</v>
      </c>
      <c r="J2751" s="20">
        <f>E2751+G2751+I2751</f>
        <v>1767.8149749424492</v>
      </c>
      <c r="K2751" s="20">
        <f>J2751*C2751</f>
        <v>85031.900294731808</v>
      </c>
      <c r="L2751" s="20">
        <f t="shared" si="298"/>
        <v>85031.900294731808</v>
      </c>
      <c r="M2751" s="20">
        <f t="shared" si="299"/>
        <v>0</v>
      </c>
    </row>
    <row r="2752" spans="1:13" x14ac:dyDescent="0.3">
      <c r="A2752" s="5">
        <v>53.594000000000001</v>
      </c>
      <c r="B2752" s="5">
        <v>2233</v>
      </c>
      <c r="C2752" s="5">
        <v>48.1</v>
      </c>
      <c r="D2752" s="24">
        <v>1.5223879312093482</v>
      </c>
      <c r="E2752" s="27">
        <f t="shared" si="300"/>
        <v>928.65663803770246</v>
      </c>
      <c r="F2752" s="20">
        <f t="shared" si="294"/>
        <v>-966.69566630000008</v>
      </c>
      <c r="G2752" s="20">
        <f t="shared" si="295"/>
        <v>649.36091870000007</v>
      </c>
      <c r="H2752" s="20">
        <f t="shared" si="296"/>
        <v>6950.7956663000004</v>
      </c>
      <c r="I2752" s="20">
        <f t="shared" si="297"/>
        <v>139.015913326</v>
      </c>
      <c r="J2752" s="20">
        <f>E2752+G2752+I2752</f>
        <v>1717.0334700637025</v>
      </c>
      <c r="K2752" s="20">
        <f>J2752*C2752</f>
        <v>82589.309910064097</v>
      </c>
      <c r="L2752" s="20">
        <f t="shared" si="298"/>
        <v>82589.309910064097</v>
      </c>
      <c r="M2752" s="20">
        <f t="shared" si="299"/>
        <v>0</v>
      </c>
    </row>
    <row r="2753" spans="1:13" x14ac:dyDescent="0.3">
      <c r="A2753" s="5">
        <v>53.613</v>
      </c>
      <c r="B2753" s="5">
        <v>2234</v>
      </c>
      <c r="C2753" s="5">
        <v>48.1</v>
      </c>
      <c r="D2753" s="24">
        <v>1.450512978218842</v>
      </c>
      <c r="E2753" s="26">
        <f t="shared" si="300"/>
        <v>884.81291671349356</v>
      </c>
      <c r="F2753" s="20">
        <f t="shared" si="294"/>
        <v>-966.69566630000008</v>
      </c>
      <c r="G2753" s="20">
        <f t="shared" si="295"/>
        <v>649.36091870000007</v>
      </c>
      <c r="H2753" s="20">
        <f t="shared" si="296"/>
        <v>6950.7956663000004</v>
      </c>
      <c r="I2753" s="20">
        <f t="shared" si="297"/>
        <v>139.015913326</v>
      </c>
      <c r="J2753" s="20">
        <f>E2753+G2753+I2753</f>
        <v>1673.1897487394936</v>
      </c>
      <c r="K2753" s="20">
        <f>J2753*C2753</f>
        <v>80480.426914369644</v>
      </c>
      <c r="L2753" s="20">
        <f t="shared" si="298"/>
        <v>80480.426914369644</v>
      </c>
      <c r="M2753" s="20">
        <f t="shared" si="299"/>
        <v>0</v>
      </c>
    </row>
    <row r="2754" spans="1:13" x14ac:dyDescent="0.3">
      <c r="A2754" s="5">
        <v>53.633000000000003</v>
      </c>
      <c r="B2754" s="5">
        <v>2235</v>
      </c>
      <c r="C2754" s="5">
        <v>48.2</v>
      </c>
      <c r="D2754" s="24">
        <v>1.4131957586407975</v>
      </c>
      <c r="E2754" s="26">
        <f t="shared" si="300"/>
        <v>862.04941277088642</v>
      </c>
      <c r="F2754" s="20">
        <f t="shared" si="294"/>
        <v>-970.71936920000019</v>
      </c>
      <c r="G2754" s="20">
        <f t="shared" si="295"/>
        <v>652.06377080000004</v>
      </c>
      <c r="H2754" s="20">
        <f t="shared" si="296"/>
        <v>6954.8193692000004</v>
      </c>
      <c r="I2754" s="20">
        <f t="shared" si="297"/>
        <v>139.09638738400002</v>
      </c>
      <c r="J2754" s="20">
        <f>E2754+G2754+I2754</f>
        <v>1653.2095709548867</v>
      </c>
      <c r="K2754" s="20">
        <f>J2754*C2754</f>
        <v>79684.701320025546</v>
      </c>
      <c r="L2754" s="20">
        <f t="shared" si="298"/>
        <v>79684.701320025546</v>
      </c>
      <c r="M2754" s="20">
        <f t="shared" si="299"/>
        <v>0</v>
      </c>
    </row>
    <row r="2755" spans="1:13" x14ac:dyDescent="0.3">
      <c r="A2755" s="5">
        <v>53.652000000000001</v>
      </c>
      <c r="B2755" s="5">
        <v>2236</v>
      </c>
      <c r="C2755" s="5">
        <v>48.2</v>
      </c>
      <c r="D2755" s="24">
        <v>1.4430422719680591</v>
      </c>
      <c r="E2755" s="26">
        <f t="shared" si="300"/>
        <v>880.25578590051612</v>
      </c>
      <c r="F2755" s="20">
        <f t="shared" si="294"/>
        <v>-970.71936920000019</v>
      </c>
      <c r="G2755" s="20">
        <f t="shared" si="295"/>
        <v>652.06377080000004</v>
      </c>
      <c r="H2755" s="20">
        <f t="shared" si="296"/>
        <v>6954.8193692000004</v>
      </c>
      <c r="I2755" s="20">
        <f t="shared" si="297"/>
        <v>139.09638738400002</v>
      </c>
      <c r="J2755" s="20">
        <f>E2755+G2755+I2755</f>
        <v>1671.4159440845162</v>
      </c>
      <c r="K2755" s="20">
        <f>J2755*C2755</f>
        <v>80562.248504873685</v>
      </c>
      <c r="L2755" s="20">
        <f t="shared" si="298"/>
        <v>80562.248504873685</v>
      </c>
      <c r="M2755" s="20">
        <f t="shared" si="299"/>
        <v>0</v>
      </c>
    </row>
    <row r="2756" spans="1:13" x14ac:dyDescent="0.3">
      <c r="A2756" s="5">
        <v>53.671999999999997</v>
      </c>
      <c r="B2756" s="5">
        <v>2237</v>
      </c>
      <c r="C2756" s="5">
        <v>48.2</v>
      </c>
      <c r="D2756" s="24">
        <v>1.4867381087712297</v>
      </c>
      <c r="E2756" s="27">
        <f t="shared" si="300"/>
        <v>906.91024635045017</v>
      </c>
      <c r="F2756" s="20">
        <f t="shared" si="294"/>
        <v>-970.71936920000019</v>
      </c>
      <c r="G2756" s="20">
        <f t="shared" si="295"/>
        <v>652.06377080000004</v>
      </c>
      <c r="H2756" s="20">
        <f t="shared" si="296"/>
        <v>6954.8193692000004</v>
      </c>
      <c r="I2756" s="20">
        <f t="shared" si="297"/>
        <v>139.09638738400002</v>
      </c>
      <c r="J2756" s="20">
        <f>E2756+G2756+I2756</f>
        <v>1698.0704045344503</v>
      </c>
      <c r="K2756" s="20">
        <f>J2756*C2756</f>
        <v>81846.993498560507</v>
      </c>
      <c r="L2756" s="20">
        <f t="shared" si="298"/>
        <v>81846.993498560507</v>
      </c>
      <c r="M2756" s="20">
        <f t="shared" si="299"/>
        <v>0</v>
      </c>
    </row>
    <row r="2757" spans="1:13" x14ac:dyDescent="0.3">
      <c r="A2757" s="5">
        <v>53.691000000000003</v>
      </c>
      <c r="B2757" s="5">
        <v>2237</v>
      </c>
      <c r="C2757" s="5">
        <v>48.3</v>
      </c>
      <c r="D2757" s="24">
        <v>1.5565854634918375</v>
      </c>
      <c r="E2757" s="26">
        <f t="shared" si="300"/>
        <v>949.51713273002088</v>
      </c>
      <c r="F2757" s="20">
        <f t="shared" si="294"/>
        <v>-974.75142870000002</v>
      </c>
      <c r="G2757" s="20">
        <f t="shared" si="295"/>
        <v>654.77223629999992</v>
      </c>
      <c r="H2757" s="20">
        <f t="shared" si="296"/>
        <v>6958.8514287000007</v>
      </c>
      <c r="I2757" s="20">
        <f t="shared" si="297"/>
        <v>139.17702857400002</v>
      </c>
      <c r="J2757" s="20">
        <f>E2757+G2757+I2757</f>
        <v>1743.4663976040206</v>
      </c>
      <c r="K2757" s="20">
        <f>J2757*C2757</f>
        <v>84209.427004274185</v>
      </c>
      <c r="L2757" s="20">
        <f t="shared" si="298"/>
        <v>84209.427004274185</v>
      </c>
      <c r="M2757" s="20">
        <f t="shared" si="299"/>
        <v>0</v>
      </c>
    </row>
    <row r="2758" spans="1:13" x14ac:dyDescent="0.3">
      <c r="A2758" s="5">
        <v>53.710999999999999</v>
      </c>
      <c r="B2758" s="5">
        <v>2238</v>
      </c>
      <c r="C2758" s="5">
        <v>48.3</v>
      </c>
      <c r="D2758" s="24">
        <v>1.63410075</v>
      </c>
      <c r="E2758" s="26">
        <f t="shared" si="300"/>
        <v>996.80145749999997</v>
      </c>
      <c r="F2758" s="20">
        <f t="shared" si="294"/>
        <v>-974.75142870000002</v>
      </c>
      <c r="G2758" s="20">
        <f t="shared" si="295"/>
        <v>654.77223629999992</v>
      </c>
      <c r="H2758" s="20">
        <f t="shared" si="296"/>
        <v>6958.8514287000007</v>
      </c>
      <c r="I2758" s="20">
        <f t="shared" si="297"/>
        <v>139.17702857400002</v>
      </c>
      <c r="J2758" s="20">
        <f>E2758+G2758+I2758</f>
        <v>1790.7507223739999</v>
      </c>
      <c r="K2758" s="20">
        <f>J2758*C2758</f>
        <v>86493.259890664194</v>
      </c>
      <c r="L2758" s="20">
        <f t="shared" si="298"/>
        <v>86493.259890664194</v>
      </c>
      <c r="M2758" s="20">
        <f t="shared" si="299"/>
        <v>0</v>
      </c>
    </row>
    <row r="2759" spans="1:13" x14ac:dyDescent="0.3">
      <c r="A2759" s="5">
        <v>53.73</v>
      </c>
      <c r="B2759" s="5">
        <v>2239</v>
      </c>
      <c r="C2759" s="5">
        <v>48.4</v>
      </c>
      <c r="D2759" s="24">
        <v>1.6852212254379426</v>
      </c>
      <c r="E2759" s="26">
        <f t="shared" si="300"/>
        <v>1027.984947517145</v>
      </c>
      <c r="F2759" s="20">
        <f t="shared" si="294"/>
        <v>-978.79184479999992</v>
      </c>
      <c r="G2759" s="20">
        <f t="shared" si="295"/>
        <v>657.48631519999992</v>
      </c>
      <c r="H2759" s="20">
        <f t="shared" si="296"/>
        <v>6962.8918448000004</v>
      </c>
      <c r="I2759" s="20">
        <f t="shared" si="297"/>
        <v>139.25783689600001</v>
      </c>
      <c r="J2759" s="20">
        <f>E2759+G2759+I2759</f>
        <v>1824.7290996131449</v>
      </c>
      <c r="K2759" s="20">
        <f>J2759*C2759</f>
        <v>88316.888421276206</v>
      </c>
      <c r="L2759" s="20">
        <f t="shared" si="298"/>
        <v>88316.888421276206</v>
      </c>
      <c r="M2759" s="20">
        <f t="shared" si="299"/>
        <v>0</v>
      </c>
    </row>
    <row r="2760" spans="1:13" x14ac:dyDescent="0.3">
      <c r="A2760" s="5">
        <v>53.75</v>
      </c>
      <c r="B2760" s="5">
        <v>2240</v>
      </c>
      <c r="C2760" s="5">
        <v>48.4</v>
      </c>
      <c r="D2760" s="24">
        <v>1.6882696413840088</v>
      </c>
      <c r="E2760" s="27">
        <f t="shared" si="300"/>
        <v>1029.8444812442453</v>
      </c>
      <c r="F2760" s="20">
        <f t="shared" si="294"/>
        <v>-978.79184479999992</v>
      </c>
      <c r="G2760" s="20">
        <f t="shared" si="295"/>
        <v>657.48631519999992</v>
      </c>
      <c r="H2760" s="20">
        <f t="shared" si="296"/>
        <v>6962.8918448000004</v>
      </c>
      <c r="I2760" s="20">
        <f t="shared" si="297"/>
        <v>139.25783689600001</v>
      </c>
      <c r="J2760" s="20">
        <f>E2760+G2760+I2760</f>
        <v>1826.5886333402452</v>
      </c>
      <c r="K2760" s="20">
        <f>J2760*C2760</f>
        <v>88406.889853667861</v>
      </c>
      <c r="L2760" s="20">
        <f t="shared" si="298"/>
        <v>88406.889853667861</v>
      </c>
      <c r="M2760" s="20">
        <f t="shared" si="299"/>
        <v>0</v>
      </c>
    </row>
    <row r="2761" spans="1:13" x14ac:dyDescent="0.3">
      <c r="A2761" s="5">
        <v>53.77</v>
      </c>
      <c r="B2761" s="5">
        <v>2241</v>
      </c>
      <c r="C2761" s="5">
        <v>48.4</v>
      </c>
      <c r="D2761" s="24">
        <v>1.6167097940245676</v>
      </c>
      <c r="E2761" s="26">
        <f t="shared" si="300"/>
        <v>986.19297435498629</v>
      </c>
      <c r="F2761" s="20">
        <f t="shared" ref="F2761:F2824" si="301">0.5*(C2761^2)*$F$1*$D$2</f>
        <v>-978.79184479999992</v>
      </c>
      <c r="G2761" s="20">
        <f t="shared" ref="G2761:G2824" si="302">0.5*(C2761^2)*$F$2*$D$2</f>
        <v>657.48631519999992</v>
      </c>
      <c r="H2761" s="20">
        <f t="shared" ref="H2761:H2824" si="303">$H$1-F2761</f>
        <v>6962.8918448000004</v>
      </c>
      <c r="I2761" s="20">
        <f t="shared" ref="I2761:I2824" si="304">H2761*$H$2</f>
        <v>139.25783689600001</v>
      </c>
      <c r="J2761" s="20">
        <f>E2761+G2761+I2761</f>
        <v>1782.9371264509862</v>
      </c>
      <c r="K2761" s="20">
        <f>J2761*C2761</f>
        <v>86294.156920227731</v>
      </c>
      <c r="L2761" s="20">
        <f t="shared" ref="L2761:L2824" si="305">IF(K2761&lt;0,0,K2761)</f>
        <v>86294.156920227731</v>
      </c>
      <c r="M2761" s="20">
        <f t="shared" ref="M2761:M2824" si="306">IF(K2761&gt;0,0,K2761)</f>
        <v>0</v>
      </c>
    </row>
    <row r="2762" spans="1:13" x14ac:dyDescent="0.3">
      <c r="A2762" s="5">
        <v>53.789000000000001</v>
      </c>
      <c r="B2762" s="5">
        <v>2242</v>
      </c>
      <c r="C2762" s="5">
        <v>48.5</v>
      </c>
      <c r="D2762" s="24">
        <v>1.53692943547557</v>
      </c>
      <c r="E2762" s="26">
        <f t="shared" si="300"/>
        <v>937.52695564009775</v>
      </c>
      <c r="F2762" s="20">
        <f t="shared" si="301"/>
        <v>-982.84061750000001</v>
      </c>
      <c r="G2762" s="20">
        <f t="shared" si="302"/>
        <v>660.20600750000006</v>
      </c>
      <c r="H2762" s="20">
        <f t="shared" si="303"/>
        <v>6966.9406175000004</v>
      </c>
      <c r="I2762" s="20">
        <f t="shared" si="304"/>
        <v>139.33881235000001</v>
      </c>
      <c r="J2762" s="20">
        <f>E2762+G2762+I2762</f>
        <v>1737.0717754900979</v>
      </c>
      <c r="K2762" s="20">
        <f>J2762*C2762</f>
        <v>84247.98111126975</v>
      </c>
      <c r="L2762" s="20">
        <f t="shared" si="305"/>
        <v>84247.98111126975</v>
      </c>
      <c r="M2762" s="20">
        <f t="shared" si="306"/>
        <v>0</v>
      </c>
    </row>
    <row r="2763" spans="1:13" x14ac:dyDescent="0.3">
      <c r="A2763" s="5">
        <v>53.808999999999997</v>
      </c>
      <c r="B2763" s="5">
        <v>2243</v>
      </c>
      <c r="C2763" s="5">
        <v>48.5</v>
      </c>
      <c r="D2763" s="24">
        <v>1.4631770780386302</v>
      </c>
      <c r="E2763" s="26">
        <f t="shared" si="300"/>
        <v>892.53801760356441</v>
      </c>
      <c r="F2763" s="20">
        <f t="shared" si="301"/>
        <v>-982.84061750000001</v>
      </c>
      <c r="G2763" s="20">
        <f t="shared" si="302"/>
        <v>660.20600750000006</v>
      </c>
      <c r="H2763" s="20">
        <f t="shared" si="303"/>
        <v>6966.9406175000004</v>
      </c>
      <c r="I2763" s="20">
        <f t="shared" si="304"/>
        <v>139.33881235000001</v>
      </c>
      <c r="J2763" s="20">
        <f>E2763+G2763+I2763</f>
        <v>1692.0828374535645</v>
      </c>
      <c r="K2763" s="20">
        <f>J2763*C2763</f>
        <v>82066.017616497877</v>
      </c>
      <c r="L2763" s="20">
        <f t="shared" si="305"/>
        <v>82066.017616497877</v>
      </c>
      <c r="M2763" s="20">
        <f t="shared" si="306"/>
        <v>0</v>
      </c>
    </row>
    <row r="2764" spans="1:13" x14ac:dyDescent="0.3">
      <c r="A2764" s="5">
        <v>53.828000000000003</v>
      </c>
      <c r="B2764" s="5">
        <v>2244</v>
      </c>
      <c r="C2764" s="5">
        <v>48.5</v>
      </c>
      <c r="D2764" s="24">
        <v>1.4345813578998661</v>
      </c>
      <c r="E2764" s="27">
        <f t="shared" ref="E2764:E2827" si="307">$D$1*D2764</f>
        <v>875.09462831891835</v>
      </c>
      <c r="F2764" s="20">
        <f t="shared" si="301"/>
        <v>-982.84061750000001</v>
      </c>
      <c r="G2764" s="20">
        <f t="shared" si="302"/>
        <v>660.20600750000006</v>
      </c>
      <c r="H2764" s="20">
        <f t="shared" si="303"/>
        <v>6966.9406175000004</v>
      </c>
      <c r="I2764" s="20">
        <f t="shared" si="304"/>
        <v>139.33881235000001</v>
      </c>
      <c r="J2764" s="20">
        <f>E2764+G2764+I2764</f>
        <v>1674.6394481689185</v>
      </c>
      <c r="K2764" s="20">
        <f>J2764*C2764</f>
        <v>81220.01323619255</v>
      </c>
      <c r="L2764" s="20">
        <f t="shared" si="305"/>
        <v>81220.01323619255</v>
      </c>
      <c r="M2764" s="20">
        <f t="shared" si="306"/>
        <v>0</v>
      </c>
    </row>
    <row r="2765" spans="1:13" x14ac:dyDescent="0.3">
      <c r="A2765" s="5">
        <v>53.847999999999999</v>
      </c>
      <c r="B2765" s="5">
        <v>2245</v>
      </c>
      <c r="C2765" s="5">
        <v>48.6</v>
      </c>
      <c r="D2765" s="24">
        <v>1.4247670555020788</v>
      </c>
      <c r="E2765" s="26">
        <f t="shared" si="307"/>
        <v>869.10790385626808</v>
      </c>
      <c r="F2765" s="20">
        <f t="shared" si="301"/>
        <v>-986.89774680000016</v>
      </c>
      <c r="G2765" s="20">
        <f t="shared" si="302"/>
        <v>662.93131319999998</v>
      </c>
      <c r="H2765" s="20">
        <f t="shared" si="303"/>
        <v>6970.9977468000006</v>
      </c>
      <c r="I2765" s="20">
        <f t="shared" si="304"/>
        <v>139.41995493600001</v>
      </c>
      <c r="J2765" s="20">
        <f>E2765+G2765+I2765</f>
        <v>1671.4591719922682</v>
      </c>
      <c r="K2765" s="20">
        <f>J2765*C2765</f>
        <v>81232.915758824238</v>
      </c>
      <c r="L2765" s="20">
        <f t="shared" si="305"/>
        <v>81232.915758824238</v>
      </c>
      <c r="M2765" s="20">
        <f t="shared" si="306"/>
        <v>0</v>
      </c>
    </row>
    <row r="2766" spans="1:13" x14ac:dyDescent="0.3">
      <c r="A2766" s="5">
        <v>53.866999999999997</v>
      </c>
      <c r="B2766" s="5">
        <v>2246</v>
      </c>
      <c r="C2766" s="5">
        <v>48.6</v>
      </c>
      <c r="D2766" s="24">
        <v>1.4159251649989335</v>
      </c>
      <c r="E2766" s="26">
        <f t="shared" si="307"/>
        <v>863.7143506493494</v>
      </c>
      <c r="F2766" s="20">
        <f t="shared" si="301"/>
        <v>-986.89774680000016</v>
      </c>
      <c r="G2766" s="20">
        <f t="shared" si="302"/>
        <v>662.93131319999998</v>
      </c>
      <c r="H2766" s="20">
        <f t="shared" si="303"/>
        <v>6970.9977468000006</v>
      </c>
      <c r="I2766" s="20">
        <f t="shared" si="304"/>
        <v>139.41995493600001</v>
      </c>
      <c r="J2766" s="20">
        <f>E2766+G2766+I2766</f>
        <v>1666.0656187853494</v>
      </c>
      <c r="K2766" s="20">
        <f>J2766*C2766</f>
        <v>80970.789072967978</v>
      </c>
      <c r="L2766" s="20">
        <f t="shared" si="305"/>
        <v>80970.789072967978</v>
      </c>
      <c r="M2766" s="20">
        <f t="shared" si="306"/>
        <v>0</v>
      </c>
    </row>
    <row r="2767" spans="1:13" x14ac:dyDescent="0.3">
      <c r="A2767" s="5">
        <v>53.887</v>
      </c>
      <c r="B2767" s="5">
        <v>2247</v>
      </c>
      <c r="C2767" s="5">
        <v>48.7</v>
      </c>
      <c r="D2767" s="24">
        <v>1.349347027536441</v>
      </c>
      <c r="E2767" s="26">
        <f t="shared" si="307"/>
        <v>823.10168679722904</v>
      </c>
      <c r="F2767" s="20">
        <f t="shared" si="301"/>
        <v>-990.96323270000005</v>
      </c>
      <c r="G2767" s="20">
        <f t="shared" si="302"/>
        <v>665.66223230000003</v>
      </c>
      <c r="H2767" s="20">
        <f t="shared" si="303"/>
        <v>6975.0632327000003</v>
      </c>
      <c r="I2767" s="20">
        <f t="shared" si="304"/>
        <v>139.50126465400001</v>
      </c>
      <c r="J2767" s="20">
        <f>E2767+G2767+I2767</f>
        <v>1628.265183751229</v>
      </c>
      <c r="K2767" s="20">
        <f>J2767*C2767</f>
        <v>79296.514448684859</v>
      </c>
      <c r="L2767" s="20">
        <f t="shared" si="305"/>
        <v>79296.514448684859</v>
      </c>
      <c r="M2767" s="20">
        <f t="shared" si="306"/>
        <v>0</v>
      </c>
    </row>
    <row r="2768" spans="1:13" x14ac:dyDescent="0.3">
      <c r="A2768" s="5">
        <v>53.905999999999999</v>
      </c>
      <c r="B2768" s="5">
        <v>2248</v>
      </c>
      <c r="C2768" s="5">
        <v>48.7</v>
      </c>
      <c r="D2768" s="24">
        <v>1.2038511403556849</v>
      </c>
      <c r="E2768" s="27">
        <f t="shared" si="307"/>
        <v>734.34919561696779</v>
      </c>
      <c r="F2768" s="20">
        <f t="shared" si="301"/>
        <v>-990.96323270000005</v>
      </c>
      <c r="G2768" s="20">
        <f t="shared" si="302"/>
        <v>665.66223230000003</v>
      </c>
      <c r="H2768" s="20">
        <f t="shared" si="303"/>
        <v>6975.0632327000003</v>
      </c>
      <c r="I2768" s="20">
        <f t="shared" si="304"/>
        <v>139.50126465400001</v>
      </c>
      <c r="J2768" s="20">
        <f>E2768+G2768+I2768</f>
        <v>1539.5126925709678</v>
      </c>
      <c r="K2768" s="20">
        <f>J2768*C2768</f>
        <v>74974.268128206138</v>
      </c>
      <c r="L2768" s="20">
        <f t="shared" si="305"/>
        <v>74974.268128206138</v>
      </c>
      <c r="M2768" s="20">
        <f t="shared" si="306"/>
        <v>0</v>
      </c>
    </row>
    <row r="2769" spans="1:13" x14ac:dyDescent="0.3">
      <c r="A2769" s="5">
        <v>53.926000000000002</v>
      </c>
      <c r="B2769" s="5">
        <v>2249</v>
      </c>
      <c r="C2769" s="5">
        <v>48.7</v>
      </c>
      <c r="D2769" s="24">
        <v>1.0436381435420459</v>
      </c>
      <c r="E2769" s="26">
        <f t="shared" si="307"/>
        <v>636.61926756064793</v>
      </c>
      <c r="F2769" s="20">
        <f t="shared" si="301"/>
        <v>-990.96323270000005</v>
      </c>
      <c r="G2769" s="20">
        <f t="shared" si="302"/>
        <v>665.66223230000003</v>
      </c>
      <c r="H2769" s="20">
        <f t="shared" si="303"/>
        <v>6975.0632327000003</v>
      </c>
      <c r="I2769" s="20">
        <f t="shared" si="304"/>
        <v>139.50126465400001</v>
      </c>
      <c r="J2769" s="20">
        <f>E2769+G2769+I2769</f>
        <v>1441.7827645146481</v>
      </c>
      <c r="K2769" s="20">
        <f>J2769*C2769</f>
        <v>70214.82063186336</v>
      </c>
      <c r="L2769" s="20">
        <f t="shared" si="305"/>
        <v>70214.82063186336</v>
      </c>
      <c r="M2769" s="20">
        <f t="shared" si="306"/>
        <v>0</v>
      </c>
    </row>
    <row r="2770" spans="1:13" x14ac:dyDescent="0.3">
      <c r="A2770" s="5">
        <v>53.945</v>
      </c>
      <c r="B2770" s="5">
        <v>2250</v>
      </c>
      <c r="C2770" s="5">
        <v>48.7</v>
      </c>
      <c r="D2770" s="24">
        <v>1.0178246846880428</v>
      </c>
      <c r="E2770" s="26">
        <f t="shared" si="307"/>
        <v>620.87305765970609</v>
      </c>
      <c r="F2770" s="20">
        <f t="shared" si="301"/>
        <v>-990.96323270000005</v>
      </c>
      <c r="G2770" s="20">
        <f t="shared" si="302"/>
        <v>665.66223230000003</v>
      </c>
      <c r="H2770" s="20">
        <f t="shared" si="303"/>
        <v>6975.0632327000003</v>
      </c>
      <c r="I2770" s="20">
        <f t="shared" si="304"/>
        <v>139.50126465400001</v>
      </c>
      <c r="J2770" s="20">
        <f>E2770+G2770+I2770</f>
        <v>1426.0365546137059</v>
      </c>
      <c r="K2770" s="20">
        <f>J2770*C2770</f>
        <v>69447.980209687477</v>
      </c>
      <c r="L2770" s="20">
        <f t="shared" si="305"/>
        <v>69447.980209687477</v>
      </c>
      <c r="M2770" s="20">
        <f t="shared" si="306"/>
        <v>0</v>
      </c>
    </row>
    <row r="2771" spans="1:13" x14ac:dyDescent="0.3">
      <c r="A2771" s="5">
        <v>53.965000000000003</v>
      </c>
      <c r="B2771" s="5">
        <v>2251</v>
      </c>
      <c r="C2771" s="5">
        <v>48.8</v>
      </c>
      <c r="D2771" s="24">
        <v>1.0221572683483739</v>
      </c>
      <c r="E2771" s="26">
        <f t="shared" si="307"/>
        <v>623.51593369250816</v>
      </c>
      <c r="F2771" s="20">
        <f t="shared" si="301"/>
        <v>-995.0370752</v>
      </c>
      <c r="G2771" s="20">
        <f t="shared" si="302"/>
        <v>668.39876479999998</v>
      </c>
      <c r="H2771" s="20">
        <f t="shared" si="303"/>
        <v>6979.1370752000003</v>
      </c>
      <c r="I2771" s="20">
        <f t="shared" si="304"/>
        <v>139.58274150400001</v>
      </c>
      <c r="J2771" s="20">
        <f>E2771+G2771+I2771</f>
        <v>1431.4974399965083</v>
      </c>
      <c r="K2771" s="20">
        <f>J2771*C2771</f>
        <v>69857.075071829604</v>
      </c>
      <c r="L2771" s="20">
        <f t="shared" si="305"/>
        <v>69857.075071829604</v>
      </c>
      <c r="M2771" s="20">
        <f t="shared" si="306"/>
        <v>0</v>
      </c>
    </row>
    <row r="2772" spans="1:13" x14ac:dyDescent="0.3">
      <c r="A2772" s="5">
        <v>53.984000000000002</v>
      </c>
      <c r="B2772" s="5">
        <v>2252</v>
      </c>
      <c r="C2772" s="5">
        <v>48.8</v>
      </c>
      <c r="D2772" s="24">
        <v>1.0670515597468389</v>
      </c>
      <c r="E2772" s="27">
        <f t="shared" si="307"/>
        <v>650.90145144557175</v>
      </c>
      <c r="F2772" s="20">
        <f t="shared" si="301"/>
        <v>-995.0370752</v>
      </c>
      <c r="G2772" s="20">
        <f t="shared" si="302"/>
        <v>668.39876479999998</v>
      </c>
      <c r="H2772" s="20">
        <f t="shared" si="303"/>
        <v>6979.1370752000003</v>
      </c>
      <c r="I2772" s="20">
        <f t="shared" si="304"/>
        <v>139.58274150400001</v>
      </c>
      <c r="J2772" s="20">
        <f>E2772+G2772+I2772</f>
        <v>1458.8829577495719</v>
      </c>
      <c r="K2772" s="20">
        <f>J2772*C2772</f>
        <v>71193.488338179101</v>
      </c>
      <c r="L2772" s="20">
        <f t="shared" si="305"/>
        <v>71193.488338179101</v>
      </c>
      <c r="M2772" s="20">
        <f t="shared" si="306"/>
        <v>0</v>
      </c>
    </row>
    <row r="2773" spans="1:13" x14ac:dyDescent="0.3">
      <c r="A2773" s="5">
        <v>54.003999999999998</v>
      </c>
      <c r="B2773" s="5">
        <v>2253</v>
      </c>
      <c r="C2773" s="5">
        <v>48.8</v>
      </c>
      <c r="D2773" s="24">
        <v>1.1621545760016971</v>
      </c>
      <c r="E2773" s="26">
        <f t="shared" si="307"/>
        <v>708.91429136103523</v>
      </c>
      <c r="F2773" s="20">
        <f t="shared" si="301"/>
        <v>-995.0370752</v>
      </c>
      <c r="G2773" s="20">
        <f t="shared" si="302"/>
        <v>668.39876479999998</v>
      </c>
      <c r="H2773" s="20">
        <f t="shared" si="303"/>
        <v>6979.1370752000003</v>
      </c>
      <c r="I2773" s="20">
        <f t="shared" si="304"/>
        <v>139.58274150400001</v>
      </c>
      <c r="J2773" s="20">
        <f>E2773+G2773+I2773</f>
        <v>1516.8957976650352</v>
      </c>
      <c r="K2773" s="20">
        <f>J2773*C2773</f>
        <v>74024.514926053715</v>
      </c>
      <c r="L2773" s="20">
        <f t="shared" si="305"/>
        <v>74024.514926053715</v>
      </c>
      <c r="M2773" s="20">
        <f t="shared" si="306"/>
        <v>0</v>
      </c>
    </row>
    <row r="2774" spans="1:13" x14ac:dyDescent="0.3">
      <c r="A2774" s="5">
        <v>54.023000000000003</v>
      </c>
      <c r="B2774" s="5">
        <v>2254</v>
      </c>
      <c r="C2774" s="5">
        <v>48.9</v>
      </c>
      <c r="D2774" s="24">
        <v>1.2575613186334493</v>
      </c>
      <c r="E2774" s="26">
        <f t="shared" si="307"/>
        <v>767.11240436640412</v>
      </c>
      <c r="F2774" s="20">
        <f t="shared" si="301"/>
        <v>-999.11927430000014</v>
      </c>
      <c r="G2774" s="20">
        <f t="shared" si="302"/>
        <v>671.14091069999995</v>
      </c>
      <c r="H2774" s="20">
        <f t="shared" si="303"/>
        <v>6983.2192743000005</v>
      </c>
      <c r="I2774" s="20">
        <f t="shared" si="304"/>
        <v>139.66438548600001</v>
      </c>
      <c r="J2774" s="20">
        <f>E2774+G2774+I2774</f>
        <v>1577.9177005524039</v>
      </c>
      <c r="K2774" s="20">
        <f>J2774*C2774</f>
        <v>77160.175557012553</v>
      </c>
      <c r="L2774" s="20">
        <f t="shared" si="305"/>
        <v>77160.175557012553</v>
      </c>
      <c r="M2774" s="20">
        <f t="shared" si="306"/>
        <v>0</v>
      </c>
    </row>
    <row r="2775" spans="1:13" x14ac:dyDescent="0.3">
      <c r="A2775" s="5">
        <v>54.042999999999999</v>
      </c>
      <c r="B2775" s="5">
        <v>2255</v>
      </c>
      <c r="C2775" s="5">
        <v>48.9</v>
      </c>
      <c r="D2775" s="24">
        <v>1.2457671320463475</v>
      </c>
      <c r="E2775" s="26">
        <f t="shared" si="307"/>
        <v>759.91795054827196</v>
      </c>
      <c r="F2775" s="20">
        <f t="shared" si="301"/>
        <v>-999.11927430000014</v>
      </c>
      <c r="G2775" s="20">
        <f t="shared" si="302"/>
        <v>671.14091069999995</v>
      </c>
      <c r="H2775" s="20">
        <f t="shared" si="303"/>
        <v>6983.2192743000005</v>
      </c>
      <c r="I2775" s="20">
        <f t="shared" si="304"/>
        <v>139.66438548600001</v>
      </c>
      <c r="J2775" s="20">
        <f>E2775+G2775+I2775</f>
        <v>1570.7232467342719</v>
      </c>
      <c r="K2775" s="20">
        <f>J2775*C2775</f>
        <v>76808.366765305895</v>
      </c>
      <c r="L2775" s="20">
        <f t="shared" si="305"/>
        <v>76808.366765305895</v>
      </c>
      <c r="M2775" s="20">
        <f t="shared" si="306"/>
        <v>0</v>
      </c>
    </row>
    <row r="2776" spans="1:13" x14ac:dyDescent="0.3">
      <c r="A2776" s="5">
        <v>54.063000000000002</v>
      </c>
      <c r="B2776" s="5">
        <v>2256</v>
      </c>
      <c r="C2776" s="5">
        <v>48.9</v>
      </c>
      <c r="D2776" s="24">
        <v>1.1954124446594645</v>
      </c>
      <c r="E2776" s="27">
        <f t="shared" si="307"/>
        <v>729.20159124227337</v>
      </c>
      <c r="F2776" s="20">
        <f t="shared" si="301"/>
        <v>-999.11927430000014</v>
      </c>
      <c r="G2776" s="20">
        <f t="shared" si="302"/>
        <v>671.14091069999995</v>
      </c>
      <c r="H2776" s="20">
        <f t="shared" si="303"/>
        <v>6983.2192743000005</v>
      </c>
      <c r="I2776" s="20">
        <f t="shared" si="304"/>
        <v>139.66438548600001</v>
      </c>
      <c r="J2776" s="20">
        <f>E2776+G2776+I2776</f>
        <v>1540.0068874282733</v>
      </c>
      <c r="K2776" s="20">
        <f>J2776*C2776</f>
        <v>75306.336795242561</v>
      </c>
      <c r="L2776" s="20">
        <f t="shared" si="305"/>
        <v>75306.336795242561</v>
      </c>
      <c r="M2776" s="20">
        <f t="shared" si="306"/>
        <v>0</v>
      </c>
    </row>
    <row r="2777" spans="1:13" x14ac:dyDescent="0.3">
      <c r="A2777" s="5">
        <v>54.082000000000001</v>
      </c>
      <c r="B2777" s="5">
        <v>2256</v>
      </c>
      <c r="C2777" s="5">
        <v>49</v>
      </c>
      <c r="D2777" s="24">
        <v>1.160347547921118</v>
      </c>
      <c r="E2777" s="26">
        <f t="shared" si="307"/>
        <v>707.81200423188204</v>
      </c>
      <c r="F2777" s="20">
        <f t="shared" si="301"/>
        <v>-1003.2098300000001</v>
      </c>
      <c r="G2777" s="20">
        <f t="shared" si="302"/>
        <v>673.88866999999993</v>
      </c>
      <c r="H2777" s="20">
        <f t="shared" si="303"/>
        <v>6987.3098300000001</v>
      </c>
      <c r="I2777" s="20">
        <f t="shared" si="304"/>
        <v>139.74619660000002</v>
      </c>
      <c r="J2777" s="20">
        <f>E2777+G2777+I2777</f>
        <v>1521.4468708318821</v>
      </c>
      <c r="K2777" s="20">
        <f>J2777*C2777</f>
        <v>74550.896670762217</v>
      </c>
      <c r="L2777" s="20">
        <f t="shared" si="305"/>
        <v>74550.896670762217</v>
      </c>
      <c r="M2777" s="20">
        <f t="shared" si="306"/>
        <v>0</v>
      </c>
    </row>
    <row r="2778" spans="1:13" x14ac:dyDescent="0.3">
      <c r="A2778" s="5">
        <v>54.101999999999997</v>
      </c>
      <c r="B2778" s="5">
        <v>2257</v>
      </c>
      <c r="C2778" s="5">
        <v>49</v>
      </c>
      <c r="D2778" s="24">
        <v>1.2168245683193912</v>
      </c>
      <c r="E2778" s="26">
        <f t="shared" si="307"/>
        <v>742.26298667482865</v>
      </c>
      <c r="F2778" s="20">
        <f t="shared" si="301"/>
        <v>-1003.2098300000001</v>
      </c>
      <c r="G2778" s="20">
        <f t="shared" si="302"/>
        <v>673.88866999999993</v>
      </c>
      <c r="H2778" s="20">
        <f t="shared" si="303"/>
        <v>6987.3098300000001</v>
      </c>
      <c r="I2778" s="20">
        <f t="shared" si="304"/>
        <v>139.74619660000002</v>
      </c>
      <c r="J2778" s="20">
        <f>E2778+G2778+I2778</f>
        <v>1555.8978532748288</v>
      </c>
      <c r="K2778" s="20">
        <f>J2778*C2778</f>
        <v>76238.994810466611</v>
      </c>
      <c r="L2778" s="20">
        <f t="shared" si="305"/>
        <v>76238.994810466611</v>
      </c>
      <c r="M2778" s="20">
        <f t="shared" si="306"/>
        <v>0</v>
      </c>
    </row>
    <row r="2779" spans="1:13" x14ac:dyDescent="0.3">
      <c r="A2779" s="5">
        <v>54.121000000000002</v>
      </c>
      <c r="B2779" s="5">
        <v>2258</v>
      </c>
      <c r="C2779" s="5">
        <v>49</v>
      </c>
      <c r="D2779" s="24">
        <v>1.291325371691294</v>
      </c>
      <c r="E2779" s="26">
        <f t="shared" si="307"/>
        <v>787.7084767316893</v>
      </c>
      <c r="F2779" s="20">
        <f t="shared" si="301"/>
        <v>-1003.2098300000001</v>
      </c>
      <c r="G2779" s="20">
        <f t="shared" si="302"/>
        <v>673.88866999999993</v>
      </c>
      <c r="H2779" s="20">
        <f t="shared" si="303"/>
        <v>6987.3098300000001</v>
      </c>
      <c r="I2779" s="20">
        <f t="shared" si="304"/>
        <v>139.74619660000002</v>
      </c>
      <c r="J2779" s="20">
        <f>E2779+G2779+I2779</f>
        <v>1601.3433433316893</v>
      </c>
      <c r="K2779" s="20">
        <f>J2779*C2779</f>
        <v>78465.82382325278</v>
      </c>
      <c r="L2779" s="20">
        <f t="shared" si="305"/>
        <v>78465.82382325278</v>
      </c>
      <c r="M2779" s="20">
        <f t="shared" si="306"/>
        <v>0</v>
      </c>
    </row>
    <row r="2780" spans="1:13" x14ac:dyDescent="0.3">
      <c r="A2780" s="5">
        <v>54.140999999999998</v>
      </c>
      <c r="B2780" s="5">
        <v>2259</v>
      </c>
      <c r="C2780" s="5">
        <v>49.1</v>
      </c>
      <c r="D2780" s="24">
        <v>1.3710665342294768</v>
      </c>
      <c r="E2780" s="27">
        <f t="shared" si="307"/>
        <v>836.35058587998083</v>
      </c>
      <c r="F2780" s="20">
        <f t="shared" si="301"/>
        <v>-1007.3087422999999</v>
      </c>
      <c r="G2780" s="20">
        <f t="shared" si="302"/>
        <v>676.64204269999993</v>
      </c>
      <c r="H2780" s="20">
        <f t="shared" si="303"/>
        <v>6991.4087423000001</v>
      </c>
      <c r="I2780" s="20">
        <f t="shared" si="304"/>
        <v>139.828174846</v>
      </c>
      <c r="J2780" s="20">
        <f>E2780+G2780+I2780</f>
        <v>1652.8208034259806</v>
      </c>
      <c r="K2780" s="20">
        <f>J2780*C2780</f>
        <v>81153.501448215655</v>
      </c>
      <c r="L2780" s="20">
        <f t="shared" si="305"/>
        <v>81153.501448215655</v>
      </c>
      <c r="M2780" s="20">
        <f t="shared" si="306"/>
        <v>0</v>
      </c>
    </row>
    <row r="2781" spans="1:13" x14ac:dyDescent="0.3">
      <c r="A2781" s="5">
        <v>54.16</v>
      </c>
      <c r="B2781" s="5">
        <v>2260</v>
      </c>
      <c r="C2781" s="5">
        <v>49.1</v>
      </c>
      <c r="D2781" s="24">
        <v>1.3522190262511187</v>
      </c>
      <c r="E2781" s="26">
        <f t="shared" si="307"/>
        <v>824.85360601318234</v>
      </c>
      <c r="F2781" s="20">
        <f t="shared" si="301"/>
        <v>-1007.3087422999999</v>
      </c>
      <c r="G2781" s="20">
        <f t="shared" si="302"/>
        <v>676.64204269999993</v>
      </c>
      <c r="H2781" s="20">
        <f t="shared" si="303"/>
        <v>6991.4087423000001</v>
      </c>
      <c r="I2781" s="20">
        <f t="shared" si="304"/>
        <v>139.828174846</v>
      </c>
      <c r="J2781" s="20">
        <f>E2781+G2781+I2781</f>
        <v>1641.3238235591821</v>
      </c>
      <c r="K2781" s="20">
        <f>J2781*C2781</f>
        <v>80588.999736755839</v>
      </c>
      <c r="L2781" s="20">
        <f t="shared" si="305"/>
        <v>80588.999736755839</v>
      </c>
      <c r="M2781" s="20">
        <f t="shared" si="306"/>
        <v>0</v>
      </c>
    </row>
    <row r="2782" spans="1:13" x14ac:dyDescent="0.3">
      <c r="A2782" s="5">
        <v>54.18</v>
      </c>
      <c r="B2782" s="5">
        <v>2261</v>
      </c>
      <c r="C2782" s="5">
        <v>49.1</v>
      </c>
      <c r="D2782" s="24">
        <v>1.2447429996669697</v>
      </c>
      <c r="E2782" s="26">
        <f t="shared" si="307"/>
        <v>759.29322979685151</v>
      </c>
      <c r="F2782" s="20">
        <f t="shared" si="301"/>
        <v>-1007.3087422999999</v>
      </c>
      <c r="G2782" s="20">
        <f t="shared" si="302"/>
        <v>676.64204269999993</v>
      </c>
      <c r="H2782" s="20">
        <f t="shared" si="303"/>
        <v>6991.4087423000001</v>
      </c>
      <c r="I2782" s="20">
        <f t="shared" si="304"/>
        <v>139.828174846</v>
      </c>
      <c r="J2782" s="20">
        <f>E2782+G2782+I2782</f>
        <v>1575.7634473428514</v>
      </c>
      <c r="K2782" s="20">
        <f>J2782*C2782</f>
        <v>77369.985264534</v>
      </c>
      <c r="L2782" s="20">
        <f t="shared" si="305"/>
        <v>77369.985264534</v>
      </c>
      <c r="M2782" s="20">
        <f t="shared" si="306"/>
        <v>0</v>
      </c>
    </row>
    <row r="2783" spans="1:13" x14ac:dyDescent="0.3">
      <c r="A2783" s="5">
        <v>54.198999999999998</v>
      </c>
      <c r="B2783" s="5">
        <v>2262</v>
      </c>
      <c r="C2783" s="5">
        <v>49.1</v>
      </c>
      <c r="D2783" s="24">
        <v>1.0490340574792165</v>
      </c>
      <c r="E2783" s="26">
        <f t="shared" si="307"/>
        <v>639.91077506232205</v>
      </c>
      <c r="F2783" s="20">
        <f t="shared" si="301"/>
        <v>-1007.3087422999999</v>
      </c>
      <c r="G2783" s="20">
        <f t="shared" si="302"/>
        <v>676.64204269999993</v>
      </c>
      <c r="H2783" s="20">
        <f t="shared" si="303"/>
        <v>6991.4087423000001</v>
      </c>
      <c r="I2783" s="20">
        <f t="shared" si="304"/>
        <v>139.828174846</v>
      </c>
      <c r="J2783" s="20">
        <f>E2783+G2783+I2783</f>
        <v>1456.3809926083218</v>
      </c>
      <c r="K2783" s="20">
        <f>J2783*C2783</f>
        <v>71508.306737068604</v>
      </c>
      <c r="L2783" s="20">
        <f t="shared" si="305"/>
        <v>71508.306737068604</v>
      </c>
      <c r="M2783" s="20">
        <f t="shared" si="306"/>
        <v>0</v>
      </c>
    </row>
    <row r="2784" spans="1:13" x14ac:dyDescent="0.3">
      <c r="A2784" s="5">
        <v>54.219000000000001</v>
      </c>
      <c r="B2784" s="5">
        <v>2263</v>
      </c>
      <c r="C2784" s="5">
        <v>49.2</v>
      </c>
      <c r="D2784" s="24">
        <v>0.8965685106176704</v>
      </c>
      <c r="E2784" s="27">
        <f t="shared" si="307"/>
        <v>546.90679147677895</v>
      </c>
      <c r="F2784" s="20">
        <f t="shared" si="301"/>
        <v>-1011.4160112000002</v>
      </c>
      <c r="G2784" s="20">
        <f t="shared" si="302"/>
        <v>679.40102880000006</v>
      </c>
      <c r="H2784" s="20">
        <f t="shared" si="303"/>
        <v>6995.5160112000003</v>
      </c>
      <c r="I2784" s="20">
        <f t="shared" si="304"/>
        <v>139.910320224</v>
      </c>
      <c r="J2784" s="20">
        <f>E2784+G2784+I2784</f>
        <v>1366.2181405007791</v>
      </c>
      <c r="K2784" s="20">
        <f>J2784*C2784</f>
        <v>67217.932512638334</v>
      </c>
      <c r="L2784" s="20">
        <f t="shared" si="305"/>
        <v>67217.932512638334</v>
      </c>
      <c r="M2784" s="20">
        <f t="shared" si="306"/>
        <v>0</v>
      </c>
    </row>
    <row r="2785" spans="1:13" x14ac:dyDescent="0.3">
      <c r="A2785" s="5">
        <v>54.238</v>
      </c>
      <c r="B2785" s="5">
        <v>2264</v>
      </c>
      <c r="C2785" s="5">
        <v>49.2</v>
      </c>
      <c r="D2785" s="24">
        <v>0.81731164303427539</v>
      </c>
      <c r="E2785" s="26">
        <f t="shared" si="307"/>
        <v>498.56010225090802</v>
      </c>
      <c r="F2785" s="20">
        <f t="shared" si="301"/>
        <v>-1011.4160112000002</v>
      </c>
      <c r="G2785" s="20">
        <f t="shared" si="302"/>
        <v>679.40102880000006</v>
      </c>
      <c r="H2785" s="20">
        <f t="shared" si="303"/>
        <v>6995.5160112000003</v>
      </c>
      <c r="I2785" s="20">
        <f t="shared" si="304"/>
        <v>139.910320224</v>
      </c>
      <c r="J2785" s="20">
        <f>E2785+G2785+I2785</f>
        <v>1317.8714512749082</v>
      </c>
      <c r="K2785" s="20">
        <f>J2785*C2785</f>
        <v>64839.275402725485</v>
      </c>
      <c r="L2785" s="20">
        <f t="shared" si="305"/>
        <v>64839.275402725485</v>
      </c>
      <c r="M2785" s="20">
        <f t="shared" si="306"/>
        <v>0</v>
      </c>
    </row>
    <row r="2786" spans="1:13" x14ac:dyDescent="0.3">
      <c r="A2786" s="5">
        <v>54.258000000000003</v>
      </c>
      <c r="B2786" s="5">
        <v>2265</v>
      </c>
      <c r="C2786" s="5">
        <v>49.2</v>
      </c>
      <c r="D2786" s="24">
        <v>0.86003992373900295</v>
      </c>
      <c r="E2786" s="26">
        <f t="shared" si="307"/>
        <v>524.6243534807918</v>
      </c>
      <c r="F2786" s="20">
        <f t="shared" si="301"/>
        <v>-1011.4160112000002</v>
      </c>
      <c r="G2786" s="20">
        <f t="shared" si="302"/>
        <v>679.40102880000006</v>
      </c>
      <c r="H2786" s="20">
        <f t="shared" si="303"/>
        <v>6995.5160112000003</v>
      </c>
      <c r="I2786" s="20">
        <f t="shared" si="304"/>
        <v>139.910320224</v>
      </c>
      <c r="J2786" s="20">
        <f>E2786+G2786+I2786</f>
        <v>1343.9357025047918</v>
      </c>
      <c r="K2786" s="20">
        <f>J2786*C2786</f>
        <v>66121.636563235763</v>
      </c>
      <c r="L2786" s="20">
        <f t="shared" si="305"/>
        <v>66121.636563235763</v>
      </c>
      <c r="M2786" s="20">
        <f t="shared" si="306"/>
        <v>0</v>
      </c>
    </row>
    <row r="2787" spans="1:13" x14ac:dyDescent="0.3">
      <c r="A2787" s="5">
        <v>54.277000000000001</v>
      </c>
      <c r="B2787" s="5">
        <v>2266</v>
      </c>
      <c r="C2787" s="5">
        <v>49.3</v>
      </c>
      <c r="D2787" s="24">
        <v>0.92567573378782131</v>
      </c>
      <c r="E2787" s="26">
        <f t="shared" si="307"/>
        <v>564.66219761057096</v>
      </c>
      <c r="F2787" s="20">
        <f t="shared" si="301"/>
        <v>-1015.5316367</v>
      </c>
      <c r="G2787" s="20">
        <f t="shared" si="302"/>
        <v>682.16562829999998</v>
      </c>
      <c r="H2787" s="20">
        <f t="shared" si="303"/>
        <v>6999.6316366999999</v>
      </c>
      <c r="I2787" s="20">
        <f t="shared" si="304"/>
        <v>139.99263273400001</v>
      </c>
      <c r="J2787" s="20">
        <f>E2787+G2787+I2787</f>
        <v>1386.8204586445709</v>
      </c>
      <c r="K2787" s="20">
        <f>J2787*C2787</f>
        <v>68370.248611177332</v>
      </c>
      <c r="L2787" s="20">
        <f t="shared" si="305"/>
        <v>68370.248611177332</v>
      </c>
      <c r="M2787" s="20">
        <f t="shared" si="306"/>
        <v>0</v>
      </c>
    </row>
    <row r="2788" spans="1:13" x14ac:dyDescent="0.3">
      <c r="A2788" s="5">
        <v>54.296999999999997</v>
      </c>
      <c r="B2788" s="5">
        <v>2267</v>
      </c>
      <c r="C2788" s="5">
        <v>49.3</v>
      </c>
      <c r="D2788" s="24">
        <v>0.99744566710111171</v>
      </c>
      <c r="E2788" s="27">
        <f t="shared" si="307"/>
        <v>608.4418569316781</v>
      </c>
      <c r="F2788" s="20">
        <f t="shared" si="301"/>
        <v>-1015.5316367</v>
      </c>
      <c r="G2788" s="20">
        <f t="shared" si="302"/>
        <v>682.16562829999998</v>
      </c>
      <c r="H2788" s="20">
        <f t="shared" si="303"/>
        <v>6999.6316366999999</v>
      </c>
      <c r="I2788" s="20">
        <f t="shared" si="304"/>
        <v>139.99263273400001</v>
      </c>
      <c r="J2788" s="20">
        <f>E2788+G2788+I2788</f>
        <v>1430.600117965678</v>
      </c>
      <c r="K2788" s="20">
        <f>J2788*C2788</f>
        <v>70528.58581570792</v>
      </c>
      <c r="L2788" s="20">
        <f t="shared" si="305"/>
        <v>70528.58581570792</v>
      </c>
      <c r="M2788" s="20">
        <f t="shared" si="306"/>
        <v>0</v>
      </c>
    </row>
    <row r="2789" spans="1:13" x14ac:dyDescent="0.3">
      <c r="A2789" s="5">
        <v>54.316000000000003</v>
      </c>
      <c r="B2789" s="5">
        <v>2268</v>
      </c>
      <c r="C2789" s="5">
        <v>49.3</v>
      </c>
      <c r="D2789" s="24">
        <v>0.95903297646895458</v>
      </c>
      <c r="E2789" s="26">
        <f t="shared" si="307"/>
        <v>585.01011564606233</v>
      </c>
      <c r="F2789" s="20">
        <f t="shared" si="301"/>
        <v>-1015.5316367</v>
      </c>
      <c r="G2789" s="20">
        <f t="shared" si="302"/>
        <v>682.16562829999998</v>
      </c>
      <c r="H2789" s="20">
        <f t="shared" si="303"/>
        <v>6999.6316366999999</v>
      </c>
      <c r="I2789" s="20">
        <f t="shared" si="304"/>
        <v>139.99263273400001</v>
      </c>
      <c r="J2789" s="20">
        <f>E2789+G2789+I2789</f>
        <v>1407.1683766800622</v>
      </c>
      <c r="K2789" s="20">
        <f>J2789*C2789</f>
        <v>69373.400970327071</v>
      </c>
      <c r="L2789" s="20">
        <f t="shared" si="305"/>
        <v>69373.400970327071</v>
      </c>
      <c r="M2789" s="20">
        <f t="shared" si="306"/>
        <v>0</v>
      </c>
    </row>
    <row r="2790" spans="1:13" x14ac:dyDescent="0.3">
      <c r="A2790" s="5">
        <v>54.335999999999999</v>
      </c>
      <c r="B2790" s="5">
        <v>2269</v>
      </c>
      <c r="C2790" s="5">
        <v>49.3</v>
      </c>
      <c r="D2790" s="24">
        <v>0.90015322188330327</v>
      </c>
      <c r="E2790" s="26">
        <f t="shared" si="307"/>
        <v>549.09346534881502</v>
      </c>
      <c r="F2790" s="20">
        <f t="shared" si="301"/>
        <v>-1015.5316367</v>
      </c>
      <c r="G2790" s="20">
        <f t="shared" si="302"/>
        <v>682.16562829999998</v>
      </c>
      <c r="H2790" s="20">
        <f t="shared" si="303"/>
        <v>6999.6316366999999</v>
      </c>
      <c r="I2790" s="20">
        <f t="shared" si="304"/>
        <v>139.99263273400001</v>
      </c>
      <c r="J2790" s="20">
        <f>E2790+G2790+I2790</f>
        <v>1371.2517263828149</v>
      </c>
      <c r="K2790" s="20">
        <f>J2790*C2790</f>
        <v>67602.710110672779</v>
      </c>
      <c r="L2790" s="20">
        <f t="shared" si="305"/>
        <v>67602.710110672779</v>
      </c>
      <c r="M2790" s="20">
        <f t="shared" si="306"/>
        <v>0</v>
      </c>
    </row>
    <row r="2791" spans="1:13" x14ac:dyDescent="0.3">
      <c r="A2791" s="5">
        <v>54.354999999999997</v>
      </c>
      <c r="B2791" s="5">
        <v>2270</v>
      </c>
      <c r="C2791" s="5">
        <v>49.4</v>
      </c>
      <c r="D2791" s="24">
        <v>0.89675810988947768</v>
      </c>
      <c r="E2791" s="26">
        <f t="shared" si="307"/>
        <v>547.02244703258134</v>
      </c>
      <c r="F2791" s="20">
        <f t="shared" si="301"/>
        <v>-1019.6556188</v>
      </c>
      <c r="G2791" s="20">
        <f t="shared" si="302"/>
        <v>684.93584119999991</v>
      </c>
      <c r="H2791" s="20">
        <f t="shared" si="303"/>
        <v>7003.7556187999999</v>
      </c>
      <c r="I2791" s="20">
        <f t="shared" si="304"/>
        <v>140.07511237599999</v>
      </c>
      <c r="J2791" s="20">
        <f>E2791+G2791+I2791</f>
        <v>1372.0334006085814</v>
      </c>
      <c r="K2791" s="20">
        <f>J2791*C2791</f>
        <v>67778.44999006392</v>
      </c>
      <c r="L2791" s="20">
        <f t="shared" si="305"/>
        <v>67778.44999006392</v>
      </c>
      <c r="M2791" s="20">
        <f t="shared" si="306"/>
        <v>0</v>
      </c>
    </row>
    <row r="2792" spans="1:13" x14ac:dyDescent="0.3">
      <c r="A2792" s="5">
        <v>54.375</v>
      </c>
      <c r="B2792" s="5">
        <v>2271</v>
      </c>
      <c r="C2792" s="5">
        <v>49.4</v>
      </c>
      <c r="D2792" s="24">
        <v>0.97269801976493808</v>
      </c>
      <c r="E2792" s="27">
        <f t="shared" si="307"/>
        <v>593.34579205661225</v>
      </c>
      <c r="F2792" s="20">
        <f t="shared" si="301"/>
        <v>-1019.6556188</v>
      </c>
      <c r="G2792" s="20">
        <f t="shared" si="302"/>
        <v>684.93584119999991</v>
      </c>
      <c r="H2792" s="20">
        <f t="shared" si="303"/>
        <v>7003.7556187999999</v>
      </c>
      <c r="I2792" s="20">
        <f t="shared" si="304"/>
        <v>140.07511237599999</v>
      </c>
      <c r="J2792" s="20">
        <f>E2792+G2792+I2792</f>
        <v>1418.3567456326123</v>
      </c>
      <c r="K2792" s="20">
        <f>J2792*C2792</f>
        <v>70066.823234251046</v>
      </c>
      <c r="L2792" s="20">
        <f t="shared" si="305"/>
        <v>70066.823234251046</v>
      </c>
      <c r="M2792" s="20">
        <f t="shared" si="306"/>
        <v>0</v>
      </c>
    </row>
    <row r="2793" spans="1:13" x14ac:dyDescent="0.3">
      <c r="A2793" s="5">
        <v>54.395000000000003</v>
      </c>
      <c r="B2793" s="5">
        <v>2272</v>
      </c>
      <c r="C2793" s="5">
        <v>49.4</v>
      </c>
      <c r="D2793" s="24">
        <v>1.0844454324742798</v>
      </c>
      <c r="E2793" s="26">
        <f t="shared" si="307"/>
        <v>661.51171380931066</v>
      </c>
      <c r="F2793" s="20">
        <f t="shared" si="301"/>
        <v>-1019.6556188</v>
      </c>
      <c r="G2793" s="20">
        <f t="shared" si="302"/>
        <v>684.93584119999991</v>
      </c>
      <c r="H2793" s="20">
        <f t="shared" si="303"/>
        <v>7003.7556187999999</v>
      </c>
      <c r="I2793" s="20">
        <f t="shared" si="304"/>
        <v>140.07511237599999</v>
      </c>
      <c r="J2793" s="20">
        <f>E2793+G2793+I2793</f>
        <v>1486.5226673853108</v>
      </c>
      <c r="K2793" s="20">
        <f>J2793*C2793</f>
        <v>73434.219768834344</v>
      </c>
      <c r="L2793" s="20">
        <f t="shared" si="305"/>
        <v>73434.219768834344</v>
      </c>
      <c r="M2793" s="20">
        <f t="shared" si="306"/>
        <v>0</v>
      </c>
    </row>
    <row r="2794" spans="1:13" x14ac:dyDescent="0.3">
      <c r="A2794" s="5">
        <v>54.414000000000001</v>
      </c>
      <c r="B2794" s="5">
        <v>2273</v>
      </c>
      <c r="C2794" s="5">
        <v>49.4</v>
      </c>
      <c r="D2794" s="24">
        <v>1.1801599536041554</v>
      </c>
      <c r="E2794" s="26">
        <f t="shared" si="307"/>
        <v>719.89757169853476</v>
      </c>
      <c r="F2794" s="20">
        <f t="shared" si="301"/>
        <v>-1019.6556188</v>
      </c>
      <c r="G2794" s="20">
        <f t="shared" si="302"/>
        <v>684.93584119999991</v>
      </c>
      <c r="H2794" s="20">
        <f t="shared" si="303"/>
        <v>7003.7556187999999</v>
      </c>
      <c r="I2794" s="20">
        <f t="shared" si="304"/>
        <v>140.07511237599999</v>
      </c>
      <c r="J2794" s="20">
        <f>E2794+G2794+I2794</f>
        <v>1544.9085252745349</v>
      </c>
      <c r="K2794" s="20">
        <f>J2794*C2794</f>
        <v>76318.481148562016</v>
      </c>
      <c r="L2794" s="20">
        <f t="shared" si="305"/>
        <v>76318.481148562016</v>
      </c>
      <c r="M2794" s="20">
        <f t="shared" si="306"/>
        <v>0</v>
      </c>
    </row>
    <row r="2795" spans="1:13" x14ac:dyDescent="0.3">
      <c r="A2795" s="5">
        <v>54.433999999999997</v>
      </c>
      <c r="B2795" s="5">
        <v>2274</v>
      </c>
      <c r="C2795" s="5">
        <v>49.5</v>
      </c>
      <c r="D2795" s="24">
        <v>1.2457888136666597</v>
      </c>
      <c r="E2795" s="26">
        <f t="shared" si="307"/>
        <v>759.93117633666247</v>
      </c>
      <c r="F2795" s="20">
        <f t="shared" si="301"/>
        <v>-1023.7879575000001</v>
      </c>
      <c r="G2795" s="20">
        <f t="shared" si="302"/>
        <v>687.71166750000009</v>
      </c>
      <c r="H2795" s="20">
        <f t="shared" si="303"/>
        <v>7007.8879575000001</v>
      </c>
      <c r="I2795" s="20">
        <f t="shared" si="304"/>
        <v>140.15775915</v>
      </c>
      <c r="J2795" s="20">
        <f>E2795+G2795+I2795</f>
        <v>1587.8006029866624</v>
      </c>
      <c r="K2795" s="20">
        <f>J2795*C2795</f>
        <v>78596.129847839795</v>
      </c>
      <c r="L2795" s="20">
        <f t="shared" si="305"/>
        <v>78596.129847839795</v>
      </c>
      <c r="M2795" s="20">
        <f t="shared" si="306"/>
        <v>0</v>
      </c>
    </row>
    <row r="2796" spans="1:13" x14ac:dyDescent="0.3">
      <c r="A2796" s="5">
        <v>54.453000000000003</v>
      </c>
      <c r="B2796" s="5">
        <v>2275</v>
      </c>
      <c r="C2796" s="5">
        <v>49.5</v>
      </c>
      <c r="D2796" s="24">
        <v>1.1917499830613398</v>
      </c>
      <c r="E2796" s="27">
        <f t="shared" si="307"/>
        <v>726.96748966741734</v>
      </c>
      <c r="F2796" s="20">
        <f t="shared" si="301"/>
        <v>-1023.7879575000001</v>
      </c>
      <c r="G2796" s="20">
        <f t="shared" si="302"/>
        <v>687.71166750000009</v>
      </c>
      <c r="H2796" s="20">
        <f t="shared" si="303"/>
        <v>7007.8879575000001</v>
      </c>
      <c r="I2796" s="20">
        <f t="shared" si="304"/>
        <v>140.15775915</v>
      </c>
      <c r="J2796" s="20">
        <f>E2796+G2796+I2796</f>
        <v>1554.8369163174175</v>
      </c>
      <c r="K2796" s="20">
        <f>J2796*C2796</f>
        <v>76964.427357712164</v>
      </c>
      <c r="L2796" s="20">
        <f t="shared" si="305"/>
        <v>76964.427357712164</v>
      </c>
      <c r="M2796" s="20">
        <f t="shared" si="306"/>
        <v>0</v>
      </c>
    </row>
    <row r="2797" spans="1:13" x14ac:dyDescent="0.3">
      <c r="A2797" s="5">
        <v>54.472999999999999</v>
      </c>
      <c r="B2797" s="5">
        <v>2276</v>
      </c>
      <c r="C2797" s="5">
        <v>49.5</v>
      </c>
      <c r="D2797" s="24">
        <v>1.0476516665749251</v>
      </c>
      <c r="E2797" s="26">
        <f t="shared" si="307"/>
        <v>639.06751661070439</v>
      </c>
      <c r="F2797" s="20">
        <f t="shared" si="301"/>
        <v>-1023.7879575000001</v>
      </c>
      <c r="G2797" s="20">
        <f t="shared" si="302"/>
        <v>687.71166750000009</v>
      </c>
      <c r="H2797" s="20">
        <f t="shared" si="303"/>
        <v>7007.8879575000001</v>
      </c>
      <c r="I2797" s="20">
        <f t="shared" si="304"/>
        <v>140.15775915</v>
      </c>
      <c r="J2797" s="20">
        <f>E2797+G2797+I2797</f>
        <v>1466.9369432607045</v>
      </c>
      <c r="K2797" s="20">
        <f>J2797*C2797</f>
        <v>72613.378691404869</v>
      </c>
      <c r="L2797" s="20">
        <f t="shared" si="305"/>
        <v>72613.378691404869</v>
      </c>
      <c r="M2797" s="20">
        <f t="shared" si="306"/>
        <v>0</v>
      </c>
    </row>
    <row r="2798" spans="1:13" x14ac:dyDescent="0.3">
      <c r="A2798" s="5">
        <v>54.491999999999997</v>
      </c>
      <c r="B2798" s="5">
        <v>2277</v>
      </c>
      <c r="C2798" s="5">
        <v>49.5</v>
      </c>
      <c r="D2798" s="24">
        <v>0.85585280125583862</v>
      </c>
      <c r="E2798" s="26">
        <f t="shared" si="307"/>
        <v>522.07020876606157</v>
      </c>
      <c r="F2798" s="20">
        <f t="shared" si="301"/>
        <v>-1023.7879575000001</v>
      </c>
      <c r="G2798" s="20">
        <f t="shared" si="302"/>
        <v>687.71166750000009</v>
      </c>
      <c r="H2798" s="20">
        <f t="shared" si="303"/>
        <v>7007.8879575000001</v>
      </c>
      <c r="I2798" s="20">
        <f t="shared" si="304"/>
        <v>140.15775915</v>
      </c>
      <c r="J2798" s="20">
        <f>E2798+G2798+I2798</f>
        <v>1349.9396354160617</v>
      </c>
      <c r="K2798" s="20">
        <f>J2798*C2798</f>
        <v>66822.011953095061</v>
      </c>
      <c r="L2798" s="20">
        <f t="shared" si="305"/>
        <v>66822.011953095061</v>
      </c>
      <c r="M2798" s="20">
        <f t="shared" si="306"/>
        <v>0</v>
      </c>
    </row>
    <row r="2799" spans="1:13" x14ac:dyDescent="0.3">
      <c r="A2799" s="5">
        <v>54.512</v>
      </c>
      <c r="B2799" s="5">
        <v>2278</v>
      </c>
      <c r="C2799" s="5">
        <v>49.6</v>
      </c>
      <c r="D2799" s="24">
        <v>0.71456596118983962</v>
      </c>
      <c r="E2799" s="26">
        <f t="shared" si="307"/>
        <v>435.88523632580217</v>
      </c>
      <c r="F2799" s="20">
        <f t="shared" si="301"/>
        <v>-1027.9286528000002</v>
      </c>
      <c r="G2799" s="20">
        <f t="shared" si="302"/>
        <v>690.49310720000005</v>
      </c>
      <c r="H2799" s="20">
        <f t="shared" si="303"/>
        <v>7012.0286528000006</v>
      </c>
      <c r="I2799" s="20">
        <f t="shared" si="304"/>
        <v>140.24057305600002</v>
      </c>
      <c r="J2799" s="20">
        <f>E2799+G2799+I2799</f>
        <v>1266.6189165818023</v>
      </c>
      <c r="K2799" s="20">
        <f>J2799*C2799</f>
        <v>62824.298262457392</v>
      </c>
      <c r="L2799" s="20">
        <f t="shared" si="305"/>
        <v>62824.298262457392</v>
      </c>
      <c r="M2799" s="20">
        <f t="shared" si="306"/>
        <v>0</v>
      </c>
    </row>
    <row r="2800" spans="1:13" x14ac:dyDescent="0.3">
      <c r="A2800" s="5">
        <v>54.530999999999999</v>
      </c>
      <c r="B2800" s="5">
        <v>2279</v>
      </c>
      <c r="C2800" s="5">
        <v>49.6</v>
      </c>
      <c r="D2800" s="24">
        <v>0.61063905305020927</v>
      </c>
      <c r="E2800" s="27">
        <f t="shared" si="307"/>
        <v>372.48982236062767</v>
      </c>
      <c r="F2800" s="20">
        <f t="shared" si="301"/>
        <v>-1027.9286528000002</v>
      </c>
      <c r="G2800" s="20">
        <f t="shared" si="302"/>
        <v>690.49310720000005</v>
      </c>
      <c r="H2800" s="20">
        <f t="shared" si="303"/>
        <v>7012.0286528000006</v>
      </c>
      <c r="I2800" s="20">
        <f t="shared" si="304"/>
        <v>140.24057305600002</v>
      </c>
      <c r="J2800" s="20">
        <f>E2800+G2800+I2800</f>
        <v>1203.2235026166277</v>
      </c>
      <c r="K2800" s="20">
        <f>J2800*C2800</f>
        <v>59679.885729784735</v>
      </c>
      <c r="L2800" s="20">
        <f t="shared" si="305"/>
        <v>59679.885729784735</v>
      </c>
      <c r="M2800" s="20">
        <f t="shared" si="306"/>
        <v>0</v>
      </c>
    </row>
    <row r="2801" spans="1:13" x14ac:dyDescent="0.3">
      <c r="A2801" s="5">
        <v>54.551000000000002</v>
      </c>
      <c r="B2801" s="5">
        <v>2280</v>
      </c>
      <c r="C2801" s="5">
        <v>49.6</v>
      </c>
      <c r="D2801" s="24">
        <v>0.47521790606328518</v>
      </c>
      <c r="E2801" s="26">
        <f t="shared" si="307"/>
        <v>289.88292269860398</v>
      </c>
      <c r="F2801" s="20">
        <f t="shared" si="301"/>
        <v>-1027.9286528000002</v>
      </c>
      <c r="G2801" s="20">
        <f t="shared" si="302"/>
        <v>690.49310720000005</v>
      </c>
      <c r="H2801" s="20">
        <f t="shared" si="303"/>
        <v>7012.0286528000006</v>
      </c>
      <c r="I2801" s="20">
        <f t="shared" si="304"/>
        <v>140.24057305600002</v>
      </c>
      <c r="J2801" s="20">
        <f>E2801+G2801+I2801</f>
        <v>1120.6166029546039</v>
      </c>
      <c r="K2801" s="20">
        <f>J2801*C2801</f>
        <v>55582.583506548355</v>
      </c>
      <c r="L2801" s="20">
        <f t="shared" si="305"/>
        <v>55582.583506548355</v>
      </c>
      <c r="M2801" s="20">
        <f t="shared" si="306"/>
        <v>0</v>
      </c>
    </row>
    <row r="2802" spans="1:13" x14ac:dyDescent="0.3">
      <c r="A2802" s="5">
        <v>54.57</v>
      </c>
      <c r="B2802" s="5">
        <v>2281</v>
      </c>
      <c r="C2802" s="5">
        <v>49.6</v>
      </c>
      <c r="D2802" s="24">
        <v>0.31569925267132448</v>
      </c>
      <c r="E2802" s="26">
        <f t="shared" si="307"/>
        <v>192.57654412950794</v>
      </c>
      <c r="F2802" s="20">
        <f t="shared" si="301"/>
        <v>-1027.9286528000002</v>
      </c>
      <c r="G2802" s="20">
        <f t="shared" si="302"/>
        <v>690.49310720000005</v>
      </c>
      <c r="H2802" s="20">
        <f t="shared" si="303"/>
        <v>7012.0286528000006</v>
      </c>
      <c r="I2802" s="20">
        <f t="shared" si="304"/>
        <v>140.24057305600002</v>
      </c>
      <c r="J2802" s="20">
        <f>E2802+G2802+I2802</f>
        <v>1023.310224385508</v>
      </c>
      <c r="K2802" s="20">
        <f>J2802*C2802</f>
        <v>50756.187129521197</v>
      </c>
      <c r="L2802" s="20">
        <f t="shared" si="305"/>
        <v>50756.187129521197</v>
      </c>
      <c r="M2802" s="20">
        <f t="shared" si="306"/>
        <v>0</v>
      </c>
    </row>
    <row r="2803" spans="1:13" x14ac:dyDescent="0.3">
      <c r="A2803" s="5">
        <v>54.59</v>
      </c>
      <c r="B2803" s="5">
        <v>2282</v>
      </c>
      <c r="C2803" s="5">
        <v>49.6</v>
      </c>
      <c r="D2803" s="24">
        <v>-0.40812248313844945</v>
      </c>
      <c r="E2803" s="26">
        <f t="shared" si="307"/>
        <v>-248.95471471445416</v>
      </c>
      <c r="F2803" s="20">
        <f t="shared" si="301"/>
        <v>-1027.9286528000002</v>
      </c>
      <c r="G2803" s="20">
        <f t="shared" si="302"/>
        <v>690.49310720000005</v>
      </c>
      <c r="H2803" s="20">
        <f t="shared" si="303"/>
        <v>7012.0286528000006</v>
      </c>
      <c r="I2803" s="20">
        <f t="shared" si="304"/>
        <v>140.24057305600002</v>
      </c>
      <c r="J2803" s="20">
        <f>E2803+G2803+I2803</f>
        <v>581.77896554154586</v>
      </c>
      <c r="K2803" s="20">
        <f>J2803*C2803</f>
        <v>28856.236690860675</v>
      </c>
      <c r="L2803" s="20">
        <f t="shared" si="305"/>
        <v>28856.236690860675</v>
      </c>
      <c r="M2803" s="20">
        <f t="shared" si="306"/>
        <v>0</v>
      </c>
    </row>
    <row r="2804" spans="1:13" x14ac:dyDescent="0.3">
      <c r="A2804" s="5">
        <v>54.609000000000002</v>
      </c>
      <c r="B2804" s="5">
        <v>2282</v>
      </c>
      <c r="C2804" s="5">
        <v>49.6</v>
      </c>
      <c r="D2804" s="24">
        <v>-1.2773985828173915</v>
      </c>
      <c r="E2804" s="27">
        <f t="shared" si="307"/>
        <v>-779.21313551860885</v>
      </c>
      <c r="F2804" s="20">
        <f t="shared" si="301"/>
        <v>-1027.9286528000002</v>
      </c>
      <c r="G2804" s="20">
        <f t="shared" si="302"/>
        <v>690.49310720000005</v>
      </c>
      <c r="H2804" s="20">
        <f t="shared" si="303"/>
        <v>7012.0286528000006</v>
      </c>
      <c r="I2804" s="20">
        <f t="shared" si="304"/>
        <v>140.24057305600002</v>
      </c>
      <c r="J2804" s="20">
        <f>E2804+G2804+I2804</f>
        <v>51.520544737391219</v>
      </c>
      <c r="K2804" s="20">
        <f>J2804*C2804</f>
        <v>2555.4190189746046</v>
      </c>
      <c r="L2804" s="20">
        <f t="shared" si="305"/>
        <v>2555.4190189746046</v>
      </c>
      <c r="M2804" s="20">
        <f t="shared" si="306"/>
        <v>0</v>
      </c>
    </row>
    <row r="2805" spans="1:13" x14ac:dyDescent="0.3">
      <c r="A2805" s="5">
        <v>54.628999999999998</v>
      </c>
      <c r="B2805" s="5">
        <v>2283</v>
      </c>
      <c r="C2805" s="5">
        <v>49.6</v>
      </c>
      <c r="D2805" s="24">
        <v>-1.8158847593343042</v>
      </c>
      <c r="E2805" s="26">
        <f t="shared" si="307"/>
        <v>-1107.6897031939254</v>
      </c>
      <c r="F2805" s="20">
        <f t="shared" si="301"/>
        <v>-1027.9286528000002</v>
      </c>
      <c r="G2805" s="20">
        <f t="shared" si="302"/>
        <v>690.49310720000005</v>
      </c>
      <c r="H2805" s="20">
        <f t="shared" si="303"/>
        <v>7012.0286528000006</v>
      </c>
      <c r="I2805" s="20">
        <f t="shared" si="304"/>
        <v>140.24057305600002</v>
      </c>
      <c r="J2805" s="20">
        <f>E2805+G2805+I2805</f>
        <v>-276.95602293792535</v>
      </c>
      <c r="K2805" s="20">
        <f>J2805*C2805</f>
        <v>-13737.018737721099</v>
      </c>
      <c r="L2805" s="20">
        <f t="shared" si="305"/>
        <v>0</v>
      </c>
      <c r="M2805" s="20">
        <f t="shared" si="306"/>
        <v>-13737.018737721099</v>
      </c>
    </row>
    <row r="2806" spans="1:13" x14ac:dyDescent="0.3">
      <c r="A2806" s="5">
        <v>54.648000000000003</v>
      </c>
      <c r="B2806" s="5">
        <v>2284</v>
      </c>
      <c r="C2806" s="5">
        <v>49.5</v>
      </c>
      <c r="D2806" s="24">
        <v>-3.0098335733811186</v>
      </c>
      <c r="E2806" s="26">
        <f t="shared" si="307"/>
        <v>-1835.9984797624822</v>
      </c>
      <c r="F2806" s="20">
        <f t="shared" si="301"/>
        <v>-1023.7879575000001</v>
      </c>
      <c r="G2806" s="20">
        <f t="shared" si="302"/>
        <v>687.71166750000009</v>
      </c>
      <c r="H2806" s="20">
        <f t="shared" si="303"/>
        <v>7007.8879575000001</v>
      </c>
      <c r="I2806" s="20">
        <f t="shared" si="304"/>
        <v>140.15775915</v>
      </c>
      <c r="J2806" s="20">
        <f>E2806+G2806+I2806</f>
        <v>-1008.1290531124823</v>
      </c>
      <c r="K2806" s="20">
        <f>J2806*C2806</f>
        <v>-49902.388129067876</v>
      </c>
      <c r="L2806" s="20">
        <f t="shared" si="305"/>
        <v>0</v>
      </c>
      <c r="M2806" s="20">
        <f t="shared" si="306"/>
        <v>-49902.388129067876</v>
      </c>
    </row>
    <row r="2807" spans="1:13" x14ac:dyDescent="0.3">
      <c r="A2807" s="5">
        <v>54.667999999999999</v>
      </c>
      <c r="B2807" s="5">
        <v>2285</v>
      </c>
      <c r="C2807" s="5">
        <v>49.4</v>
      </c>
      <c r="D2807" s="24">
        <v>-4.2731100746858575</v>
      </c>
      <c r="E2807" s="26">
        <f t="shared" si="307"/>
        <v>-2606.5971455583731</v>
      </c>
      <c r="F2807" s="20">
        <f t="shared" si="301"/>
        <v>-1019.6556188</v>
      </c>
      <c r="G2807" s="20">
        <f t="shared" si="302"/>
        <v>684.93584119999991</v>
      </c>
      <c r="H2807" s="20">
        <f t="shared" si="303"/>
        <v>7003.7556187999999</v>
      </c>
      <c r="I2807" s="20">
        <f t="shared" si="304"/>
        <v>140.07511237599999</v>
      </c>
      <c r="J2807" s="20">
        <f>E2807+G2807+I2807</f>
        <v>-1781.5861919823733</v>
      </c>
      <c r="K2807" s="20">
        <f>J2807*C2807</f>
        <v>-88010.357883929231</v>
      </c>
      <c r="L2807" s="20">
        <f t="shared" si="305"/>
        <v>0</v>
      </c>
      <c r="M2807" s="20">
        <f t="shared" si="306"/>
        <v>-88010.357883929231</v>
      </c>
    </row>
    <row r="2808" spans="1:13" x14ac:dyDescent="0.3">
      <c r="A2808" s="5">
        <v>54.688000000000002</v>
      </c>
      <c r="B2808" s="5">
        <v>2286</v>
      </c>
      <c r="C2808" s="5">
        <v>49.3</v>
      </c>
      <c r="D2808" s="24">
        <v>-5.6402398033782859</v>
      </c>
      <c r="E2808" s="27">
        <f t="shared" si="307"/>
        <v>-3440.5462800607543</v>
      </c>
      <c r="F2808" s="20">
        <f t="shared" si="301"/>
        <v>-1015.5316367</v>
      </c>
      <c r="G2808" s="20">
        <f t="shared" si="302"/>
        <v>682.16562829999998</v>
      </c>
      <c r="H2808" s="20">
        <f t="shared" si="303"/>
        <v>6999.6316366999999</v>
      </c>
      <c r="I2808" s="20">
        <f t="shared" si="304"/>
        <v>139.99263273400001</v>
      </c>
      <c r="J2808" s="20">
        <f>E2808+G2808+I2808</f>
        <v>-2618.3880190267546</v>
      </c>
      <c r="K2808" s="20">
        <f>J2808*C2808</f>
        <v>-129086.529338019</v>
      </c>
      <c r="L2808" s="20">
        <f t="shared" si="305"/>
        <v>0</v>
      </c>
      <c r="M2808" s="20">
        <f t="shared" si="306"/>
        <v>-129086.529338019</v>
      </c>
    </row>
    <row r="2809" spans="1:13" x14ac:dyDescent="0.3">
      <c r="A2809" s="5">
        <v>54.707000000000001</v>
      </c>
      <c r="B2809" s="5">
        <v>2287</v>
      </c>
      <c r="C2809" s="5">
        <v>49.1</v>
      </c>
      <c r="D2809" s="24">
        <v>-7.1065918030392998</v>
      </c>
      <c r="E2809" s="26">
        <f t="shared" si="307"/>
        <v>-4335.0209998539731</v>
      </c>
      <c r="F2809" s="20">
        <f t="shared" si="301"/>
        <v>-1007.3087422999999</v>
      </c>
      <c r="G2809" s="20">
        <f t="shared" si="302"/>
        <v>676.64204269999993</v>
      </c>
      <c r="H2809" s="20">
        <f t="shared" si="303"/>
        <v>6991.4087423000001</v>
      </c>
      <c r="I2809" s="20">
        <f t="shared" si="304"/>
        <v>139.828174846</v>
      </c>
      <c r="J2809" s="20">
        <f>E2809+G2809+I2809</f>
        <v>-3518.5507823079733</v>
      </c>
      <c r="K2809" s="20">
        <f>J2809*C2809</f>
        <v>-172760.84341132149</v>
      </c>
      <c r="L2809" s="20">
        <f t="shared" si="305"/>
        <v>0</v>
      </c>
      <c r="M2809" s="20">
        <f t="shared" si="306"/>
        <v>-172760.84341132149</v>
      </c>
    </row>
    <row r="2810" spans="1:13" x14ac:dyDescent="0.3">
      <c r="A2810" s="5">
        <v>54.726999999999997</v>
      </c>
      <c r="B2810" s="5">
        <v>2288</v>
      </c>
      <c r="C2810" s="5">
        <v>48.9</v>
      </c>
      <c r="D2810" s="24">
        <v>-8.5798633520788421</v>
      </c>
      <c r="E2810" s="26">
        <f t="shared" si="307"/>
        <v>-5233.7166447680938</v>
      </c>
      <c r="F2810" s="20">
        <f t="shared" si="301"/>
        <v>-999.11927430000014</v>
      </c>
      <c r="G2810" s="20">
        <f t="shared" si="302"/>
        <v>671.14091069999995</v>
      </c>
      <c r="H2810" s="20">
        <f t="shared" si="303"/>
        <v>6983.2192743000005</v>
      </c>
      <c r="I2810" s="20">
        <f t="shared" si="304"/>
        <v>139.66438548600001</v>
      </c>
      <c r="J2810" s="20">
        <f>E2810+G2810+I2810</f>
        <v>-4422.9113485820935</v>
      </c>
      <c r="K2810" s="20">
        <f>J2810*C2810</f>
        <v>-216280.36494566436</v>
      </c>
      <c r="L2810" s="20">
        <f t="shared" si="305"/>
        <v>0</v>
      </c>
      <c r="M2810" s="20">
        <f t="shared" si="306"/>
        <v>-216280.36494566436</v>
      </c>
    </row>
    <row r="2811" spans="1:13" x14ac:dyDescent="0.3">
      <c r="A2811" s="5">
        <v>54.746000000000002</v>
      </c>
      <c r="B2811" s="5">
        <v>2289</v>
      </c>
      <c r="C2811" s="5">
        <v>48.6</v>
      </c>
      <c r="D2811" s="24">
        <v>-9.0810944053449454</v>
      </c>
      <c r="E2811" s="26">
        <f t="shared" si="307"/>
        <v>-5539.4675872604166</v>
      </c>
      <c r="F2811" s="20">
        <f t="shared" si="301"/>
        <v>-986.89774680000016</v>
      </c>
      <c r="G2811" s="20">
        <f t="shared" si="302"/>
        <v>662.93131319999998</v>
      </c>
      <c r="H2811" s="20">
        <f t="shared" si="303"/>
        <v>6970.9977468000006</v>
      </c>
      <c r="I2811" s="20">
        <f t="shared" si="304"/>
        <v>139.41995493600001</v>
      </c>
      <c r="J2811" s="20">
        <f>E2811+G2811+I2811</f>
        <v>-4737.1163191244168</v>
      </c>
      <c r="K2811" s="20">
        <f>J2811*C2811</f>
        <v>-230223.85310944667</v>
      </c>
      <c r="L2811" s="20">
        <f t="shared" si="305"/>
        <v>0</v>
      </c>
      <c r="M2811" s="20">
        <f t="shared" si="306"/>
        <v>-230223.85310944667</v>
      </c>
    </row>
    <row r="2812" spans="1:13" x14ac:dyDescent="0.3">
      <c r="A2812" s="5">
        <v>54.765999999999998</v>
      </c>
      <c r="B2812" s="5">
        <v>2290</v>
      </c>
      <c r="C2812" s="5">
        <v>48.4</v>
      </c>
      <c r="D2812" s="24">
        <v>-9.7666799529694153</v>
      </c>
      <c r="E2812" s="27">
        <f t="shared" si="307"/>
        <v>-5957.6747713113436</v>
      </c>
      <c r="F2812" s="20">
        <f t="shared" si="301"/>
        <v>-978.79184479999992</v>
      </c>
      <c r="G2812" s="20">
        <f t="shared" si="302"/>
        <v>657.48631519999992</v>
      </c>
      <c r="H2812" s="20">
        <f t="shared" si="303"/>
        <v>6962.8918448000004</v>
      </c>
      <c r="I2812" s="20">
        <f t="shared" si="304"/>
        <v>139.25783689600001</v>
      </c>
      <c r="J2812" s="20">
        <f>E2812+G2812+I2812</f>
        <v>-5160.9306192153435</v>
      </c>
      <c r="K2812" s="20">
        <f>J2812*C2812</f>
        <v>-249789.04197002263</v>
      </c>
      <c r="L2812" s="20">
        <f t="shared" si="305"/>
        <v>0</v>
      </c>
      <c r="M2812" s="20">
        <f t="shared" si="306"/>
        <v>-249789.04197002263</v>
      </c>
    </row>
    <row r="2813" spans="1:13" x14ac:dyDescent="0.3">
      <c r="A2813" s="5">
        <v>54.784999999999997</v>
      </c>
      <c r="B2813" s="5">
        <v>2291</v>
      </c>
      <c r="C2813" s="5">
        <v>48.1</v>
      </c>
      <c r="D2813" s="24">
        <v>-10.43916045151115</v>
      </c>
      <c r="E2813" s="26">
        <f t="shared" si="307"/>
        <v>-6367.8878754218013</v>
      </c>
      <c r="F2813" s="20">
        <f t="shared" si="301"/>
        <v>-966.69566630000008</v>
      </c>
      <c r="G2813" s="20">
        <f t="shared" si="302"/>
        <v>649.36091870000007</v>
      </c>
      <c r="H2813" s="20">
        <f t="shared" si="303"/>
        <v>6950.7956663000004</v>
      </c>
      <c r="I2813" s="20">
        <f t="shared" si="304"/>
        <v>139.015913326</v>
      </c>
      <c r="J2813" s="20">
        <f>E2813+G2813+I2813</f>
        <v>-5579.5110433958007</v>
      </c>
      <c r="K2813" s="20">
        <f>J2813*C2813</f>
        <v>-268374.48118733801</v>
      </c>
      <c r="L2813" s="20">
        <f t="shared" si="305"/>
        <v>0</v>
      </c>
      <c r="M2813" s="20">
        <f t="shared" si="306"/>
        <v>-268374.48118733801</v>
      </c>
    </row>
    <row r="2814" spans="1:13" x14ac:dyDescent="0.3">
      <c r="A2814" s="5">
        <v>54.805</v>
      </c>
      <c r="B2814" s="5">
        <v>2292</v>
      </c>
      <c r="C2814" s="5">
        <v>47.8</v>
      </c>
      <c r="D2814" s="24">
        <v>-11.151201929048295</v>
      </c>
      <c r="E2814" s="26">
        <f t="shared" si="307"/>
        <v>-6802.2331767194601</v>
      </c>
      <c r="F2814" s="20">
        <f t="shared" si="301"/>
        <v>-954.67469719999986</v>
      </c>
      <c r="G2814" s="20">
        <f t="shared" si="302"/>
        <v>641.2860427999999</v>
      </c>
      <c r="H2814" s="20">
        <f t="shared" si="303"/>
        <v>6938.7746972000004</v>
      </c>
      <c r="I2814" s="20">
        <f t="shared" si="304"/>
        <v>138.775493944</v>
      </c>
      <c r="J2814" s="20">
        <f>E2814+G2814+I2814</f>
        <v>-6022.1716399754605</v>
      </c>
      <c r="K2814" s="20">
        <f>J2814*C2814</f>
        <v>-287859.80439082702</v>
      </c>
      <c r="L2814" s="20">
        <f t="shared" si="305"/>
        <v>0</v>
      </c>
      <c r="M2814" s="20">
        <f t="shared" si="306"/>
        <v>-287859.80439082702</v>
      </c>
    </row>
    <row r="2815" spans="1:13" x14ac:dyDescent="0.3">
      <c r="A2815" s="5">
        <v>54.823999999999998</v>
      </c>
      <c r="B2815" s="5">
        <v>2293</v>
      </c>
      <c r="C2815" s="5">
        <v>47.6</v>
      </c>
      <c r="D2815" s="24">
        <v>-11.36186484204519</v>
      </c>
      <c r="E2815" s="26">
        <f t="shared" si="307"/>
        <v>-6930.7375536475656</v>
      </c>
      <c r="F2815" s="20">
        <f t="shared" si="301"/>
        <v>-946.70250080000005</v>
      </c>
      <c r="G2815" s="20">
        <f t="shared" si="302"/>
        <v>635.9308592000001</v>
      </c>
      <c r="H2815" s="20">
        <f t="shared" si="303"/>
        <v>6930.8025008000004</v>
      </c>
      <c r="I2815" s="20">
        <f t="shared" si="304"/>
        <v>138.616050016</v>
      </c>
      <c r="J2815" s="20">
        <f>E2815+G2815+I2815</f>
        <v>-6156.1906444315655</v>
      </c>
      <c r="K2815" s="20">
        <f>J2815*C2815</f>
        <v>-293034.67467494251</v>
      </c>
      <c r="L2815" s="20">
        <f t="shared" si="305"/>
        <v>0</v>
      </c>
      <c r="M2815" s="20">
        <f t="shared" si="306"/>
        <v>-293034.67467494251</v>
      </c>
    </row>
    <row r="2816" spans="1:13" x14ac:dyDescent="0.3">
      <c r="A2816" s="5">
        <v>54.844000000000001</v>
      </c>
      <c r="B2816" s="5">
        <v>2294</v>
      </c>
      <c r="C2816" s="5">
        <v>47.3</v>
      </c>
      <c r="D2816" s="24">
        <v>-11.584999664379128</v>
      </c>
      <c r="E2816" s="27">
        <f t="shared" si="307"/>
        <v>-7066.8497952712678</v>
      </c>
      <c r="F2816" s="20">
        <f t="shared" si="301"/>
        <v>-934.80688069999985</v>
      </c>
      <c r="G2816" s="20">
        <f t="shared" si="302"/>
        <v>627.94018429999994</v>
      </c>
      <c r="H2816" s="20">
        <f t="shared" si="303"/>
        <v>6918.9068807000003</v>
      </c>
      <c r="I2816" s="20">
        <f t="shared" si="304"/>
        <v>138.378137614</v>
      </c>
      <c r="J2816" s="20">
        <f>E2816+G2816+I2816</f>
        <v>-6300.5314733572686</v>
      </c>
      <c r="K2816" s="20">
        <f>J2816*C2816</f>
        <v>-298015.13868979877</v>
      </c>
      <c r="L2816" s="20">
        <f t="shared" si="305"/>
        <v>0</v>
      </c>
      <c r="M2816" s="20">
        <f t="shared" si="306"/>
        <v>-298015.13868979877</v>
      </c>
    </row>
    <row r="2817" spans="1:13" x14ac:dyDescent="0.3">
      <c r="A2817" s="5">
        <v>54.863</v>
      </c>
      <c r="B2817" s="5">
        <v>2295</v>
      </c>
      <c r="C2817" s="5">
        <v>47</v>
      </c>
      <c r="D2817" s="24">
        <v>-11.849426496415461</v>
      </c>
      <c r="E2817" s="26">
        <f t="shared" si="307"/>
        <v>-7228.1501628134311</v>
      </c>
      <c r="F2817" s="20">
        <f t="shared" si="301"/>
        <v>-922.98647000000017</v>
      </c>
      <c r="G2817" s="20">
        <f t="shared" si="302"/>
        <v>620.00003000000004</v>
      </c>
      <c r="H2817" s="20">
        <f t="shared" si="303"/>
        <v>6907.0864700000002</v>
      </c>
      <c r="I2817" s="20">
        <f t="shared" si="304"/>
        <v>138.1417294</v>
      </c>
      <c r="J2817" s="20">
        <f>E2817+G2817+I2817</f>
        <v>-6470.0084034134306</v>
      </c>
      <c r="K2817" s="20">
        <f>J2817*C2817</f>
        <v>-304090.39496043127</v>
      </c>
      <c r="L2817" s="20">
        <f t="shared" si="305"/>
        <v>0</v>
      </c>
      <c r="M2817" s="20">
        <f t="shared" si="306"/>
        <v>-304090.39496043127</v>
      </c>
    </row>
    <row r="2818" spans="1:13" x14ac:dyDescent="0.3">
      <c r="A2818" s="5">
        <v>54.883000000000003</v>
      </c>
      <c r="B2818" s="5">
        <v>2296</v>
      </c>
      <c r="C2818" s="5">
        <v>46.7</v>
      </c>
      <c r="D2818" s="24">
        <v>-11.497967066996512</v>
      </c>
      <c r="E2818" s="26">
        <f t="shared" si="307"/>
        <v>-7013.7599108678723</v>
      </c>
      <c r="F2818" s="20">
        <f t="shared" si="301"/>
        <v>-911.24126870000021</v>
      </c>
      <c r="G2818" s="20">
        <f t="shared" si="302"/>
        <v>612.11039630000016</v>
      </c>
      <c r="H2818" s="20">
        <f t="shared" si="303"/>
        <v>6895.3412687000009</v>
      </c>
      <c r="I2818" s="20">
        <f t="shared" si="304"/>
        <v>137.90682537400002</v>
      </c>
      <c r="J2818" s="20">
        <f>E2818+G2818+I2818</f>
        <v>-6263.7426891938721</v>
      </c>
      <c r="K2818" s="20">
        <f>J2818*C2818</f>
        <v>-292516.78358535387</v>
      </c>
      <c r="L2818" s="20">
        <f t="shared" si="305"/>
        <v>0</v>
      </c>
      <c r="M2818" s="20">
        <f t="shared" si="306"/>
        <v>-292516.78358535387</v>
      </c>
    </row>
    <row r="2819" spans="1:13" x14ac:dyDescent="0.3">
      <c r="A2819" s="5">
        <v>54.902000000000001</v>
      </c>
      <c r="B2819" s="5">
        <v>2297</v>
      </c>
      <c r="C2819" s="5">
        <v>46.4</v>
      </c>
      <c r="D2819" s="24">
        <v>-11.279841125045515</v>
      </c>
      <c r="E2819" s="26">
        <f t="shared" si="307"/>
        <v>-6880.7030862777638</v>
      </c>
      <c r="F2819" s="20">
        <f t="shared" si="301"/>
        <v>-899.57127680000008</v>
      </c>
      <c r="G2819" s="20">
        <f t="shared" si="302"/>
        <v>604.27128320000008</v>
      </c>
      <c r="H2819" s="20">
        <f t="shared" si="303"/>
        <v>6883.6712768000007</v>
      </c>
      <c r="I2819" s="20">
        <f t="shared" si="304"/>
        <v>137.67342553600002</v>
      </c>
      <c r="J2819" s="20">
        <f>E2819+G2819+I2819</f>
        <v>-6138.7583775417643</v>
      </c>
      <c r="K2819" s="20">
        <f>J2819*C2819</f>
        <v>-284838.38871793787</v>
      </c>
      <c r="L2819" s="20">
        <f t="shared" si="305"/>
        <v>0</v>
      </c>
      <c r="M2819" s="20">
        <f t="shared" si="306"/>
        <v>-284838.38871793787</v>
      </c>
    </row>
    <row r="2820" spans="1:13" x14ac:dyDescent="0.3">
      <c r="A2820" s="5">
        <v>54.921999999999997</v>
      </c>
      <c r="B2820" s="5">
        <v>2298</v>
      </c>
      <c r="C2820" s="5">
        <v>46.1</v>
      </c>
      <c r="D2820" s="24">
        <v>-10.991456385535928</v>
      </c>
      <c r="E2820" s="27">
        <f t="shared" si="307"/>
        <v>-6704.7883951769163</v>
      </c>
      <c r="F2820" s="20">
        <f t="shared" si="301"/>
        <v>-887.97649430000013</v>
      </c>
      <c r="G2820" s="20">
        <f t="shared" si="302"/>
        <v>596.48269070000003</v>
      </c>
      <c r="H2820" s="20">
        <f t="shared" si="303"/>
        <v>6872.0764943000004</v>
      </c>
      <c r="I2820" s="20">
        <f t="shared" si="304"/>
        <v>137.44152988600001</v>
      </c>
      <c r="J2820" s="20">
        <f>E2820+G2820+I2820</f>
        <v>-5970.8641745909163</v>
      </c>
      <c r="K2820" s="20">
        <f>J2820*C2820</f>
        <v>-275256.83844864124</v>
      </c>
      <c r="L2820" s="20">
        <f t="shared" si="305"/>
        <v>0</v>
      </c>
      <c r="M2820" s="20">
        <f t="shared" si="306"/>
        <v>-275256.83844864124</v>
      </c>
    </row>
    <row r="2821" spans="1:13" x14ac:dyDescent="0.3">
      <c r="A2821" s="5">
        <v>54.941000000000003</v>
      </c>
      <c r="B2821" s="5">
        <v>2298</v>
      </c>
      <c r="C2821" s="5">
        <v>45.8</v>
      </c>
      <c r="D2821" s="24">
        <v>-10.727749476154559</v>
      </c>
      <c r="E2821" s="26">
        <f t="shared" si="307"/>
        <v>-6543.9271804542805</v>
      </c>
      <c r="F2821" s="20">
        <f t="shared" si="301"/>
        <v>-876.45692120000001</v>
      </c>
      <c r="G2821" s="20">
        <f t="shared" si="302"/>
        <v>588.74461880000001</v>
      </c>
      <c r="H2821" s="20">
        <f t="shared" si="303"/>
        <v>6860.5569212</v>
      </c>
      <c r="I2821" s="20">
        <f t="shared" si="304"/>
        <v>137.21113842400001</v>
      </c>
      <c r="J2821" s="20">
        <f>E2821+G2821+I2821</f>
        <v>-5817.9714232302804</v>
      </c>
      <c r="K2821" s="20">
        <f>J2821*C2821</f>
        <v>-266463.09118394682</v>
      </c>
      <c r="L2821" s="20">
        <f t="shared" si="305"/>
        <v>0</v>
      </c>
      <c r="M2821" s="20">
        <f t="shared" si="306"/>
        <v>-266463.09118394682</v>
      </c>
    </row>
    <row r="2822" spans="1:13" x14ac:dyDescent="0.3">
      <c r="A2822" s="5">
        <v>54.960999999999999</v>
      </c>
      <c r="B2822" s="5">
        <v>2299</v>
      </c>
      <c r="C2822" s="5">
        <v>45.5</v>
      </c>
      <c r="D2822" s="24">
        <v>-10.512730647091901</v>
      </c>
      <c r="E2822" s="26">
        <f t="shared" si="307"/>
        <v>-6412.7656947260602</v>
      </c>
      <c r="F2822" s="20">
        <f t="shared" si="301"/>
        <v>-865.01255750000007</v>
      </c>
      <c r="G2822" s="20">
        <f t="shared" si="302"/>
        <v>581.05706750000002</v>
      </c>
      <c r="H2822" s="20">
        <f t="shared" si="303"/>
        <v>6849.1125575000005</v>
      </c>
      <c r="I2822" s="20">
        <f t="shared" si="304"/>
        <v>136.98225115000002</v>
      </c>
      <c r="J2822" s="20">
        <f>E2822+G2822+I2822</f>
        <v>-5694.7263760760607</v>
      </c>
      <c r="K2822" s="20">
        <f>J2822*C2822</f>
        <v>-259110.05011146076</v>
      </c>
      <c r="L2822" s="20">
        <f t="shared" si="305"/>
        <v>0</v>
      </c>
      <c r="M2822" s="20">
        <f t="shared" si="306"/>
        <v>-259110.05011146076</v>
      </c>
    </row>
    <row r="2823" spans="1:13" x14ac:dyDescent="0.3">
      <c r="A2823" s="5">
        <v>54.98</v>
      </c>
      <c r="B2823" s="5">
        <v>2300</v>
      </c>
      <c r="C2823" s="5">
        <v>45.3</v>
      </c>
      <c r="D2823" s="24">
        <v>-10.383047463421178</v>
      </c>
      <c r="E2823" s="26">
        <f t="shared" si="307"/>
        <v>-6333.6589526869184</v>
      </c>
      <c r="F2823" s="20">
        <f t="shared" si="301"/>
        <v>-857.42476469999986</v>
      </c>
      <c r="G2823" s="20">
        <f t="shared" si="302"/>
        <v>575.96010029999991</v>
      </c>
      <c r="H2823" s="20">
        <f t="shared" si="303"/>
        <v>6841.5247647000006</v>
      </c>
      <c r="I2823" s="20">
        <f t="shared" si="304"/>
        <v>136.830495294</v>
      </c>
      <c r="J2823" s="20">
        <f>E2823+G2823+I2823</f>
        <v>-5620.8683570929188</v>
      </c>
      <c r="K2823" s="20">
        <f>J2823*C2823</f>
        <v>-254625.3365763092</v>
      </c>
      <c r="L2823" s="20">
        <f t="shared" si="305"/>
        <v>0</v>
      </c>
      <c r="M2823" s="20">
        <f t="shared" si="306"/>
        <v>-254625.3365763092</v>
      </c>
    </row>
    <row r="2824" spans="1:13" x14ac:dyDescent="0.3">
      <c r="A2824" s="5">
        <v>55</v>
      </c>
      <c r="B2824" s="5">
        <v>2301</v>
      </c>
      <c r="C2824" s="5">
        <v>45</v>
      </c>
      <c r="D2824" s="24">
        <v>-10.258312432677098</v>
      </c>
      <c r="E2824" s="27">
        <f t="shared" si="307"/>
        <v>-6257.5705839330294</v>
      </c>
      <c r="F2824" s="20">
        <f t="shared" si="301"/>
        <v>-846.10575000000006</v>
      </c>
      <c r="G2824" s="20">
        <f t="shared" si="302"/>
        <v>568.35675000000003</v>
      </c>
      <c r="H2824" s="20">
        <f t="shared" si="303"/>
        <v>6830.2057500000001</v>
      </c>
      <c r="I2824" s="20">
        <f t="shared" si="304"/>
        <v>136.60411500000001</v>
      </c>
      <c r="J2824" s="20">
        <f>E2824+G2824+I2824</f>
        <v>-5552.6097189330294</v>
      </c>
      <c r="K2824" s="20">
        <f>J2824*C2824</f>
        <v>-249867.43735198633</v>
      </c>
      <c r="L2824" s="20">
        <f t="shared" si="305"/>
        <v>0</v>
      </c>
      <c r="M2824" s="20">
        <f t="shared" si="306"/>
        <v>-249867.43735198633</v>
      </c>
    </row>
    <row r="2825" spans="1:13" x14ac:dyDescent="0.3">
      <c r="A2825" s="5">
        <v>55.02</v>
      </c>
      <c r="B2825" s="5">
        <v>2302</v>
      </c>
      <c r="C2825" s="5">
        <v>44.7</v>
      </c>
      <c r="D2825" s="24">
        <v>-10.129026458325399</v>
      </c>
      <c r="E2825" s="26">
        <f t="shared" si="307"/>
        <v>-6178.7061395784931</v>
      </c>
      <c r="F2825" s="20">
        <f t="shared" ref="F2825:F2888" si="308">0.5*(C2825^2)*$F$1*$D$2</f>
        <v>-834.86194470000009</v>
      </c>
      <c r="G2825" s="20">
        <f t="shared" ref="G2825:G2888" si="309">0.5*(C2825^2)*$F$2*$D$2</f>
        <v>560.80392030000007</v>
      </c>
      <c r="H2825" s="20">
        <f t="shared" ref="H2825:H2888" si="310">$H$1-F2825</f>
        <v>6818.9619447000005</v>
      </c>
      <c r="I2825" s="20">
        <f t="shared" ref="I2825:I2888" si="311">H2825*$H$2</f>
        <v>136.37923889400003</v>
      </c>
      <c r="J2825" s="20">
        <f>E2825+G2825+I2825</f>
        <v>-5481.5229803844932</v>
      </c>
      <c r="K2825" s="20">
        <f>J2825*C2825</f>
        <v>-245024.07722318685</v>
      </c>
      <c r="L2825" s="20">
        <f t="shared" ref="L2825:L2888" si="312">IF(K2825&lt;0,0,K2825)</f>
        <v>0</v>
      </c>
      <c r="M2825" s="20">
        <f t="shared" ref="M2825:M2888" si="313">IF(K2825&gt;0,0,K2825)</f>
        <v>-245024.07722318685</v>
      </c>
    </row>
    <row r="2826" spans="1:13" x14ac:dyDescent="0.3">
      <c r="A2826" s="5">
        <v>55.039000000000001</v>
      </c>
      <c r="B2826" s="5">
        <v>2303</v>
      </c>
      <c r="C2826" s="5">
        <v>44.4</v>
      </c>
      <c r="D2826" s="24">
        <v>-9.9951265042999164</v>
      </c>
      <c r="E2826" s="26">
        <f t="shared" si="307"/>
        <v>-6097.0271676229486</v>
      </c>
      <c r="F2826" s="20">
        <f t="shared" si="308"/>
        <v>-823.69334880000008</v>
      </c>
      <c r="G2826" s="20">
        <f t="shared" si="309"/>
        <v>553.30161119999991</v>
      </c>
      <c r="H2826" s="20">
        <f t="shared" si="310"/>
        <v>6807.7933488000008</v>
      </c>
      <c r="I2826" s="20">
        <f t="shared" si="311"/>
        <v>136.15586697600003</v>
      </c>
      <c r="J2826" s="20">
        <f>E2826+G2826+I2826</f>
        <v>-5407.5696894469493</v>
      </c>
      <c r="K2826" s="20">
        <f>J2826*C2826</f>
        <v>-240096.09421144455</v>
      </c>
      <c r="L2826" s="20">
        <f t="shared" si="312"/>
        <v>0</v>
      </c>
      <c r="M2826" s="20">
        <f t="shared" si="313"/>
        <v>-240096.09421144455</v>
      </c>
    </row>
    <row r="2827" spans="1:13" x14ac:dyDescent="0.3">
      <c r="A2827" s="5">
        <v>55.058999999999997</v>
      </c>
      <c r="B2827" s="5">
        <v>2304</v>
      </c>
      <c r="C2827" s="5">
        <v>44.1</v>
      </c>
      <c r="D2827" s="24">
        <v>-9.8583073731255251</v>
      </c>
      <c r="E2827" s="26">
        <f t="shared" si="307"/>
        <v>-6013.5674976065702</v>
      </c>
      <c r="F2827" s="20">
        <f t="shared" si="308"/>
        <v>-812.59996230000013</v>
      </c>
      <c r="G2827" s="20">
        <f t="shared" si="309"/>
        <v>545.8498227</v>
      </c>
      <c r="H2827" s="20">
        <f t="shared" si="310"/>
        <v>6796.6999623000002</v>
      </c>
      <c r="I2827" s="20">
        <f t="shared" si="311"/>
        <v>135.93399924600001</v>
      </c>
      <c r="J2827" s="20">
        <f>E2827+G2827+I2827</f>
        <v>-5331.7836756605702</v>
      </c>
      <c r="K2827" s="20">
        <f>J2827*C2827</f>
        <v>-235131.66009663115</v>
      </c>
      <c r="L2827" s="20">
        <f t="shared" si="312"/>
        <v>0</v>
      </c>
      <c r="M2827" s="20">
        <f t="shared" si="313"/>
        <v>-235131.66009663115</v>
      </c>
    </row>
    <row r="2828" spans="1:13" x14ac:dyDescent="0.3">
      <c r="A2828" s="5">
        <v>55.078000000000003</v>
      </c>
      <c r="B2828" s="5">
        <v>2305</v>
      </c>
      <c r="C2828" s="5">
        <v>43.8</v>
      </c>
      <c r="D2828" s="24">
        <v>-9.6172276488857822</v>
      </c>
      <c r="E2828" s="27">
        <f t="shared" ref="E2828:E2891" si="314">$D$1*D2828</f>
        <v>-5866.5088658203267</v>
      </c>
      <c r="F2828" s="20">
        <f t="shared" si="308"/>
        <v>-801.5817851999999</v>
      </c>
      <c r="G2828" s="20">
        <f t="shared" si="309"/>
        <v>538.44855480000001</v>
      </c>
      <c r="H2828" s="20">
        <f t="shared" si="310"/>
        <v>6785.6817852000004</v>
      </c>
      <c r="I2828" s="20">
        <f t="shared" si="311"/>
        <v>135.71363570400001</v>
      </c>
      <c r="J2828" s="20">
        <f>E2828+G2828+I2828</f>
        <v>-5192.3466753163266</v>
      </c>
      <c r="K2828" s="20">
        <f>J2828*C2828</f>
        <v>-227424.78437885508</v>
      </c>
      <c r="L2828" s="20">
        <f t="shared" si="312"/>
        <v>0</v>
      </c>
      <c r="M2828" s="20">
        <f t="shared" si="313"/>
        <v>-227424.78437885508</v>
      </c>
    </row>
    <row r="2829" spans="1:13" x14ac:dyDescent="0.3">
      <c r="A2829" s="5">
        <v>55.097999999999999</v>
      </c>
      <c r="B2829" s="5">
        <v>2305</v>
      </c>
      <c r="C2829" s="5">
        <v>43.5</v>
      </c>
      <c r="D2829" s="24">
        <v>-10.251099015064666</v>
      </c>
      <c r="E2829" s="26">
        <f t="shared" si="314"/>
        <v>-6253.1703991894465</v>
      </c>
      <c r="F2829" s="20">
        <f t="shared" si="308"/>
        <v>-790.63881750000007</v>
      </c>
      <c r="G2829" s="20">
        <f t="shared" si="309"/>
        <v>531.09780750000004</v>
      </c>
      <c r="H2829" s="20">
        <f t="shared" si="310"/>
        <v>6774.7388175000006</v>
      </c>
      <c r="I2829" s="20">
        <f t="shared" si="311"/>
        <v>135.49477635000002</v>
      </c>
      <c r="J2829" s="20">
        <f>E2829+G2829+I2829</f>
        <v>-5586.5778153394458</v>
      </c>
      <c r="K2829" s="20">
        <f>J2829*C2829</f>
        <v>-243016.13496726588</v>
      </c>
      <c r="L2829" s="20">
        <f t="shared" si="312"/>
        <v>0</v>
      </c>
      <c r="M2829" s="20">
        <f t="shared" si="313"/>
        <v>-243016.13496726588</v>
      </c>
    </row>
    <row r="2830" spans="1:13" x14ac:dyDescent="0.3">
      <c r="A2830" s="5">
        <v>55.116999999999997</v>
      </c>
      <c r="B2830" s="5">
        <v>2306</v>
      </c>
      <c r="C2830" s="5">
        <v>43.2</v>
      </c>
      <c r="D2830" s="24">
        <v>-10.225301796428241</v>
      </c>
      <c r="E2830" s="26">
        <f t="shared" si="314"/>
        <v>-6237.4340958212269</v>
      </c>
      <c r="F2830" s="20">
        <f t="shared" si="308"/>
        <v>-779.7710592000002</v>
      </c>
      <c r="G2830" s="20">
        <f t="shared" si="309"/>
        <v>523.79758080000011</v>
      </c>
      <c r="H2830" s="20">
        <f t="shared" si="310"/>
        <v>6763.8710592000007</v>
      </c>
      <c r="I2830" s="20">
        <f t="shared" si="311"/>
        <v>135.27742118400002</v>
      </c>
      <c r="J2830" s="20">
        <f>E2830+G2830+I2830</f>
        <v>-5578.3590938372272</v>
      </c>
      <c r="K2830" s="20">
        <f>J2830*C2830</f>
        <v>-240985.11285376822</v>
      </c>
      <c r="L2830" s="20">
        <f t="shared" si="312"/>
        <v>0</v>
      </c>
      <c r="M2830" s="20">
        <f t="shared" si="313"/>
        <v>-240985.11285376822</v>
      </c>
    </row>
    <row r="2831" spans="1:13" x14ac:dyDescent="0.3">
      <c r="A2831" s="5">
        <v>55.137</v>
      </c>
      <c r="B2831" s="5">
        <v>2307</v>
      </c>
      <c r="C2831" s="5">
        <v>42.9</v>
      </c>
      <c r="D2831" s="24">
        <v>-10.247959328333717</v>
      </c>
      <c r="E2831" s="26">
        <f t="shared" si="314"/>
        <v>-6251.2551902835676</v>
      </c>
      <c r="F2831" s="20">
        <f t="shared" si="308"/>
        <v>-768.97851029999993</v>
      </c>
      <c r="G2831" s="20">
        <f t="shared" si="309"/>
        <v>516.54787469999997</v>
      </c>
      <c r="H2831" s="20">
        <f t="shared" si="310"/>
        <v>6753.0785102999998</v>
      </c>
      <c r="I2831" s="20">
        <f t="shared" si="311"/>
        <v>135.061570206</v>
      </c>
      <c r="J2831" s="20">
        <f>E2831+G2831+I2831</f>
        <v>-5599.6457453775674</v>
      </c>
      <c r="K2831" s="20">
        <f>J2831*C2831</f>
        <v>-240224.80247669763</v>
      </c>
      <c r="L2831" s="20">
        <f t="shared" si="312"/>
        <v>0</v>
      </c>
      <c r="M2831" s="20">
        <f t="shared" si="313"/>
        <v>-240224.80247669763</v>
      </c>
    </row>
    <row r="2832" spans="1:13" x14ac:dyDescent="0.3">
      <c r="A2832" s="5">
        <v>55.155999999999999</v>
      </c>
      <c r="B2832" s="5">
        <v>2308</v>
      </c>
      <c r="C2832" s="5">
        <v>42.6</v>
      </c>
      <c r="D2832" s="24">
        <v>-10.607383082608601</v>
      </c>
      <c r="E2832" s="27">
        <f t="shared" si="314"/>
        <v>-6470.5036803912471</v>
      </c>
      <c r="F2832" s="20">
        <f t="shared" si="308"/>
        <v>-758.26117080000006</v>
      </c>
      <c r="G2832" s="20">
        <f t="shared" si="309"/>
        <v>509.34868920000008</v>
      </c>
      <c r="H2832" s="20">
        <f t="shared" si="310"/>
        <v>6742.3611708000008</v>
      </c>
      <c r="I2832" s="20">
        <f t="shared" si="311"/>
        <v>134.84722341600002</v>
      </c>
      <c r="J2832" s="20">
        <f>E2832+G2832+I2832</f>
        <v>-5826.3077677752472</v>
      </c>
      <c r="K2832" s="20">
        <f>J2832*C2832</f>
        <v>-248200.71090722553</v>
      </c>
      <c r="L2832" s="20">
        <f t="shared" si="312"/>
        <v>0</v>
      </c>
      <c r="M2832" s="20">
        <f t="shared" si="313"/>
        <v>-248200.71090722553</v>
      </c>
    </row>
    <row r="2833" spans="1:13" x14ac:dyDescent="0.3">
      <c r="A2833" s="5">
        <v>55.176000000000002</v>
      </c>
      <c r="B2833" s="5">
        <v>2309</v>
      </c>
      <c r="C2833" s="5">
        <v>42.3</v>
      </c>
      <c r="D2833" s="24">
        <v>-10.47016577959063</v>
      </c>
      <c r="E2833" s="26">
        <f t="shared" si="314"/>
        <v>-6386.8011255502843</v>
      </c>
      <c r="F2833" s="20">
        <f t="shared" si="308"/>
        <v>-747.61904069999991</v>
      </c>
      <c r="G2833" s="20">
        <f t="shared" si="309"/>
        <v>502.20002429999994</v>
      </c>
      <c r="H2833" s="20">
        <f t="shared" si="310"/>
        <v>6731.7190406999998</v>
      </c>
      <c r="I2833" s="20">
        <f t="shared" si="311"/>
        <v>134.634380814</v>
      </c>
      <c r="J2833" s="20">
        <f>E2833+G2833+I2833</f>
        <v>-5749.966720436284</v>
      </c>
      <c r="K2833" s="20">
        <f>J2833*C2833</f>
        <v>-243223.5922744548</v>
      </c>
      <c r="L2833" s="20">
        <f t="shared" si="312"/>
        <v>0</v>
      </c>
      <c r="M2833" s="20">
        <f t="shared" si="313"/>
        <v>-243223.5922744548</v>
      </c>
    </row>
    <row r="2834" spans="1:13" x14ac:dyDescent="0.3">
      <c r="A2834" s="5">
        <v>55.195</v>
      </c>
      <c r="B2834" s="5">
        <v>2310</v>
      </c>
      <c r="C2834" s="5">
        <v>42</v>
      </c>
      <c r="D2834" s="24">
        <v>-10.344687977403746</v>
      </c>
      <c r="E2834" s="26">
        <f t="shared" si="314"/>
        <v>-6310.259666216285</v>
      </c>
      <c r="F2834" s="20">
        <f t="shared" si="308"/>
        <v>-737.05212000000006</v>
      </c>
      <c r="G2834" s="20">
        <f t="shared" si="309"/>
        <v>495.10187999999999</v>
      </c>
      <c r="H2834" s="20">
        <f t="shared" si="310"/>
        <v>6721.1521200000007</v>
      </c>
      <c r="I2834" s="20">
        <f t="shared" si="311"/>
        <v>134.42304240000001</v>
      </c>
      <c r="J2834" s="20">
        <f>E2834+G2834+I2834</f>
        <v>-5680.7347438162851</v>
      </c>
      <c r="K2834" s="20">
        <f>J2834*C2834</f>
        <v>-238590.85924028399</v>
      </c>
      <c r="L2834" s="20">
        <f t="shared" si="312"/>
        <v>0</v>
      </c>
      <c r="M2834" s="20">
        <f t="shared" si="313"/>
        <v>-238590.85924028399</v>
      </c>
    </row>
    <row r="2835" spans="1:13" x14ac:dyDescent="0.3">
      <c r="A2835" s="5">
        <v>55.215000000000003</v>
      </c>
      <c r="B2835" s="5">
        <v>2310</v>
      </c>
      <c r="C2835" s="5">
        <v>41.7</v>
      </c>
      <c r="D2835" s="24">
        <v>-10.213917755425546</v>
      </c>
      <c r="E2835" s="26">
        <f t="shared" si="314"/>
        <v>-6230.4898308095835</v>
      </c>
      <c r="F2835" s="20">
        <f t="shared" si="308"/>
        <v>-726.56040870000027</v>
      </c>
      <c r="G2835" s="20">
        <f t="shared" si="309"/>
        <v>488.05425630000008</v>
      </c>
      <c r="H2835" s="20">
        <f t="shared" si="310"/>
        <v>6710.6604087000005</v>
      </c>
      <c r="I2835" s="20">
        <f t="shared" si="311"/>
        <v>134.21320817400002</v>
      </c>
      <c r="J2835" s="20">
        <f>E2835+G2835+I2835</f>
        <v>-5608.2223663355835</v>
      </c>
      <c r="K2835" s="20">
        <f>J2835*C2835</f>
        <v>-233862.87267619386</v>
      </c>
      <c r="L2835" s="20">
        <f t="shared" si="312"/>
        <v>0</v>
      </c>
      <c r="M2835" s="20">
        <f t="shared" si="313"/>
        <v>-233862.87267619386</v>
      </c>
    </row>
    <row r="2836" spans="1:13" x14ac:dyDescent="0.3">
      <c r="A2836" s="5">
        <v>55.234000000000002</v>
      </c>
      <c r="B2836" s="5">
        <v>2311</v>
      </c>
      <c r="C2836" s="5">
        <v>41.4</v>
      </c>
      <c r="D2836" s="24">
        <v>-10.082840758373401</v>
      </c>
      <c r="E2836" s="27">
        <f t="shared" si="314"/>
        <v>-6150.5328626077744</v>
      </c>
      <c r="F2836" s="20">
        <f t="shared" si="308"/>
        <v>-716.14390679999997</v>
      </c>
      <c r="G2836" s="20">
        <f t="shared" si="309"/>
        <v>481.05715319999996</v>
      </c>
      <c r="H2836" s="20">
        <f t="shared" si="310"/>
        <v>6700.2439068000003</v>
      </c>
      <c r="I2836" s="20">
        <f t="shared" si="311"/>
        <v>134.004878136</v>
      </c>
      <c r="J2836" s="20">
        <f>E2836+G2836+I2836</f>
        <v>-5535.4708312717739</v>
      </c>
      <c r="K2836" s="20">
        <f>J2836*C2836</f>
        <v>-229168.49241465144</v>
      </c>
      <c r="L2836" s="20">
        <f t="shared" si="312"/>
        <v>0</v>
      </c>
      <c r="M2836" s="20">
        <f t="shared" si="313"/>
        <v>-229168.49241465144</v>
      </c>
    </row>
    <row r="2837" spans="1:13" x14ac:dyDescent="0.3">
      <c r="A2837" s="5">
        <v>55.253999999999998</v>
      </c>
      <c r="B2837" s="5">
        <v>2312</v>
      </c>
      <c r="C2837" s="5">
        <v>41.2</v>
      </c>
      <c r="D2837" s="24">
        <v>-9.9512632617527661</v>
      </c>
      <c r="E2837" s="26">
        <f t="shared" si="314"/>
        <v>-6070.2705896691878</v>
      </c>
      <c r="F2837" s="20">
        <f t="shared" si="308"/>
        <v>-709.24135520000016</v>
      </c>
      <c r="G2837" s="20">
        <f t="shared" si="309"/>
        <v>476.42048480000011</v>
      </c>
      <c r="H2837" s="20">
        <f t="shared" si="310"/>
        <v>6693.3413552000002</v>
      </c>
      <c r="I2837" s="20">
        <f t="shared" si="311"/>
        <v>133.86682710400001</v>
      </c>
      <c r="J2837" s="20">
        <f>E2837+G2837+I2837</f>
        <v>-5459.9832777651882</v>
      </c>
      <c r="K2837" s="20">
        <f>J2837*C2837</f>
        <v>-224951.31104392576</v>
      </c>
      <c r="L2837" s="20">
        <f t="shared" si="312"/>
        <v>0</v>
      </c>
      <c r="M2837" s="20">
        <f t="shared" si="313"/>
        <v>-224951.31104392576</v>
      </c>
    </row>
    <row r="2838" spans="1:13" x14ac:dyDescent="0.3">
      <c r="A2838" s="5">
        <v>55.273000000000003</v>
      </c>
      <c r="B2838" s="5">
        <v>2313</v>
      </c>
      <c r="C2838" s="5">
        <v>40.9</v>
      </c>
      <c r="D2838" s="24">
        <v>-9.8190129888809299</v>
      </c>
      <c r="E2838" s="26">
        <f t="shared" si="314"/>
        <v>-5989.5979232173677</v>
      </c>
      <c r="F2838" s="20">
        <f t="shared" si="308"/>
        <v>-698.95020230000011</v>
      </c>
      <c r="G2838" s="20">
        <f t="shared" si="309"/>
        <v>469.5075827</v>
      </c>
      <c r="H2838" s="20">
        <f t="shared" si="310"/>
        <v>6683.0502023000008</v>
      </c>
      <c r="I2838" s="20">
        <f t="shared" si="311"/>
        <v>133.66100404600002</v>
      </c>
      <c r="J2838" s="20">
        <f>E2838+G2838+I2838</f>
        <v>-5386.4293364713676</v>
      </c>
      <c r="K2838" s="20">
        <f>J2838*C2838</f>
        <v>-220304.95986167892</v>
      </c>
      <c r="L2838" s="20">
        <f t="shared" si="312"/>
        <v>0</v>
      </c>
      <c r="M2838" s="20">
        <f t="shared" si="313"/>
        <v>-220304.95986167892</v>
      </c>
    </row>
    <row r="2839" spans="1:13" x14ac:dyDescent="0.3">
      <c r="A2839" s="5">
        <v>55.292999999999999</v>
      </c>
      <c r="B2839" s="5">
        <v>2314</v>
      </c>
      <c r="C2839" s="5">
        <v>40.700000000000003</v>
      </c>
      <c r="D2839" s="24">
        <v>-9.686288321631455</v>
      </c>
      <c r="E2839" s="26">
        <f t="shared" si="314"/>
        <v>-5908.6358761951878</v>
      </c>
      <c r="F2839" s="20">
        <f t="shared" si="308"/>
        <v>-692.1312167000001</v>
      </c>
      <c r="G2839" s="20">
        <f t="shared" si="309"/>
        <v>464.92704830000008</v>
      </c>
      <c r="H2839" s="20">
        <f t="shared" si="310"/>
        <v>6676.2312167</v>
      </c>
      <c r="I2839" s="20">
        <f t="shared" si="311"/>
        <v>133.52462433400001</v>
      </c>
      <c r="J2839" s="20">
        <f>E2839+G2839+I2839</f>
        <v>-5310.184203561188</v>
      </c>
      <c r="K2839" s="20">
        <f>J2839*C2839</f>
        <v>-216124.49708494038</v>
      </c>
      <c r="L2839" s="20">
        <f t="shared" si="312"/>
        <v>0</v>
      </c>
      <c r="M2839" s="20">
        <f t="shared" si="313"/>
        <v>-216124.49708494038</v>
      </c>
    </row>
    <row r="2840" spans="1:13" x14ac:dyDescent="0.3">
      <c r="A2840" s="5">
        <v>55.313000000000002</v>
      </c>
      <c r="B2840" s="5">
        <v>2314</v>
      </c>
      <c r="C2840" s="5">
        <v>40.4</v>
      </c>
      <c r="D2840" s="24">
        <v>-9.4745966201005221</v>
      </c>
      <c r="E2840" s="27">
        <f t="shared" si="314"/>
        <v>-5779.5039382613186</v>
      </c>
      <c r="F2840" s="20">
        <f t="shared" si="308"/>
        <v>-681.96541279999997</v>
      </c>
      <c r="G2840" s="20">
        <f t="shared" si="309"/>
        <v>458.09834719999998</v>
      </c>
      <c r="H2840" s="20">
        <f t="shared" si="310"/>
        <v>6666.0654128000006</v>
      </c>
      <c r="I2840" s="20">
        <f t="shared" si="311"/>
        <v>133.32130825600001</v>
      </c>
      <c r="J2840" s="20">
        <f>E2840+G2840+I2840</f>
        <v>-5188.0842828053192</v>
      </c>
      <c r="K2840" s="20">
        <f>J2840*C2840</f>
        <v>-209598.60502533489</v>
      </c>
      <c r="L2840" s="20">
        <f t="shared" si="312"/>
        <v>0</v>
      </c>
      <c r="M2840" s="20">
        <f t="shared" si="313"/>
        <v>-209598.60502533489</v>
      </c>
    </row>
    <row r="2841" spans="1:13" x14ac:dyDescent="0.3">
      <c r="A2841" s="5">
        <v>55.332000000000001</v>
      </c>
      <c r="B2841" s="5">
        <v>2315</v>
      </c>
      <c r="C2841" s="5">
        <v>40.200000000000003</v>
      </c>
      <c r="D2841" s="24">
        <v>-9.1987224617500924</v>
      </c>
      <c r="E2841" s="26">
        <f t="shared" si="314"/>
        <v>-5611.2207016675566</v>
      </c>
      <c r="F2841" s="20">
        <f t="shared" si="308"/>
        <v>-675.22999320000008</v>
      </c>
      <c r="G2841" s="20">
        <f t="shared" si="309"/>
        <v>453.57394680000004</v>
      </c>
      <c r="H2841" s="20">
        <f t="shared" si="310"/>
        <v>6659.3299932000009</v>
      </c>
      <c r="I2841" s="20">
        <f t="shared" si="311"/>
        <v>133.18659986400002</v>
      </c>
      <c r="J2841" s="20">
        <f>E2841+G2841+I2841</f>
        <v>-5024.4601550035568</v>
      </c>
      <c r="K2841" s="20">
        <f>J2841*C2841</f>
        <v>-201983.29823114301</v>
      </c>
      <c r="L2841" s="20">
        <f t="shared" si="312"/>
        <v>0</v>
      </c>
      <c r="M2841" s="20">
        <f t="shared" si="313"/>
        <v>-201983.29823114301</v>
      </c>
    </row>
    <row r="2842" spans="1:13" x14ac:dyDescent="0.3">
      <c r="A2842" s="5">
        <v>55.351999999999997</v>
      </c>
      <c r="B2842" s="5">
        <v>2316</v>
      </c>
      <c r="C2842" s="5">
        <v>39.9</v>
      </c>
      <c r="D2842" s="24">
        <v>-8.9727224948394007</v>
      </c>
      <c r="E2842" s="26">
        <f t="shared" si="314"/>
        <v>-5473.3607218520347</v>
      </c>
      <c r="F2842" s="20">
        <f t="shared" si="308"/>
        <v>-665.18953829999998</v>
      </c>
      <c r="G2842" s="20">
        <f t="shared" si="309"/>
        <v>446.82944670000001</v>
      </c>
      <c r="H2842" s="20">
        <f t="shared" si="310"/>
        <v>6649.2895383000005</v>
      </c>
      <c r="I2842" s="20">
        <f t="shared" si="311"/>
        <v>132.98579076600001</v>
      </c>
      <c r="J2842" s="20">
        <f>E2842+G2842+I2842</f>
        <v>-4893.5454843860352</v>
      </c>
      <c r="K2842" s="20">
        <f>J2842*C2842</f>
        <v>-195252.46482700281</v>
      </c>
      <c r="L2842" s="20">
        <f t="shared" si="312"/>
        <v>0</v>
      </c>
      <c r="M2842" s="20">
        <f t="shared" si="313"/>
        <v>-195252.46482700281</v>
      </c>
    </row>
    <row r="2843" spans="1:13" x14ac:dyDescent="0.3">
      <c r="A2843" s="5">
        <v>55.371000000000002</v>
      </c>
      <c r="B2843" s="5">
        <v>2317</v>
      </c>
      <c r="C2843" s="5">
        <v>39.700000000000003</v>
      </c>
      <c r="D2843" s="24">
        <v>-8.6211369218903666</v>
      </c>
      <c r="E2843" s="26">
        <f t="shared" si="314"/>
        <v>-5258.8935223531234</v>
      </c>
      <c r="F2843" s="20">
        <f t="shared" si="308"/>
        <v>-658.53768470000011</v>
      </c>
      <c r="G2843" s="20">
        <f t="shared" si="309"/>
        <v>442.36118030000006</v>
      </c>
      <c r="H2843" s="20">
        <f t="shared" si="310"/>
        <v>6642.6376847000001</v>
      </c>
      <c r="I2843" s="20">
        <f t="shared" si="311"/>
        <v>132.852753694</v>
      </c>
      <c r="J2843" s="20">
        <f>E2843+G2843+I2843</f>
        <v>-4683.679588359123</v>
      </c>
      <c r="K2843" s="20">
        <f>J2843*C2843</f>
        <v>-185942.07965785719</v>
      </c>
      <c r="L2843" s="20">
        <f t="shared" si="312"/>
        <v>0</v>
      </c>
      <c r="M2843" s="20">
        <f t="shared" si="313"/>
        <v>-185942.07965785719</v>
      </c>
    </row>
    <row r="2844" spans="1:13" x14ac:dyDescent="0.3">
      <c r="A2844" s="5">
        <v>55.390999999999998</v>
      </c>
      <c r="B2844" s="5">
        <v>2317</v>
      </c>
      <c r="C2844" s="5">
        <v>39.4</v>
      </c>
      <c r="D2844" s="24">
        <v>-8.2420014623409905</v>
      </c>
      <c r="E2844" s="27">
        <f t="shared" si="314"/>
        <v>-5027.6208920280042</v>
      </c>
      <c r="F2844" s="20">
        <f t="shared" si="308"/>
        <v>-648.62257879999993</v>
      </c>
      <c r="G2844" s="20">
        <f t="shared" si="309"/>
        <v>435.70088119999997</v>
      </c>
      <c r="H2844" s="20">
        <f t="shared" si="310"/>
        <v>6632.7225788000005</v>
      </c>
      <c r="I2844" s="20">
        <f t="shared" si="311"/>
        <v>132.65445157600001</v>
      </c>
      <c r="J2844" s="20">
        <f>E2844+G2844+I2844</f>
        <v>-4459.2655592520041</v>
      </c>
      <c r="K2844" s="20">
        <f>J2844*C2844</f>
        <v>-175695.06303452895</v>
      </c>
      <c r="L2844" s="20">
        <f t="shared" si="312"/>
        <v>0</v>
      </c>
      <c r="M2844" s="20">
        <f t="shared" si="313"/>
        <v>-175695.06303452895</v>
      </c>
    </row>
    <row r="2845" spans="1:13" x14ac:dyDescent="0.3">
      <c r="A2845" s="5">
        <v>55.41</v>
      </c>
      <c r="B2845" s="5">
        <v>2318</v>
      </c>
      <c r="C2845" s="5">
        <v>39.200000000000003</v>
      </c>
      <c r="D2845" s="24">
        <v>-7.8136388669459294</v>
      </c>
      <c r="E2845" s="26">
        <f t="shared" si="314"/>
        <v>-4766.3197088370171</v>
      </c>
      <c r="F2845" s="20">
        <f t="shared" si="308"/>
        <v>-642.05429120000019</v>
      </c>
      <c r="G2845" s="20">
        <f t="shared" si="309"/>
        <v>431.28874880000006</v>
      </c>
      <c r="H2845" s="20">
        <f t="shared" si="310"/>
        <v>6626.1542912000004</v>
      </c>
      <c r="I2845" s="20">
        <f t="shared" si="311"/>
        <v>132.52308582400002</v>
      </c>
      <c r="J2845" s="20">
        <f>E2845+G2845+I2845</f>
        <v>-4202.5078742130172</v>
      </c>
      <c r="K2845" s="20">
        <f>J2845*C2845</f>
        <v>-164738.30866915028</v>
      </c>
      <c r="L2845" s="20">
        <f t="shared" si="312"/>
        <v>0</v>
      </c>
      <c r="M2845" s="20">
        <f t="shared" si="313"/>
        <v>-164738.30866915028</v>
      </c>
    </row>
    <row r="2846" spans="1:13" x14ac:dyDescent="0.3">
      <c r="A2846" s="5">
        <v>55.43</v>
      </c>
      <c r="B2846" s="5">
        <v>2319</v>
      </c>
      <c r="C2846" s="5">
        <v>39</v>
      </c>
      <c r="D2846" s="24">
        <v>-7.2071856048350131</v>
      </c>
      <c r="E2846" s="26">
        <f t="shared" si="314"/>
        <v>-4396.3832189493578</v>
      </c>
      <c r="F2846" s="20">
        <f t="shared" si="308"/>
        <v>-635.51943000000006</v>
      </c>
      <c r="G2846" s="20">
        <f t="shared" si="309"/>
        <v>426.89907000000005</v>
      </c>
      <c r="H2846" s="20">
        <f t="shared" si="310"/>
        <v>6619.6194300000006</v>
      </c>
      <c r="I2846" s="20">
        <f t="shared" si="311"/>
        <v>132.3923886</v>
      </c>
      <c r="J2846" s="20">
        <f>E2846+G2846+I2846</f>
        <v>-3837.0917603493581</v>
      </c>
      <c r="K2846" s="20">
        <f>J2846*C2846</f>
        <v>-149646.57865362498</v>
      </c>
      <c r="L2846" s="20">
        <f t="shared" si="312"/>
        <v>0</v>
      </c>
      <c r="M2846" s="20">
        <f t="shared" si="313"/>
        <v>-149646.57865362498</v>
      </c>
    </row>
    <row r="2847" spans="1:13" x14ac:dyDescent="0.3">
      <c r="A2847" s="5">
        <v>55.448999999999998</v>
      </c>
      <c r="B2847" s="5">
        <v>2320</v>
      </c>
      <c r="C2847" s="5">
        <v>38.799999999999997</v>
      </c>
      <c r="D2847" s="24">
        <v>-6.6296056198012421</v>
      </c>
      <c r="E2847" s="26">
        <f t="shared" si="314"/>
        <v>-4044.0594280787577</v>
      </c>
      <c r="F2847" s="20">
        <f t="shared" si="308"/>
        <v>-629.01799519999997</v>
      </c>
      <c r="G2847" s="20">
        <f t="shared" si="309"/>
        <v>422.53184479999993</v>
      </c>
      <c r="H2847" s="20">
        <f t="shared" si="310"/>
        <v>6613.1179952000002</v>
      </c>
      <c r="I2847" s="20">
        <f t="shared" si="311"/>
        <v>132.26235990399999</v>
      </c>
      <c r="J2847" s="20">
        <f>E2847+G2847+I2847</f>
        <v>-3489.2652233747581</v>
      </c>
      <c r="K2847" s="20">
        <f>J2847*C2847</f>
        <v>-135383.4906669406</v>
      </c>
      <c r="L2847" s="20">
        <f t="shared" si="312"/>
        <v>0</v>
      </c>
      <c r="M2847" s="20">
        <f t="shared" si="313"/>
        <v>-135383.4906669406</v>
      </c>
    </row>
    <row r="2848" spans="1:13" x14ac:dyDescent="0.3">
      <c r="A2848" s="5">
        <v>55.469000000000001</v>
      </c>
      <c r="B2848" s="5">
        <v>2321</v>
      </c>
      <c r="C2848" s="5">
        <v>38.700000000000003</v>
      </c>
      <c r="D2848" s="24">
        <v>-5.9593115821437639</v>
      </c>
      <c r="E2848" s="27">
        <f t="shared" si="314"/>
        <v>-3635.180065107696</v>
      </c>
      <c r="F2848" s="20">
        <f t="shared" si="308"/>
        <v>-625.77981270000009</v>
      </c>
      <c r="G2848" s="20">
        <f t="shared" si="309"/>
        <v>420.35665230000006</v>
      </c>
      <c r="H2848" s="20">
        <f t="shared" si="310"/>
        <v>6609.8798127000009</v>
      </c>
      <c r="I2848" s="20">
        <f t="shared" si="311"/>
        <v>132.19759625400002</v>
      </c>
      <c r="J2848" s="20">
        <f>E2848+G2848+I2848</f>
        <v>-3082.625816553696</v>
      </c>
      <c r="K2848" s="20">
        <f>J2848*C2848</f>
        <v>-119297.61910062804</v>
      </c>
      <c r="L2848" s="20">
        <f t="shared" si="312"/>
        <v>0</v>
      </c>
      <c r="M2848" s="20">
        <f t="shared" si="313"/>
        <v>-119297.61910062804</v>
      </c>
    </row>
    <row r="2849" spans="1:13" x14ac:dyDescent="0.3">
      <c r="A2849" s="5">
        <v>55.488</v>
      </c>
      <c r="B2849" s="5">
        <v>2321</v>
      </c>
      <c r="C2849" s="5">
        <v>38.5</v>
      </c>
      <c r="D2849" s="24">
        <v>-5.2648266233296033</v>
      </c>
      <c r="E2849" s="26">
        <f t="shared" si="314"/>
        <v>-3211.5442402310582</v>
      </c>
      <c r="F2849" s="20">
        <f t="shared" si="308"/>
        <v>-619.32851750000009</v>
      </c>
      <c r="G2849" s="20">
        <f t="shared" si="309"/>
        <v>416.02310749999998</v>
      </c>
      <c r="H2849" s="20">
        <f t="shared" si="310"/>
        <v>6603.4285175000005</v>
      </c>
      <c r="I2849" s="20">
        <f t="shared" si="311"/>
        <v>132.06857035000002</v>
      </c>
      <c r="J2849" s="20">
        <f>E2849+G2849+I2849</f>
        <v>-2663.4525623810582</v>
      </c>
      <c r="K2849" s="20">
        <f>J2849*C2849</f>
        <v>-102542.92365167075</v>
      </c>
      <c r="L2849" s="20">
        <f t="shared" si="312"/>
        <v>0</v>
      </c>
      <c r="M2849" s="20">
        <f t="shared" si="313"/>
        <v>-102542.92365167075</v>
      </c>
    </row>
    <row r="2850" spans="1:13" x14ac:dyDescent="0.3">
      <c r="A2850" s="5">
        <v>55.508000000000003</v>
      </c>
      <c r="B2850" s="5">
        <v>2322</v>
      </c>
      <c r="C2850" s="5">
        <v>38.4</v>
      </c>
      <c r="D2850" s="24">
        <v>-4.5886214006609904</v>
      </c>
      <c r="E2850" s="26">
        <f t="shared" si="314"/>
        <v>-2799.0590544032043</v>
      </c>
      <c r="F2850" s="20">
        <f t="shared" si="308"/>
        <v>-616.11540480000008</v>
      </c>
      <c r="G2850" s="20">
        <f t="shared" si="309"/>
        <v>413.86475519999999</v>
      </c>
      <c r="H2850" s="20">
        <f t="shared" si="310"/>
        <v>6600.2154048000002</v>
      </c>
      <c r="I2850" s="20">
        <f t="shared" si="311"/>
        <v>132.00430809600002</v>
      </c>
      <c r="J2850" s="20">
        <f>E2850+G2850+I2850</f>
        <v>-2253.1899911072046</v>
      </c>
      <c r="K2850" s="20">
        <f>J2850*C2850</f>
        <v>-86522.495658516651</v>
      </c>
      <c r="L2850" s="20">
        <f t="shared" si="312"/>
        <v>0</v>
      </c>
      <c r="M2850" s="20">
        <f t="shared" si="313"/>
        <v>-86522.495658516651</v>
      </c>
    </row>
    <row r="2851" spans="1:13" x14ac:dyDescent="0.3">
      <c r="A2851" s="5">
        <v>55.527000000000001</v>
      </c>
      <c r="B2851" s="5">
        <v>2323</v>
      </c>
      <c r="C2851" s="5">
        <v>38.299999999999997</v>
      </c>
      <c r="D2851" s="24">
        <v>-3.9363412568713581</v>
      </c>
      <c r="E2851" s="26">
        <f t="shared" si="314"/>
        <v>-2401.1681666915283</v>
      </c>
      <c r="F2851" s="20">
        <f t="shared" si="308"/>
        <v>-612.91064870000002</v>
      </c>
      <c r="G2851" s="20">
        <f t="shared" si="309"/>
        <v>411.71201629999996</v>
      </c>
      <c r="H2851" s="20">
        <f t="shared" si="310"/>
        <v>6597.0106487000003</v>
      </c>
      <c r="I2851" s="20">
        <f t="shared" si="311"/>
        <v>131.94021297400002</v>
      </c>
      <c r="J2851" s="20">
        <f>E2851+G2851+I2851</f>
        <v>-1857.5159374175282</v>
      </c>
      <c r="K2851" s="20">
        <f>J2851*C2851</f>
        <v>-71142.860403091327</v>
      </c>
      <c r="L2851" s="20">
        <f t="shared" si="312"/>
        <v>0</v>
      </c>
      <c r="M2851" s="20">
        <f t="shared" si="313"/>
        <v>-71142.860403091327</v>
      </c>
    </row>
    <row r="2852" spans="1:13" x14ac:dyDescent="0.3">
      <c r="A2852" s="5">
        <v>55.546999999999997</v>
      </c>
      <c r="B2852" s="5">
        <v>2324</v>
      </c>
      <c r="C2852" s="5">
        <v>38.200000000000003</v>
      </c>
      <c r="D2852" s="24">
        <v>-3.4980276958503089</v>
      </c>
      <c r="E2852" s="27">
        <f t="shared" si="314"/>
        <v>-2133.7968944686886</v>
      </c>
      <c r="F2852" s="20">
        <f t="shared" si="308"/>
        <v>-609.71424920000015</v>
      </c>
      <c r="G2852" s="20">
        <f t="shared" si="309"/>
        <v>409.56489080000006</v>
      </c>
      <c r="H2852" s="20">
        <f t="shared" si="310"/>
        <v>6593.8142492000006</v>
      </c>
      <c r="I2852" s="20">
        <f t="shared" si="311"/>
        <v>131.87628498400002</v>
      </c>
      <c r="J2852" s="20">
        <f>E2852+G2852+I2852</f>
        <v>-1592.3557186846886</v>
      </c>
      <c r="K2852" s="20">
        <f>J2852*C2852</f>
        <v>-60827.988453755104</v>
      </c>
      <c r="L2852" s="20">
        <f t="shared" si="312"/>
        <v>0</v>
      </c>
      <c r="M2852" s="20">
        <f t="shared" si="313"/>
        <v>-60827.988453755104</v>
      </c>
    </row>
    <row r="2853" spans="1:13" x14ac:dyDescent="0.3">
      <c r="A2853" s="5">
        <v>55.566000000000003</v>
      </c>
      <c r="B2853" s="5">
        <v>2324</v>
      </c>
      <c r="C2853" s="5">
        <v>38.1</v>
      </c>
      <c r="D2853" s="24">
        <v>-3.0719918409162679</v>
      </c>
      <c r="E2853" s="26">
        <f t="shared" si="314"/>
        <v>-1873.9150229589234</v>
      </c>
      <c r="F2853" s="20">
        <f t="shared" si="308"/>
        <v>-606.52620630000013</v>
      </c>
      <c r="G2853" s="20">
        <f t="shared" si="309"/>
        <v>407.4233787</v>
      </c>
      <c r="H2853" s="20">
        <f t="shared" si="310"/>
        <v>6590.6262063000004</v>
      </c>
      <c r="I2853" s="20">
        <f t="shared" si="311"/>
        <v>131.812524126</v>
      </c>
      <c r="J2853" s="20">
        <f>E2853+G2853+I2853</f>
        <v>-1334.6791201329233</v>
      </c>
      <c r="K2853" s="20">
        <f>J2853*C2853</f>
        <v>-50851.274477064384</v>
      </c>
      <c r="L2853" s="20">
        <f t="shared" si="312"/>
        <v>0</v>
      </c>
      <c r="M2853" s="20">
        <f t="shared" si="313"/>
        <v>-50851.274477064384</v>
      </c>
    </row>
    <row r="2854" spans="1:13" x14ac:dyDescent="0.3">
      <c r="A2854" s="5">
        <v>55.585999999999999</v>
      </c>
      <c r="B2854" s="5">
        <v>2325</v>
      </c>
      <c r="C2854" s="5">
        <v>38</v>
      </c>
      <c r="D2854" s="24">
        <v>-2.6187890204930313</v>
      </c>
      <c r="E2854" s="26">
        <f t="shared" si="314"/>
        <v>-1597.4613025007491</v>
      </c>
      <c r="F2854" s="20">
        <f t="shared" si="308"/>
        <v>-603.34652000000006</v>
      </c>
      <c r="G2854" s="20">
        <f t="shared" si="309"/>
        <v>405.28748000000002</v>
      </c>
      <c r="H2854" s="20">
        <f t="shared" si="310"/>
        <v>6587.4465200000004</v>
      </c>
      <c r="I2854" s="20">
        <f t="shared" si="311"/>
        <v>131.74893040000001</v>
      </c>
      <c r="J2854" s="20">
        <f>E2854+G2854+I2854</f>
        <v>-1060.424892100749</v>
      </c>
      <c r="K2854" s="20">
        <f>J2854*C2854</f>
        <v>-40296.145899828465</v>
      </c>
      <c r="L2854" s="20">
        <f t="shared" si="312"/>
        <v>0</v>
      </c>
      <c r="M2854" s="20">
        <f t="shared" si="313"/>
        <v>-40296.145899828465</v>
      </c>
    </row>
    <row r="2855" spans="1:13" x14ac:dyDescent="0.3">
      <c r="A2855" s="5">
        <v>55.604999999999997</v>
      </c>
      <c r="B2855" s="5">
        <v>2326</v>
      </c>
      <c r="C2855" s="5">
        <v>37.9</v>
      </c>
      <c r="D2855" s="24">
        <v>-2.4399332778466158</v>
      </c>
      <c r="E2855" s="26">
        <f t="shared" si="314"/>
        <v>-1488.3592994864357</v>
      </c>
      <c r="F2855" s="20">
        <f t="shared" si="308"/>
        <v>-600.17519030000005</v>
      </c>
      <c r="G2855" s="20">
        <f t="shared" si="309"/>
        <v>403.15719469999993</v>
      </c>
      <c r="H2855" s="20">
        <f t="shared" si="310"/>
        <v>6584.2751903000008</v>
      </c>
      <c r="I2855" s="20">
        <f t="shared" si="311"/>
        <v>131.68550380600001</v>
      </c>
      <c r="J2855" s="20">
        <f>E2855+G2855+I2855</f>
        <v>-953.51660098043567</v>
      </c>
      <c r="K2855" s="20">
        <f>J2855*C2855</f>
        <v>-36138.279177158511</v>
      </c>
      <c r="L2855" s="20">
        <f t="shared" si="312"/>
        <v>0</v>
      </c>
      <c r="M2855" s="20">
        <f t="shared" si="313"/>
        <v>-36138.279177158511</v>
      </c>
    </row>
    <row r="2856" spans="1:13" x14ac:dyDescent="0.3">
      <c r="A2856" s="5">
        <v>55.625</v>
      </c>
      <c r="B2856" s="5">
        <v>2326</v>
      </c>
      <c r="C2856" s="5">
        <v>37.9</v>
      </c>
      <c r="D2856" s="24">
        <v>-2.3129172872627071</v>
      </c>
      <c r="E2856" s="27">
        <f t="shared" si="314"/>
        <v>-1410.8795452302513</v>
      </c>
      <c r="F2856" s="20">
        <f t="shared" si="308"/>
        <v>-600.17519030000005</v>
      </c>
      <c r="G2856" s="20">
        <f t="shared" si="309"/>
        <v>403.15719469999993</v>
      </c>
      <c r="H2856" s="20">
        <f t="shared" si="310"/>
        <v>6584.2751903000008</v>
      </c>
      <c r="I2856" s="20">
        <f t="shared" si="311"/>
        <v>131.68550380600001</v>
      </c>
      <c r="J2856" s="20">
        <f>E2856+G2856+I2856</f>
        <v>-876.03684672425129</v>
      </c>
      <c r="K2856" s="20">
        <f>J2856*C2856</f>
        <v>-33201.796490849119</v>
      </c>
      <c r="L2856" s="20">
        <f t="shared" si="312"/>
        <v>0</v>
      </c>
      <c r="M2856" s="20">
        <f t="shared" si="313"/>
        <v>-33201.796490849119</v>
      </c>
    </row>
    <row r="2857" spans="1:13" x14ac:dyDescent="0.3">
      <c r="A2857" s="5">
        <v>55.645000000000003</v>
      </c>
      <c r="B2857" s="5">
        <v>2327</v>
      </c>
      <c r="C2857" s="5">
        <v>37.799999999999997</v>
      </c>
      <c r="D2857" s="24">
        <v>-2.2452139806405897</v>
      </c>
      <c r="E2857" s="26">
        <f t="shared" si="314"/>
        <v>-1369.5805281907597</v>
      </c>
      <c r="F2857" s="20">
        <f t="shared" si="308"/>
        <v>-597.0122171999999</v>
      </c>
      <c r="G2857" s="20">
        <f t="shared" si="309"/>
        <v>401.03252279999992</v>
      </c>
      <c r="H2857" s="20">
        <f t="shared" si="310"/>
        <v>6581.1122172000005</v>
      </c>
      <c r="I2857" s="20">
        <f t="shared" si="311"/>
        <v>131.62224434400002</v>
      </c>
      <c r="J2857" s="20">
        <f>E2857+G2857+I2857</f>
        <v>-836.9257610467597</v>
      </c>
      <c r="K2857" s="20">
        <f>J2857*C2857</f>
        <v>-31635.793767567513</v>
      </c>
      <c r="L2857" s="20">
        <f t="shared" si="312"/>
        <v>0</v>
      </c>
      <c r="M2857" s="20">
        <f t="shared" si="313"/>
        <v>-31635.793767567513</v>
      </c>
    </row>
    <row r="2858" spans="1:13" x14ac:dyDescent="0.3">
      <c r="A2858" s="5">
        <v>55.664000000000001</v>
      </c>
      <c r="B2858" s="5">
        <v>2328</v>
      </c>
      <c r="C2858" s="5">
        <v>37.700000000000003</v>
      </c>
      <c r="D2858" s="24">
        <v>-2.2140410467937102</v>
      </c>
      <c r="E2858" s="26">
        <f t="shared" si="314"/>
        <v>-1350.5650385441631</v>
      </c>
      <c r="F2858" s="20">
        <f t="shared" si="308"/>
        <v>-593.85760070000015</v>
      </c>
      <c r="G2858" s="20">
        <f t="shared" si="309"/>
        <v>398.91346430000004</v>
      </c>
      <c r="H2858" s="20">
        <f t="shared" si="310"/>
        <v>6577.9576007000005</v>
      </c>
      <c r="I2858" s="20">
        <f t="shared" si="311"/>
        <v>131.55915201400001</v>
      </c>
      <c r="J2858" s="20">
        <f>E2858+G2858+I2858</f>
        <v>-820.09242223016315</v>
      </c>
      <c r="K2858" s="20">
        <f>J2858*C2858</f>
        <v>-30917.484318077153</v>
      </c>
      <c r="L2858" s="20">
        <f t="shared" si="312"/>
        <v>0</v>
      </c>
      <c r="M2858" s="20">
        <f t="shared" si="313"/>
        <v>-30917.484318077153</v>
      </c>
    </row>
    <row r="2859" spans="1:13" x14ac:dyDescent="0.3">
      <c r="A2859" s="5">
        <v>55.683999999999997</v>
      </c>
      <c r="B2859" s="5">
        <v>2329</v>
      </c>
      <c r="C2859" s="5">
        <v>37.700000000000003</v>
      </c>
      <c r="D2859" s="24">
        <v>-2.175443877501499</v>
      </c>
      <c r="E2859" s="26">
        <f t="shared" si="314"/>
        <v>-1327.0207652759143</v>
      </c>
      <c r="F2859" s="20">
        <f t="shared" si="308"/>
        <v>-593.85760070000015</v>
      </c>
      <c r="G2859" s="20">
        <f t="shared" si="309"/>
        <v>398.91346430000004</v>
      </c>
      <c r="H2859" s="20">
        <f t="shared" si="310"/>
        <v>6577.9576007000005</v>
      </c>
      <c r="I2859" s="20">
        <f t="shared" si="311"/>
        <v>131.55915201400001</v>
      </c>
      <c r="J2859" s="20">
        <f>E2859+G2859+I2859</f>
        <v>-796.54814896191431</v>
      </c>
      <c r="K2859" s="20">
        <f>J2859*C2859</f>
        <v>-30029.865215864171</v>
      </c>
      <c r="L2859" s="20">
        <f t="shared" si="312"/>
        <v>0</v>
      </c>
      <c r="M2859" s="20">
        <f t="shared" si="313"/>
        <v>-30029.865215864171</v>
      </c>
    </row>
    <row r="2860" spans="1:13" x14ac:dyDescent="0.3">
      <c r="A2860" s="5">
        <v>55.703000000000003</v>
      </c>
      <c r="B2860" s="5">
        <v>2329</v>
      </c>
      <c r="C2860" s="5">
        <v>37.6</v>
      </c>
      <c r="D2860" s="24">
        <v>-2.1441447881021483</v>
      </c>
      <c r="E2860" s="27">
        <f t="shared" si="314"/>
        <v>-1307.9283207423105</v>
      </c>
      <c r="F2860" s="20">
        <f t="shared" si="308"/>
        <v>-590.71134080000013</v>
      </c>
      <c r="G2860" s="20">
        <f t="shared" si="309"/>
        <v>396.80001920000012</v>
      </c>
      <c r="H2860" s="20">
        <f t="shared" si="310"/>
        <v>6574.8113408000008</v>
      </c>
      <c r="I2860" s="20">
        <f t="shared" si="311"/>
        <v>131.49622681600002</v>
      </c>
      <c r="J2860" s="20">
        <f>E2860+G2860+I2860</f>
        <v>-779.63207472631029</v>
      </c>
      <c r="K2860" s="20">
        <f>J2860*C2860</f>
        <v>-29314.166009709268</v>
      </c>
      <c r="L2860" s="20">
        <f t="shared" si="312"/>
        <v>0</v>
      </c>
      <c r="M2860" s="20">
        <f t="shared" si="313"/>
        <v>-29314.166009709268</v>
      </c>
    </row>
    <row r="2861" spans="1:13" x14ac:dyDescent="0.3">
      <c r="A2861" s="5">
        <v>55.722999999999999</v>
      </c>
      <c r="B2861" s="5">
        <v>2330</v>
      </c>
      <c r="C2861" s="5">
        <v>37.5</v>
      </c>
      <c r="D2861" s="24">
        <v>-2.1195400105339339</v>
      </c>
      <c r="E2861" s="26">
        <f t="shared" si="314"/>
        <v>-1292.9194064256997</v>
      </c>
      <c r="F2861" s="20">
        <f t="shared" si="308"/>
        <v>-587.57343749999995</v>
      </c>
      <c r="G2861" s="20">
        <f t="shared" si="309"/>
        <v>394.69218749999999</v>
      </c>
      <c r="H2861" s="20">
        <f t="shared" si="310"/>
        <v>6571.6734375000005</v>
      </c>
      <c r="I2861" s="20">
        <f t="shared" si="311"/>
        <v>131.43346875</v>
      </c>
      <c r="J2861" s="20">
        <f>E2861+G2861+I2861</f>
        <v>-766.79375017569964</v>
      </c>
      <c r="K2861" s="20">
        <f>J2861*C2861</f>
        <v>-28754.765631588736</v>
      </c>
      <c r="L2861" s="20">
        <f t="shared" si="312"/>
        <v>0</v>
      </c>
      <c r="M2861" s="20">
        <f t="shared" si="313"/>
        <v>-28754.765631588736</v>
      </c>
    </row>
    <row r="2862" spans="1:13" x14ac:dyDescent="0.3">
      <c r="A2862" s="5">
        <v>55.741999999999997</v>
      </c>
      <c r="B2862" s="5">
        <v>2331</v>
      </c>
      <c r="C2862" s="5">
        <v>37.5</v>
      </c>
      <c r="D2862" s="24">
        <v>-2.1143393889188982</v>
      </c>
      <c r="E2862" s="26">
        <f t="shared" si="314"/>
        <v>-1289.7470272405278</v>
      </c>
      <c r="F2862" s="20">
        <f t="shared" si="308"/>
        <v>-587.57343749999995</v>
      </c>
      <c r="G2862" s="20">
        <f t="shared" si="309"/>
        <v>394.69218749999999</v>
      </c>
      <c r="H2862" s="20">
        <f t="shared" si="310"/>
        <v>6571.6734375000005</v>
      </c>
      <c r="I2862" s="20">
        <f t="shared" si="311"/>
        <v>131.43346875</v>
      </c>
      <c r="J2862" s="20">
        <f>E2862+G2862+I2862</f>
        <v>-763.62137099052779</v>
      </c>
      <c r="K2862" s="20">
        <f>J2862*C2862</f>
        <v>-28635.801412144792</v>
      </c>
      <c r="L2862" s="20">
        <f t="shared" si="312"/>
        <v>0</v>
      </c>
      <c r="M2862" s="20">
        <f t="shared" si="313"/>
        <v>-28635.801412144792</v>
      </c>
    </row>
    <row r="2863" spans="1:13" x14ac:dyDescent="0.3">
      <c r="A2863" s="5">
        <v>55.762</v>
      </c>
      <c r="B2863" s="5">
        <v>2332</v>
      </c>
      <c r="C2863" s="5">
        <v>37.4</v>
      </c>
      <c r="D2863" s="24">
        <v>-2.1154684477323418</v>
      </c>
      <c r="E2863" s="26">
        <f t="shared" si="314"/>
        <v>-1290.4357531167284</v>
      </c>
      <c r="F2863" s="20">
        <f t="shared" si="308"/>
        <v>-584.44389080000008</v>
      </c>
      <c r="G2863" s="20">
        <f t="shared" si="309"/>
        <v>392.58996920000004</v>
      </c>
      <c r="H2863" s="20">
        <f t="shared" si="310"/>
        <v>6568.5438908000006</v>
      </c>
      <c r="I2863" s="20">
        <f t="shared" si="311"/>
        <v>131.37087781600002</v>
      </c>
      <c r="J2863" s="20">
        <f>E2863+G2863+I2863</f>
        <v>-766.47490610072828</v>
      </c>
      <c r="K2863" s="20">
        <f>J2863*C2863</f>
        <v>-28666.161488167236</v>
      </c>
      <c r="L2863" s="20">
        <f t="shared" si="312"/>
        <v>0</v>
      </c>
      <c r="M2863" s="20">
        <f t="shared" si="313"/>
        <v>-28666.161488167236</v>
      </c>
    </row>
    <row r="2864" spans="1:13" x14ac:dyDescent="0.3">
      <c r="A2864" s="5">
        <v>55.780999999999999</v>
      </c>
      <c r="B2864" s="5">
        <v>2332</v>
      </c>
      <c r="C2864" s="5">
        <v>37.299999999999997</v>
      </c>
      <c r="D2864" s="24">
        <v>-2.1429522352908474</v>
      </c>
      <c r="E2864" s="27">
        <f t="shared" si="314"/>
        <v>-1307.2008635274169</v>
      </c>
      <c r="F2864" s="20">
        <f t="shared" si="308"/>
        <v>-581.32270069999993</v>
      </c>
      <c r="G2864" s="20">
        <f t="shared" si="309"/>
        <v>390.49336429999994</v>
      </c>
      <c r="H2864" s="20">
        <f t="shared" si="310"/>
        <v>6565.4227007</v>
      </c>
      <c r="I2864" s="20">
        <f t="shared" si="311"/>
        <v>131.30845401400001</v>
      </c>
      <c r="J2864" s="20">
        <f>E2864+G2864+I2864</f>
        <v>-785.39904521341691</v>
      </c>
      <c r="K2864" s="20">
        <f>J2864*C2864</f>
        <v>-29295.38438646045</v>
      </c>
      <c r="L2864" s="20">
        <f t="shared" si="312"/>
        <v>0</v>
      </c>
      <c r="M2864" s="20">
        <f t="shared" si="313"/>
        <v>-29295.38438646045</v>
      </c>
    </row>
    <row r="2865" spans="1:13" x14ac:dyDescent="0.3">
      <c r="A2865" s="5">
        <v>55.801000000000002</v>
      </c>
      <c r="B2865" s="5">
        <v>2333</v>
      </c>
      <c r="C2865" s="5">
        <v>37.200000000000003</v>
      </c>
      <c r="D2865" s="24">
        <v>-2.1635962652076595</v>
      </c>
      <c r="E2865" s="26">
        <f t="shared" si="314"/>
        <v>-1319.7937217766723</v>
      </c>
      <c r="F2865" s="20">
        <f t="shared" si="308"/>
        <v>-578.20986720000008</v>
      </c>
      <c r="G2865" s="20">
        <f t="shared" si="309"/>
        <v>388.40237280000002</v>
      </c>
      <c r="H2865" s="20">
        <f t="shared" si="310"/>
        <v>6562.3098672000006</v>
      </c>
      <c r="I2865" s="20">
        <f t="shared" si="311"/>
        <v>131.24619734400002</v>
      </c>
      <c r="J2865" s="20">
        <f>E2865+G2865+I2865</f>
        <v>-800.14515163267231</v>
      </c>
      <c r="K2865" s="20">
        <f>J2865*C2865</f>
        <v>-29765.399640735413</v>
      </c>
      <c r="L2865" s="20">
        <f t="shared" si="312"/>
        <v>0</v>
      </c>
      <c r="M2865" s="20">
        <f t="shared" si="313"/>
        <v>-29765.399640735413</v>
      </c>
    </row>
    <row r="2866" spans="1:13" x14ac:dyDescent="0.3">
      <c r="A2866" s="5">
        <v>55.82</v>
      </c>
      <c r="B2866" s="5">
        <v>2334</v>
      </c>
      <c r="C2866" s="5">
        <v>37.200000000000003</v>
      </c>
      <c r="D2866" s="24">
        <v>-2.1241834492112512</v>
      </c>
      <c r="E2866" s="26">
        <f t="shared" si="314"/>
        <v>-1295.7519040188633</v>
      </c>
      <c r="F2866" s="20">
        <f t="shared" si="308"/>
        <v>-578.20986720000008</v>
      </c>
      <c r="G2866" s="20">
        <f t="shared" si="309"/>
        <v>388.40237280000002</v>
      </c>
      <c r="H2866" s="20">
        <f t="shared" si="310"/>
        <v>6562.3098672000006</v>
      </c>
      <c r="I2866" s="20">
        <f t="shared" si="311"/>
        <v>131.24619734400002</v>
      </c>
      <c r="J2866" s="20">
        <f>E2866+G2866+I2866</f>
        <v>-776.10333387486332</v>
      </c>
      <c r="K2866" s="20">
        <f>J2866*C2866</f>
        <v>-28871.044020144916</v>
      </c>
      <c r="L2866" s="20">
        <f t="shared" si="312"/>
        <v>0</v>
      </c>
      <c r="M2866" s="20">
        <f t="shared" si="313"/>
        <v>-28871.044020144916</v>
      </c>
    </row>
    <row r="2867" spans="1:13" x14ac:dyDescent="0.3">
      <c r="A2867" s="5">
        <v>55.84</v>
      </c>
      <c r="B2867" s="5">
        <v>2335</v>
      </c>
      <c r="C2867" s="5">
        <v>37.1</v>
      </c>
      <c r="D2867" s="24">
        <v>-1.8833663863101939</v>
      </c>
      <c r="E2867" s="26">
        <f t="shared" si="314"/>
        <v>-1148.8534956492183</v>
      </c>
      <c r="F2867" s="20">
        <f t="shared" si="308"/>
        <v>-575.10539030000007</v>
      </c>
      <c r="G2867" s="20">
        <f t="shared" si="309"/>
        <v>386.31699470000007</v>
      </c>
      <c r="H2867" s="20">
        <f t="shared" si="310"/>
        <v>6559.2053903000005</v>
      </c>
      <c r="I2867" s="20">
        <f t="shared" si="311"/>
        <v>131.18410780600001</v>
      </c>
      <c r="J2867" s="20">
        <f>E2867+G2867+I2867</f>
        <v>-631.35239314321814</v>
      </c>
      <c r="K2867" s="20">
        <f>J2867*C2867</f>
        <v>-23423.173785613395</v>
      </c>
      <c r="L2867" s="20">
        <f t="shared" si="312"/>
        <v>0</v>
      </c>
      <c r="M2867" s="20">
        <f t="shared" si="313"/>
        <v>-23423.173785613395</v>
      </c>
    </row>
    <row r="2868" spans="1:13" x14ac:dyDescent="0.3">
      <c r="A2868" s="5">
        <v>55.859000000000002</v>
      </c>
      <c r="B2868" s="5">
        <v>2335</v>
      </c>
      <c r="C2868" s="5">
        <v>37</v>
      </c>
      <c r="D2868" s="24">
        <v>-1.6100440631702602</v>
      </c>
      <c r="E2868" s="27">
        <f t="shared" si="314"/>
        <v>-982.12687853385864</v>
      </c>
      <c r="F2868" s="20">
        <f t="shared" si="308"/>
        <v>-572.00927000000001</v>
      </c>
      <c r="G2868" s="20">
        <f t="shared" si="309"/>
        <v>384.23722999999995</v>
      </c>
      <c r="H2868" s="20">
        <f t="shared" si="310"/>
        <v>6556.1092700000008</v>
      </c>
      <c r="I2868" s="20">
        <f t="shared" si="311"/>
        <v>131.12218540000001</v>
      </c>
      <c r="J2868" s="20">
        <f>E2868+G2868+I2868</f>
        <v>-466.76746313385866</v>
      </c>
      <c r="K2868" s="20">
        <f>J2868*C2868</f>
        <v>-17270.396135952771</v>
      </c>
      <c r="L2868" s="20">
        <f t="shared" si="312"/>
        <v>0</v>
      </c>
      <c r="M2868" s="20">
        <f t="shared" si="313"/>
        <v>-17270.396135952771</v>
      </c>
    </row>
    <row r="2869" spans="1:13" x14ac:dyDescent="0.3">
      <c r="A2869" s="5">
        <v>55.878999999999998</v>
      </c>
      <c r="B2869" s="5">
        <v>2336</v>
      </c>
      <c r="C2869" s="5">
        <v>36.9</v>
      </c>
      <c r="D2869" s="24">
        <v>-1.3516255861079642</v>
      </c>
      <c r="E2869" s="26">
        <f t="shared" si="314"/>
        <v>-824.49160752585817</v>
      </c>
      <c r="F2869" s="20">
        <f t="shared" si="308"/>
        <v>-568.92150630000003</v>
      </c>
      <c r="G2869" s="20">
        <f t="shared" si="309"/>
        <v>382.16307869999997</v>
      </c>
      <c r="H2869" s="20">
        <f t="shared" si="310"/>
        <v>6553.0215063000005</v>
      </c>
      <c r="I2869" s="20">
        <f t="shared" si="311"/>
        <v>131.060430126</v>
      </c>
      <c r="J2869" s="20">
        <f>E2869+G2869+I2869</f>
        <v>-311.26809869985823</v>
      </c>
      <c r="K2869" s="20">
        <f>J2869*C2869</f>
        <v>-11485.792842024768</v>
      </c>
      <c r="L2869" s="20">
        <f t="shared" si="312"/>
        <v>0</v>
      </c>
      <c r="M2869" s="20">
        <f t="shared" si="313"/>
        <v>-11485.792842024768</v>
      </c>
    </row>
    <row r="2870" spans="1:13" x14ac:dyDescent="0.3">
      <c r="A2870" s="5">
        <v>55.898000000000003</v>
      </c>
      <c r="B2870" s="5">
        <v>2337</v>
      </c>
      <c r="C2870" s="5">
        <v>36.9</v>
      </c>
      <c r="D2870" s="24">
        <v>-1.1911623545273049</v>
      </c>
      <c r="E2870" s="26">
        <f t="shared" si="314"/>
        <v>-726.609036261656</v>
      </c>
      <c r="F2870" s="20">
        <f t="shared" si="308"/>
        <v>-568.92150630000003</v>
      </c>
      <c r="G2870" s="20">
        <f t="shared" si="309"/>
        <v>382.16307869999997</v>
      </c>
      <c r="H2870" s="20">
        <f t="shared" si="310"/>
        <v>6553.0215063000005</v>
      </c>
      <c r="I2870" s="20">
        <f t="shared" si="311"/>
        <v>131.060430126</v>
      </c>
      <c r="J2870" s="20">
        <f>E2870+G2870+I2870</f>
        <v>-213.38552743565603</v>
      </c>
      <c r="K2870" s="20">
        <f>J2870*C2870</f>
        <v>-7873.9259623757071</v>
      </c>
      <c r="L2870" s="20">
        <f t="shared" si="312"/>
        <v>0</v>
      </c>
      <c r="M2870" s="20">
        <f t="shared" si="313"/>
        <v>-7873.9259623757071</v>
      </c>
    </row>
    <row r="2871" spans="1:13" x14ac:dyDescent="0.3">
      <c r="A2871" s="5">
        <v>55.917999999999999</v>
      </c>
      <c r="B2871" s="5">
        <v>2337</v>
      </c>
      <c r="C2871" s="5">
        <v>36.799999999999997</v>
      </c>
      <c r="D2871" s="24">
        <v>-1.1201623915277936</v>
      </c>
      <c r="E2871" s="26">
        <f t="shared" si="314"/>
        <v>-683.29905883195408</v>
      </c>
      <c r="F2871" s="20">
        <f t="shared" si="308"/>
        <v>-565.84209919999989</v>
      </c>
      <c r="G2871" s="20">
        <f t="shared" si="309"/>
        <v>380.09454079999995</v>
      </c>
      <c r="H2871" s="20">
        <f t="shared" si="310"/>
        <v>6549.9420992000005</v>
      </c>
      <c r="I2871" s="20">
        <f t="shared" si="311"/>
        <v>130.99884198400002</v>
      </c>
      <c r="J2871" s="20">
        <f>E2871+G2871+I2871</f>
        <v>-172.20567604795411</v>
      </c>
      <c r="K2871" s="20">
        <f>J2871*C2871</f>
        <v>-6337.1688785647111</v>
      </c>
      <c r="L2871" s="20">
        <f t="shared" si="312"/>
        <v>0</v>
      </c>
      <c r="M2871" s="20">
        <f t="shared" si="313"/>
        <v>-6337.1688785647111</v>
      </c>
    </row>
    <row r="2872" spans="1:13" x14ac:dyDescent="0.3">
      <c r="A2872" s="5">
        <v>55.938000000000002</v>
      </c>
      <c r="B2872" s="5">
        <v>2338</v>
      </c>
      <c r="C2872" s="5">
        <v>36.799999999999997</v>
      </c>
      <c r="D2872" s="24">
        <v>-1.1132172260497795</v>
      </c>
      <c r="E2872" s="27">
        <f t="shared" si="314"/>
        <v>-679.06250789036551</v>
      </c>
      <c r="F2872" s="20">
        <f t="shared" si="308"/>
        <v>-565.84209919999989</v>
      </c>
      <c r="G2872" s="20">
        <f t="shared" si="309"/>
        <v>380.09454079999995</v>
      </c>
      <c r="H2872" s="20">
        <f t="shared" si="310"/>
        <v>6549.9420992000005</v>
      </c>
      <c r="I2872" s="20">
        <f t="shared" si="311"/>
        <v>130.99884198400002</v>
      </c>
      <c r="J2872" s="20">
        <f>E2872+G2872+I2872</f>
        <v>-167.96912510636554</v>
      </c>
      <c r="K2872" s="20">
        <f>J2872*C2872</f>
        <v>-6181.2638039142512</v>
      </c>
      <c r="L2872" s="20">
        <f t="shared" si="312"/>
        <v>0</v>
      </c>
      <c r="M2872" s="20">
        <f t="shared" si="313"/>
        <v>-6181.2638039142512</v>
      </c>
    </row>
    <row r="2873" spans="1:13" x14ac:dyDescent="0.3">
      <c r="A2873" s="5">
        <v>55.957000000000001</v>
      </c>
      <c r="B2873" s="5">
        <v>2339</v>
      </c>
      <c r="C2873" s="5">
        <v>36.700000000000003</v>
      </c>
      <c r="D2873" s="24">
        <v>-1.1160816003633309</v>
      </c>
      <c r="E2873" s="26">
        <f t="shared" si="314"/>
        <v>-680.80977622163186</v>
      </c>
      <c r="F2873" s="20">
        <f t="shared" si="308"/>
        <v>-562.77104870000005</v>
      </c>
      <c r="G2873" s="20">
        <f t="shared" si="309"/>
        <v>378.0316163</v>
      </c>
      <c r="H2873" s="20">
        <f t="shared" si="310"/>
        <v>6546.8710487000008</v>
      </c>
      <c r="I2873" s="20">
        <f t="shared" si="311"/>
        <v>130.93742097400002</v>
      </c>
      <c r="J2873" s="20">
        <f>E2873+G2873+I2873</f>
        <v>-171.84073894763185</v>
      </c>
      <c r="K2873" s="20">
        <f>J2873*C2873</f>
        <v>-6306.5551193780893</v>
      </c>
      <c r="L2873" s="20">
        <f t="shared" si="312"/>
        <v>0</v>
      </c>
      <c r="M2873" s="20">
        <f t="shared" si="313"/>
        <v>-6306.5551193780893</v>
      </c>
    </row>
    <row r="2874" spans="1:13" x14ac:dyDescent="0.3">
      <c r="A2874" s="5">
        <v>55.976999999999997</v>
      </c>
      <c r="B2874" s="5">
        <v>2340</v>
      </c>
      <c r="C2874" s="5">
        <v>36.700000000000003</v>
      </c>
      <c r="D2874" s="24">
        <v>-1.1722654269236981</v>
      </c>
      <c r="E2874" s="26">
        <f t="shared" si="314"/>
        <v>-715.08191042345584</v>
      </c>
      <c r="F2874" s="20">
        <f t="shared" si="308"/>
        <v>-562.77104870000005</v>
      </c>
      <c r="G2874" s="20">
        <f t="shared" si="309"/>
        <v>378.0316163</v>
      </c>
      <c r="H2874" s="20">
        <f t="shared" si="310"/>
        <v>6546.8710487000008</v>
      </c>
      <c r="I2874" s="20">
        <f t="shared" si="311"/>
        <v>130.93742097400002</v>
      </c>
      <c r="J2874" s="20">
        <f>E2874+G2874+I2874</f>
        <v>-206.11287314945582</v>
      </c>
      <c r="K2874" s="20">
        <f>J2874*C2874</f>
        <v>-7564.3424445850296</v>
      </c>
      <c r="L2874" s="20">
        <f t="shared" si="312"/>
        <v>0</v>
      </c>
      <c r="M2874" s="20">
        <f t="shared" si="313"/>
        <v>-7564.3424445850296</v>
      </c>
    </row>
    <row r="2875" spans="1:13" x14ac:dyDescent="0.3">
      <c r="A2875" s="5">
        <v>55.996000000000002</v>
      </c>
      <c r="B2875" s="5">
        <v>2340</v>
      </c>
      <c r="C2875" s="5">
        <v>36.6</v>
      </c>
      <c r="D2875" s="24">
        <v>-1.2873175209565901</v>
      </c>
      <c r="E2875" s="26">
        <f t="shared" si="314"/>
        <v>-785.26368778352003</v>
      </c>
      <c r="F2875" s="20">
        <f t="shared" si="308"/>
        <v>-559.70835480000005</v>
      </c>
      <c r="G2875" s="20">
        <f t="shared" si="309"/>
        <v>375.97430520000006</v>
      </c>
      <c r="H2875" s="20">
        <f t="shared" si="310"/>
        <v>6543.8083548000004</v>
      </c>
      <c r="I2875" s="20">
        <f t="shared" si="311"/>
        <v>130.87616709600002</v>
      </c>
      <c r="J2875" s="20">
        <f>E2875+G2875+I2875</f>
        <v>-278.41321548751995</v>
      </c>
      <c r="K2875" s="20">
        <f>J2875*C2875</f>
        <v>-10189.923686843231</v>
      </c>
      <c r="L2875" s="20">
        <f t="shared" si="312"/>
        <v>0</v>
      </c>
      <c r="M2875" s="20">
        <f t="shared" si="313"/>
        <v>-10189.923686843231</v>
      </c>
    </row>
    <row r="2876" spans="1:13" x14ac:dyDescent="0.3">
      <c r="A2876" s="5">
        <v>56.015999999999998</v>
      </c>
      <c r="B2876" s="5">
        <v>2341</v>
      </c>
      <c r="C2876" s="5">
        <v>36.5</v>
      </c>
      <c r="D2876" s="24">
        <v>-1.4104685940264383</v>
      </c>
      <c r="E2876" s="27">
        <f t="shared" si="314"/>
        <v>-860.38584235612734</v>
      </c>
      <c r="F2876" s="20">
        <f t="shared" si="308"/>
        <v>-556.65401750000001</v>
      </c>
      <c r="G2876" s="20">
        <f t="shared" si="309"/>
        <v>373.92260750000003</v>
      </c>
      <c r="H2876" s="20">
        <f t="shared" si="310"/>
        <v>6540.7540175000004</v>
      </c>
      <c r="I2876" s="20">
        <f t="shared" si="311"/>
        <v>130.81508035000002</v>
      </c>
      <c r="J2876" s="20">
        <f>E2876+G2876+I2876</f>
        <v>-355.6481545061273</v>
      </c>
      <c r="K2876" s="20">
        <f>J2876*C2876</f>
        <v>-12981.157639473646</v>
      </c>
      <c r="L2876" s="20">
        <f t="shared" si="312"/>
        <v>0</v>
      </c>
      <c r="M2876" s="20">
        <f t="shared" si="313"/>
        <v>-12981.157639473646</v>
      </c>
    </row>
    <row r="2877" spans="1:13" x14ac:dyDescent="0.3">
      <c r="A2877" s="5">
        <v>56.034999999999997</v>
      </c>
      <c r="B2877" s="5">
        <v>2342</v>
      </c>
      <c r="C2877" s="5">
        <v>36.5</v>
      </c>
      <c r="D2877" s="24">
        <v>-1.5844556300643406</v>
      </c>
      <c r="E2877" s="26">
        <f t="shared" si="314"/>
        <v>-966.51793433924774</v>
      </c>
      <c r="F2877" s="20">
        <f t="shared" si="308"/>
        <v>-556.65401750000001</v>
      </c>
      <c r="G2877" s="20">
        <f t="shared" si="309"/>
        <v>373.92260750000003</v>
      </c>
      <c r="H2877" s="20">
        <f t="shared" si="310"/>
        <v>6540.7540175000004</v>
      </c>
      <c r="I2877" s="20">
        <f t="shared" si="311"/>
        <v>130.81508035000002</v>
      </c>
      <c r="J2877" s="20">
        <f>E2877+G2877+I2877</f>
        <v>-461.7802464892477</v>
      </c>
      <c r="K2877" s="20">
        <f>J2877*C2877</f>
        <v>-16854.978996857542</v>
      </c>
      <c r="L2877" s="20">
        <f t="shared" si="312"/>
        <v>0</v>
      </c>
      <c r="M2877" s="20">
        <f t="shared" si="313"/>
        <v>-16854.978996857542</v>
      </c>
    </row>
    <row r="2878" spans="1:13" x14ac:dyDescent="0.3">
      <c r="A2878" s="5">
        <v>56.055</v>
      </c>
      <c r="B2878" s="5">
        <v>2342</v>
      </c>
      <c r="C2878" s="5">
        <v>36.4</v>
      </c>
      <c r="D2878" s="24">
        <v>-1.7622924845776271</v>
      </c>
      <c r="E2878" s="26">
        <f t="shared" si="314"/>
        <v>-1074.9984155923526</v>
      </c>
      <c r="F2878" s="20">
        <f t="shared" si="308"/>
        <v>-553.60803680000004</v>
      </c>
      <c r="G2878" s="20">
        <f t="shared" si="309"/>
        <v>371.87652319999995</v>
      </c>
      <c r="H2878" s="20">
        <f t="shared" si="310"/>
        <v>6537.7080368000006</v>
      </c>
      <c r="I2878" s="20">
        <f t="shared" si="311"/>
        <v>130.75416073600002</v>
      </c>
      <c r="J2878" s="20">
        <f>E2878+G2878+I2878</f>
        <v>-572.36773165635259</v>
      </c>
      <c r="K2878" s="20">
        <f>J2878*C2878</f>
        <v>-20834.185432291233</v>
      </c>
      <c r="L2878" s="20">
        <f t="shared" si="312"/>
        <v>0</v>
      </c>
      <c r="M2878" s="20">
        <f t="shared" si="313"/>
        <v>-20834.185432291233</v>
      </c>
    </row>
    <row r="2879" spans="1:13" x14ac:dyDescent="0.3">
      <c r="A2879" s="5">
        <v>56.073999999999998</v>
      </c>
      <c r="B2879" s="5">
        <v>2343</v>
      </c>
      <c r="C2879" s="5">
        <v>36.299999999999997</v>
      </c>
      <c r="D2879" s="24">
        <v>-1.9340865499650939</v>
      </c>
      <c r="E2879" s="26">
        <f t="shared" si="314"/>
        <v>-1179.7927954787074</v>
      </c>
      <c r="F2879" s="20">
        <f t="shared" si="308"/>
        <v>-550.57041269999991</v>
      </c>
      <c r="G2879" s="20">
        <f t="shared" si="309"/>
        <v>369.83605229999995</v>
      </c>
      <c r="H2879" s="20">
        <f t="shared" si="310"/>
        <v>6534.6704127000003</v>
      </c>
      <c r="I2879" s="20">
        <f t="shared" si="311"/>
        <v>130.69340825400002</v>
      </c>
      <c r="J2879" s="20">
        <f>E2879+G2879+I2879</f>
        <v>-679.26333492470746</v>
      </c>
      <c r="K2879" s="20">
        <f>J2879*C2879</f>
        <v>-24657.259057766878</v>
      </c>
      <c r="L2879" s="20">
        <f t="shared" si="312"/>
        <v>0</v>
      </c>
      <c r="M2879" s="20">
        <f t="shared" si="313"/>
        <v>-24657.259057766878</v>
      </c>
    </row>
    <row r="2880" spans="1:13" x14ac:dyDescent="0.3">
      <c r="A2880" s="5">
        <v>56.094000000000001</v>
      </c>
      <c r="B2880" s="5">
        <v>2344</v>
      </c>
      <c r="C2880" s="5">
        <v>36.200000000000003</v>
      </c>
      <c r="D2880" s="24">
        <v>-2.0968137651563259</v>
      </c>
      <c r="E2880" s="27">
        <f t="shared" si="314"/>
        <v>-1279.0563967453588</v>
      </c>
      <c r="F2880" s="20">
        <f t="shared" si="308"/>
        <v>-547.54114520000007</v>
      </c>
      <c r="G2880" s="20">
        <f t="shared" si="309"/>
        <v>367.80119480000008</v>
      </c>
      <c r="H2880" s="20">
        <f t="shared" si="310"/>
        <v>6531.6411452000002</v>
      </c>
      <c r="I2880" s="20">
        <f t="shared" si="311"/>
        <v>130.63282290399999</v>
      </c>
      <c r="J2880" s="20">
        <f>E2880+G2880+I2880</f>
        <v>-780.62237904135873</v>
      </c>
      <c r="K2880" s="20">
        <f>J2880*C2880</f>
        <v>-28258.53012129719</v>
      </c>
      <c r="L2880" s="20">
        <f t="shared" si="312"/>
        <v>0</v>
      </c>
      <c r="M2880" s="20">
        <f t="shared" si="313"/>
        <v>-28258.53012129719</v>
      </c>
    </row>
    <row r="2881" spans="1:13" x14ac:dyDescent="0.3">
      <c r="A2881" s="5">
        <v>56.113</v>
      </c>
      <c r="B2881" s="5">
        <v>2345</v>
      </c>
      <c r="C2881" s="5">
        <v>36.200000000000003</v>
      </c>
      <c r="D2881" s="24">
        <v>-2.2154776829509109</v>
      </c>
      <c r="E2881" s="26">
        <f t="shared" si="314"/>
        <v>-1351.4413866000557</v>
      </c>
      <c r="F2881" s="20">
        <f t="shared" si="308"/>
        <v>-547.54114520000007</v>
      </c>
      <c r="G2881" s="20">
        <f t="shared" si="309"/>
        <v>367.80119480000008</v>
      </c>
      <c r="H2881" s="20">
        <f t="shared" si="310"/>
        <v>6531.6411452000002</v>
      </c>
      <c r="I2881" s="20">
        <f t="shared" si="311"/>
        <v>130.63282290399999</v>
      </c>
      <c r="J2881" s="20">
        <f>E2881+G2881+I2881</f>
        <v>-853.0073688960556</v>
      </c>
      <c r="K2881" s="20">
        <f>J2881*C2881</f>
        <v>-30878.866754037215</v>
      </c>
      <c r="L2881" s="20">
        <f t="shared" si="312"/>
        <v>0</v>
      </c>
      <c r="M2881" s="20">
        <f t="shared" si="313"/>
        <v>-30878.866754037215</v>
      </c>
    </row>
    <row r="2882" spans="1:13" x14ac:dyDescent="0.3">
      <c r="A2882" s="5">
        <v>56.133000000000003</v>
      </c>
      <c r="B2882" s="5">
        <v>2345</v>
      </c>
      <c r="C2882" s="5">
        <v>36.1</v>
      </c>
      <c r="D2882" s="24">
        <v>-2.3946155626380152</v>
      </c>
      <c r="E2882" s="26">
        <f t="shared" si="314"/>
        <v>-1460.7154932091894</v>
      </c>
      <c r="F2882" s="20">
        <f t="shared" si="308"/>
        <v>-544.52023430000008</v>
      </c>
      <c r="G2882" s="20">
        <f t="shared" si="309"/>
        <v>365.77195069999999</v>
      </c>
      <c r="H2882" s="20">
        <f t="shared" si="310"/>
        <v>6528.6202343000004</v>
      </c>
      <c r="I2882" s="20">
        <f t="shared" si="311"/>
        <v>130.572404686</v>
      </c>
      <c r="J2882" s="20">
        <f>E2882+G2882+I2882</f>
        <v>-964.37113782318943</v>
      </c>
      <c r="K2882" s="20">
        <f>J2882*C2882</f>
        <v>-34813.798075417137</v>
      </c>
      <c r="L2882" s="20">
        <f t="shared" si="312"/>
        <v>0</v>
      </c>
      <c r="M2882" s="20">
        <f t="shared" si="313"/>
        <v>-34813.798075417137</v>
      </c>
    </row>
    <row r="2883" spans="1:13" x14ac:dyDescent="0.3">
      <c r="A2883" s="5">
        <v>56.152000000000001</v>
      </c>
      <c r="B2883" s="5">
        <v>2346</v>
      </c>
      <c r="C2883" s="5">
        <v>36</v>
      </c>
      <c r="D2883" s="24">
        <v>-2.4666571013000609</v>
      </c>
      <c r="E2883" s="26">
        <f t="shared" si="314"/>
        <v>-1504.6608317930372</v>
      </c>
      <c r="F2883" s="20">
        <f t="shared" si="308"/>
        <v>-541.50768000000005</v>
      </c>
      <c r="G2883" s="20">
        <f t="shared" si="309"/>
        <v>363.74831999999998</v>
      </c>
      <c r="H2883" s="20">
        <f t="shared" si="310"/>
        <v>6525.6076800000001</v>
      </c>
      <c r="I2883" s="20">
        <f t="shared" si="311"/>
        <v>130.5121536</v>
      </c>
      <c r="J2883" s="20">
        <f>E2883+G2883+I2883</f>
        <v>-1010.4003581930373</v>
      </c>
      <c r="K2883" s="20">
        <f>J2883*C2883</f>
        <v>-36374.412894949339</v>
      </c>
      <c r="L2883" s="20">
        <f t="shared" si="312"/>
        <v>0</v>
      </c>
      <c r="M2883" s="20">
        <f t="shared" si="313"/>
        <v>-36374.412894949339</v>
      </c>
    </row>
    <row r="2884" spans="1:13" x14ac:dyDescent="0.3">
      <c r="A2884" s="5">
        <v>56.171999999999997</v>
      </c>
      <c r="B2884" s="5">
        <v>2347</v>
      </c>
      <c r="C2884" s="5">
        <v>35.9</v>
      </c>
      <c r="D2884" s="24">
        <v>-2.4642496430457457</v>
      </c>
      <c r="E2884" s="27">
        <f t="shared" si="314"/>
        <v>-1503.1922822579049</v>
      </c>
      <c r="F2884" s="20">
        <f t="shared" si="308"/>
        <v>-538.50348229999997</v>
      </c>
      <c r="G2884" s="20">
        <f t="shared" si="309"/>
        <v>361.73030269999998</v>
      </c>
      <c r="H2884" s="20">
        <f t="shared" si="310"/>
        <v>6522.6034823</v>
      </c>
      <c r="I2884" s="20">
        <f t="shared" si="311"/>
        <v>130.45206964600001</v>
      </c>
      <c r="J2884" s="20">
        <f>E2884+G2884+I2884</f>
        <v>-1011.0099099119049</v>
      </c>
      <c r="K2884" s="20">
        <f>J2884*C2884</f>
        <v>-36295.255765837384</v>
      </c>
      <c r="L2884" s="20">
        <f t="shared" si="312"/>
        <v>0</v>
      </c>
      <c r="M2884" s="20">
        <f t="shared" si="313"/>
        <v>-36295.255765837384</v>
      </c>
    </row>
    <row r="2885" spans="1:13" x14ac:dyDescent="0.3">
      <c r="A2885" s="5">
        <v>56.191000000000003</v>
      </c>
      <c r="B2885" s="5">
        <v>2347</v>
      </c>
      <c r="C2885" s="5">
        <v>35.799999999999997</v>
      </c>
      <c r="D2885" s="24">
        <v>-2.4625625859509053</v>
      </c>
      <c r="E2885" s="26">
        <f t="shared" si="314"/>
        <v>-1502.1631774300522</v>
      </c>
      <c r="F2885" s="20">
        <f t="shared" si="308"/>
        <v>-535.50764119999997</v>
      </c>
      <c r="G2885" s="20">
        <f t="shared" si="309"/>
        <v>359.7178988</v>
      </c>
      <c r="H2885" s="20">
        <f t="shared" si="310"/>
        <v>6519.6076412000002</v>
      </c>
      <c r="I2885" s="20">
        <f t="shared" si="311"/>
        <v>130.39215282399999</v>
      </c>
      <c r="J2885" s="20">
        <f>E2885+G2885+I2885</f>
        <v>-1012.0531258060521</v>
      </c>
      <c r="K2885" s="20">
        <f>J2885*C2885</f>
        <v>-36231.501903856661</v>
      </c>
      <c r="L2885" s="20">
        <f t="shared" si="312"/>
        <v>0</v>
      </c>
      <c r="M2885" s="20">
        <f t="shared" si="313"/>
        <v>-36231.501903856661</v>
      </c>
    </row>
    <row r="2886" spans="1:13" x14ac:dyDescent="0.3">
      <c r="A2886" s="5">
        <v>56.210999999999999</v>
      </c>
      <c r="B2886" s="5">
        <v>2348</v>
      </c>
      <c r="C2886" s="5">
        <v>35.700000000000003</v>
      </c>
      <c r="D2886" s="24">
        <v>-2.5068542126156381</v>
      </c>
      <c r="E2886" s="26">
        <f t="shared" si="314"/>
        <v>-1529.1810696955392</v>
      </c>
      <c r="F2886" s="20">
        <f t="shared" si="308"/>
        <v>-532.52015670000014</v>
      </c>
      <c r="G2886" s="20">
        <f t="shared" si="309"/>
        <v>357.71110830000003</v>
      </c>
      <c r="H2886" s="20">
        <f t="shared" si="310"/>
        <v>6516.6201567000007</v>
      </c>
      <c r="I2886" s="20">
        <f t="shared" si="311"/>
        <v>130.332403134</v>
      </c>
      <c r="J2886" s="20">
        <f>E2886+G2886+I2886</f>
        <v>-1041.1375582615392</v>
      </c>
      <c r="K2886" s="20">
        <f>J2886*C2886</f>
        <v>-37168.610829936952</v>
      </c>
      <c r="L2886" s="20">
        <f t="shared" si="312"/>
        <v>0</v>
      </c>
      <c r="M2886" s="20">
        <f t="shared" si="313"/>
        <v>-37168.610829936952</v>
      </c>
    </row>
    <row r="2887" spans="1:13" x14ac:dyDescent="0.3">
      <c r="A2887" s="5">
        <v>56.23</v>
      </c>
      <c r="B2887" s="5">
        <v>2349</v>
      </c>
      <c r="C2887" s="5">
        <v>35.6</v>
      </c>
      <c r="D2887" s="24">
        <v>-2.3598324881505595</v>
      </c>
      <c r="E2887" s="26">
        <f t="shared" si="314"/>
        <v>-1439.4978177718413</v>
      </c>
      <c r="F2887" s="20">
        <f t="shared" si="308"/>
        <v>-529.54102880000005</v>
      </c>
      <c r="G2887" s="20">
        <f t="shared" si="309"/>
        <v>355.70993120000003</v>
      </c>
      <c r="H2887" s="20">
        <f t="shared" si="310"/>
        <v>6513.6410288000006</v>
      </c>
      <c r="I2887" s="20">
        <f t="shared" si="311"/>
        <v>130.27282057600002</v>
      </c>
      <c r="J2887" s="20">
        <f>E2887+G2887+I2887</f>
        <v>-953.51506599584127</v>
      </c>
      <c r="K2887" s="20">
        <f>J2887*C2887</f>
        <v>-33945.136349451954</v>
      </c>
      <c r="L2887" s="20">
        <f t="shared" si="312"/>
        <v>0</v>
      </c>
      <c r="M2887" s="20">
        <f t="shared" si="313"/>
        <v>-33945.136349451954</v>
      </c>
    </row>
    <row r="2888" spans="1:13" x14ac:dyDescent="0.3">
      <c r="A2888" s="5">
        <v>56.25</v>
      </c>
      <c r="B2888" s="5">
        <v>2349</v>
      </c>
      <c r="C2888" s="5">
        <v>35.5</v>
      </c>
      <c r="D2888" s="24">
        <v>-2.2025454485082814</v>
      </c>
      <c r="E2888" s="27">
        <f t="shared" si="314"/>
        <v>-1343.5527235900515</v>
      </c>
      <c r="F2888" s="20">
        <f t="shared" si="308"/>
        <v>-526.57025750000003</v>
      </c>
      <c r="G2888" s="20">
        <f t="shared" si="309"/>
        <v>353.71436749999998</v>
      </c>
      <c r="H2888" s="20">
        <f t="shared" si="310"/>
        <v>6510.6702574999999</v>
      </c>
      <c r="I2888" s="20">
        <f t="shared" si="311"/>
        <v>130.21340515</v>
      </c>
      <c r="J2888" s="20">
        <f>E2888+G2888+I2888</f>
        <v>-859.62495094005158</v>
      </c>
      <c r="K2888" s="20">
        <f>J2888*C2888</f>
        <v>-30516.68575837183</v>
      </c>
      <c r="L2888" s="20">
        <f t="shared" si="312"/>
        <v>0</v>
      </c>
      <c r="M2888" s="20">
        <f t="shared" si="313"/>
        <v>-30516.68575837183</v>
      </c>
    </row>
    <row r="2889" spans="1:13" x14ac:dyDescent="0.3">
      <c r="A2889" s="5">
        <v>56.27</v>
      </c>
      <c r="B2889" s="5">
        <v>2350</v>
      </c>
      <c r="C2889" s="5">
        <v>35.4</v>
      </c>
      <c r="D2889" s="24">
        <v>-2.0734799170011198</v>
      </c>
      <c r="E2889" s="26">
        <f t="shared" si="314"/>
        <v>-1264.8227493706831</v>
      </c>
      <c r="F2889" s="20">
        <f t="shared" ref="F2889:F2952" si="315">0.5*(C2889^2)*$F$1*$D$2</f>
        <v>-523.60784279999996</v>
      </c>
      <c r="G2889" s="20">
        <f t="shared" ref="G2889:G2952" si="316">0.5*(C2889^2)*$F$2*$D$2</f>
        <v>351.7244172</v>
      </c>
      <c r="H2889" s="20">
        <f t="shared" ref="H2889:H2952" si="317">$H$1-F2889</f>
        <v>6507.7078428000004</v>
      </c>
      <c r="I2889" s="20">
        <f t="shared" ref="I2889:I2952" si="318">H2889*$H$2</f>
        <v>130.15415685600001</v>
      </c>
      <c r="J2889" s="20">
        <f>E2889+G2889+I2889</f>
        <v>-782.94417531468309</v>
      </c>
      <c r="K2889" s="20">
        <f>J2889*C2889</f>
        <v>-27716.22380613978</v>
      </c>
      <c r="L2889" s="20">
        <f t="shared" ref="L2889:L2952" si="319">IF(K2889&lt;0,0,K2889)</f>
        <v>0</v>
      </c>
      <c r="M2889" s="20">
        <f t="shared" ref="M2889:M2952" si="320">IF(K2889&gt;0,0,K2889)</f>
        <v>-27716.22380613978</v>
      </c>
    </row>
    <row r="2890" spans="1:13" x14ac:dyDescent="0.3">
      <c r="A2890" s="5">
        <v>56.289000000000001</v>
      </c>
      <c r="B2890" s="5">
        <v>2351</v>
      </c>
      <c r="C2890" s="5">
        <v>35.299999999999997</v>
      </c>
      <c r="D2890" s="24">
        <v>-2.0239722763411208</v>
      </c>
      <c r="E2890" s="26">
        <f t="shared" si="314"/>
        <v>-1234.6230885680836</v>
      </c>
      <c r="F2890" s="20">
        <f t="shared" si="315"/>
        <v>-520.65378469999985</v>
      </c>
      <c r="G2890" s="20">
        <f t="shared" si="316"/>
        <v>349.74008029999993</v>
      </c>
      <c r="H2890" s="20">
        <f t="shared" si="317"/>
        <v>6504.7537847000003</v>
      </c>
      <c r="I2890" s="20">
        <f t="shared" si="318"/>
        <v>130.095075694</v>
      </c>
      <c r="J2890" s="20">
        <f>E2890+G2890+I2890</f>
        <v>-754.7879325740837</v>
      </c>
      <c r="K2890" s="20">
        <f>J2890*C2890</f>
        <v>-26644.014019865153</v>
      </c>
      <c r="L2890" s="20">
        <f t="shared" si="319"/>
        <v>0</v>
      </c>
      <c r="M2890" s="20">
        <f t="shared" si="320"/>
        <v>-26644.014019865153</v>
      </c>
    </row>
    <row r="2891" spans="1:13" x14ac:dyDescent="0.3">
      <c r="A2891" s="5">
        <v>56.308999999999997</v>
      </c>
      <c r="B2891" s="5">
        <v>2351</v>
      </c>
      <c r="C2891" s="5">
        <v>35.200000000000003</v>
      </c>
      <c r="D2891" s="24">
        <v>-2.0444391207072532</v>
      </c>
      <c r="E2891" s="26">
        <f t="shared" si="314"/>
        <v>-1247.1078636314244</v>
      </c>
      <c r="F2891" s="20">
        <f t="shared" si="315"/>
        <v>-517.70808320000003</v>
      </c>
      <c r="G2891" s="20">
        <f t="shared" si="316"/>
        <v>347.76135680000004</v>
      </c>
      <c r="H2891" s="20">
        <f t="shared" si="317"/>
        <v>6501.8080832000005</v>
      </c>
      <c r="I2891" s="20">
        <f t="shared" si="318"/>
        <v>130.03616166400002</v>
      </c>
      <c r="J2891" s="20">
        <f>E2891+G2891+I2891</f>
        <v>-769.31034516742432</v>
      </c>
      <c r="K2891" s="20">
        <f>J2891*C2891</f>
        <v>-27079.72414989334</v>
      </c>
      <c r="L2891" s="20">
        <f t="shared" si="319"/>
        <v>0</v>
      </c>
      <c r="M2891" s="20">
        <f t="shared" si="320"/>
        <v>-27079.72414989334</v>
      </c>
    </row>
    <row r="2892" spans="1:13" x14ac:dyDescent="0.3">
      <c r="A2892" s="5">
        <v>56.328000000000003</v>
      </c>
      <c r="B2892" s="5">
        <v>2352</v>
      </c>
      <c r="C2892" s="5">
        <v>35.200000000000003</v>
      </c>
      <c r="D2892" s="24">
        <v>-2.0855247267349251</v>
      </c>
      <c r="E2892" s="27">
        <f t="shared" ref="E2892:E2955" si="321">$D$1*D2892</f>
        <v>-1272.1700833083044</v>
      </c>
      <c r="F2892" s="20">
        <f t="shared" si="315"/>
        <v>-517.70808320000003</v>
      </c>
      <c r="G2892" s="20">
        <f t="shared" si="316"/>
        <v>347.76135680000004</v>
      </c>
      <c r="H2892" s="20">
        <f t="shared" si="317"/>
        <v>6501.8080832000005</v>
      </c>
      <c r="I2892" s="20">
        <f t="shared" si="318"/>
        <v>130.03616166400002</v>
      </c>
      <c r="J2892" s="20">
        <f>E2892+G2892+I2892</f>
        <v>-794.37256484430429</v>
      </c>
      <c r="K2892" s="20">
        <f>J2892*C2892</f>
        <v>-27961.914282519512</v>
      </c>
      <c r="L2892" s="20">
        <f t="shared" si="319"/>
        <v>0</v>
      </c>
      <c r="M2892" s="20">
        <f t="shared" si="320"/>
        <v>-27961.914282519512</v>
      </c>
    </row>
    <row r="2893" spans="1:13" x14ac:dyDescent="0.3">
      <c r="A2893" s="5">
        <v>56.347999999999999</v>
      </c>
      <c r="B2893" s="5">
        <v>2353</v>
      </c>
      <c r="C2893" s="5">
        <v>35.1</v>
      </c>
      <c r="D2893" s="24">
        <v>-2.1318060255973372</v>
      </c>
      <c r="E2893" s="26">
        <f t="shared" si="321"/>
        <v>-1300.4016756143758</v>
      </c>
      <c r="F2893" s="20">
        <f t="shared" si="315"/>
        <v>-514.77073830000006</v>
      </c>
      <c r="G2893" s="20">
        <f t="shared" si="316"/>
        <v>345.7882467</v>
      </c>
      <c r="H2893" s="20">
        <f t="shared" si="317"/>
        <v>6498.8707383000001</v>
      </c>
      <c r="I2893" s="20">
        <f t="shared" si="318"/>
        <v>129.97741476600001</v>
      </c>
      <c r="J2893" s="20">
        <f>E2893+G2893+I2893</f>
        <v>-824.63601414837581</v>
      </c>
      <c r="K2893" s="20">
        <f>J2893*C2893</f>
        <v>-28944.724096607992</v>
      </c>
      <c r="L2893" s="20">
        <f t="shared" si="319"/>
        <v>0</v>
      </c>
      <c r="M2893" s="20">
        <f t="shared" si="320"/>
        <v>-28944.724096607992</v>
      </c>
    </row>
    <row r="2894" spans="1:13" x14ac:dyDescent="0.3">
      <c r="A2894" s="5">
        <v>56.366999999999997</v>
      </c>
      <c r="B2894" s="5">
        <v>2354</v>
      </c>
      <c r="C2894" s="5">
        <v>35</v>
      </c>
      <c r="D2894" s="24">
        <v>-2.1431949612410213</v>
      </c>
      <c r="E2894" s="26">
        <f t="shared" si="321"/>
        <v>-1307.3489263570229</v>
      </c>
      <c r="F2894" s="20">
        <f t="shared" si="315"/>
        <v>-511.84175000000005</v>
      </c>
      <c r="G2894" s="20">
        <f t="shared" si="316"/>
        <v>343.82075000000003</v>
      </c>
      <c r="H2894" s="20">
        <f t="shared" si="317"/>
        <v>6495.94175</v>
      </c>
      <c r="I2894" s="20">
        <f t="shared" si="318"/>
        <v>129.918835</v>
      </c>
      <c r="J2894" s="20">
        <f>E2894+G2894+I2894</f>
        <v>-833.60934135702291</v>
      </c>
      <c r="K2894" s="20">
        <f>J2894*C2894</f>
        <v>-29176.326947495803</v>
      </c>
      <c r="L2894" s="20">
        <f t="shared" si="319"/>
        <v>0</v>
      </c>
      <c r="M2894" s="20">
        <f t="shared" si="320"/>
        <v>-29176.326947495803</v>
      </c>
    </row>
    <row r="2895" spans="1:13" x14ac:dyDescent="0.3">
      <c r="A2895" s="5">
        <v>56.387</v>
      </c>
      <c r="B2895" s="5">
        <v>2354</v>
      </c>
      <c r="C2895" s="5">
        <v>34.9</v>
      </c>
      <c r="D2895" s="24">
        <v>-2.1201542127657835</v>
      </c>
      <c r="E2895" s="26">
        <f t="shared" si="321"/>
        <v>-1293.2940697871279</v>
      </c>
      <c r="F2895" s="20">
        <f t="shared" si="315"/>
        <v>-508.92111830000005</v>
      </c>
      <c r="G2895" s="20">
        <f t="shared" si="316"/>
        <v>341.85886669999996</v>
      </c>
      <c r="H2895" s="20">
        <f t="shared" si="317"/>
        <v>6493.0211183000001</v>
      </c>
      <c r="I2895" s="20">
        <f t="shared" si="318"/>
        <v>129.86042236599999</v>
      </c>
      <c r="J2895" s="20">
        <f>E2895+G2895+I2895</f>
        <v>-821.57478072112804</v>
      </c>
      <c r="K2895" s="20">
        <f>J2895*C2895</f>
        <v>-28672.959847167367</v>
      </c>
      <c r="L2895" s="20">
        <f t="shared" si="319"/>
        <v>0</v>
      </c>
      <c r="M2895" s="20">
        <f t="shared" si="320"/>
        <v>-28672.959847167367</v>
      </c>
    </row>
    <row r="2896" spans="1:13" x14ac:dyDescent="0.3">
      <c r="A2896" s="5">
        <v>56.405999999999999</v>
      </c>
      <c r="B2896" s="5">
        <v>2355</v>
      </c>
      <c r="C2896" s="5">
        <v>34.799999999999997</v>
      </c>
      <c r="D2896" s="24">
        <v>-2.0390416653933232</v>
      </c>
      <c r="E2896" s="27">
        <f t="shared" si="321"/>
        <v>-1243.8154158899272</v>
      </c>
      <c r="F2896" s="20">
        <f t="shared" si="315"/>
        <v>-506.00884319999994</v>
      </c>
      <c r="G2896" s="20">
        <f t="shared" si="316"/>
        <v>339.90259679999991</v>
      </c>
      <c r="H2896" s="20">
        <f t="shared" si="317"/>
        <v>6490.1088432000006</v>
      </c>
      <c r="I2896" s="20">
        <f t="shared" si="318"/>
        <v>129.80217686400002</v>
      </c>
      <c r="J2896" s="20">
        <f>E2896+G2896+I2896</f>
        <v>-774.11064222592734</v>
      </c>
      <c r="K2896" s="20">
        <f>J2896*C2896</f>
        <v>-26939.050349462268</v>
      </c>
      <c r="L2896" s="20">
        <f t="shared" si="319"/>
        <v>0</v>
      </c>
      <c r="M2896" s="20">
        <f t="shared" si="320"/>
        <v>-26939.050349462268</v>
      </c>
    </row>
    <row r="2897" spans="1:13" x14ac:dyDescent="0.3">
      <c r="A2897" s="5">
        <v>56.426000000000002</v>
      </c>
      <c r="B2897" s="5">
        <v>2356</v>
      </c>
      <c r="C2897" s="5">
        <v>34.700000000000003</v>
      </c>
      <c r="D2897" s="24">
        <v>-1.9473508636924468</v>
      </c>
      <c r="E2897" s="26">
        <f t="shared" si="321"/>
        <v>-1187.8840268523925</v>
      </c>
      <c r="F2897" s="20">
        <f t="shared" si="315"/>
        <v>-503.10492470000014</v>
      </c>
      <c r="G2897" s="20">
        <f t="shared" si="316"/>
        <v>337.95194030000005</v>
      </c>
      <c r="H2897" s="20">
        <f t="shared" si="317"/>
        <v>6487.2049247000004</v>
      </c>
      <c r="I2897" s="20">
        <f t="shared" si="318"/>
        <v>129.74409849400001</v>
      </c>
      <c r="J2897" s="20">
        <f>E2897+G2897+I2897</f>
        <v>-720.18798805839242</v>
      </c>
      <c r="K2897" s="20">
        <f>J2897*C2897</f>
        <v>-24990.523185626218</v>
      </c>
      <c r="L2897" s="20">
        <f t="shared" si="319"/>
        <v>0</v>
      </c>
      <c r="M2897" s="20">
        <f t="shared" si="320"/>
        <v>-24990.523185626218</v>
      </c>
    </row>
    <row r="2898" spans="1:13" x14ac:dyDescent="0.3">
      <c r="A2898" s="5">
        <v>56.445</v>
      </c>
      <c r="B2898" s="5">
        <v>2356</v>
      </c>
      <c r="C2898" s="5">
        <v>34.6</v>
      </c>
      <c r="D2898" s="24">
        <v>-1.8938190716486401</v>
      </c>
      <c r="E2898" s="26">
        <f t="shared" si="321"/>
        <v>-1155.2296337056705</v>
      </c>
      <c r="F2898" s="20">
        <f t="shared" si="315"/>
        <v>-500.20936280000006</v>
      </c>
      <c r="G2898" s="20">
        <f t="shared" si="316"/>
        <v>336.00689720000003</v>
      </c>
      <c r="H2898" s="20">
        <f t="shared" si="317"/>
        <v>6484.3093628000006</v>
      </c>
      <c r="I2898" s="20">
        <f t="shared" si="318"/>
        <v>129.68618725600001</v>
      </c>
      <c r="J2898" s="20">
        <f>E2898+G2898+I2898</f>
        <v>-689.53654924967043</v>
      </c>
      <c r="K2898" s="20">
        <f>J2898*C2898</f>
        <v>-23857.9646040386</v>
      </c>
      <c r="L2898" s="20">
        <f t="shared" si="319"/>
        <v>0</v>
      </c>
      <c r="M2898" s="20">
        <f t="shared" si="320"/>
        <v>-23857.9646040386</v>
      </c>
    </row>
    <row r="2899" spans="1:13" x14ac:dyDescent="0.3">
      <c r="A2899" s="5">
        <v>56.465000000000003</v>
      </c>
      <c r="B2899" s="5">
        <v>2357</v>
      </c>
      <c r="C2899" s="5">
        <v>34.6</v>
      </c>
      <c r="D2899" s="24">
        <v>-1.882328815974784</v>
      </c>
      <c r="E2899" s="26">
        <f t="shared" si="321"/>
        <v>-1148.2205777446181</v>
      </c>
      <c r="F2899" s="20">
        <f t="shared" si="315"/>
        <v>-500.20936280000006</v>
      </c>
      <c r="G2899" s="20">
        <f t="shared" si="316"/>
        <v>336.00689720000003</v>
      </c>
      <c r="H2899" s="20">
        <f t="shared" si="317"/>
        <v>6484.3093628000006</v>
      </c>
      <c r="I2899" s="20">
        <f t="shared" si="318"/>
        <v>129.68618725600001</v>
      </c>
      <c r="J2899" s="20">
        <f>E2899+G2899+I2899</f>
        <v>-682.52749328861807</v>
      </c>
      <c r="K2899" s="20">
        <f>J2899*C2899</f>
        <v>-23615.451267786186</v>
      </c>
      <c r="L2899" s="20">
        <f t="shared" si="319"/>
        <v>0</v>
      </c>
      <c r="M2899" s="20">
        <f t="shared" si="320"/>
        <v>-23615.451267786186</v>
      </c>
    </row>
    <row r="2900" spans="1:13" x14ac:dyDescent="0.3">
      <c r="A2900" s="5">
        <v>56.484000000000002</v>
      </c>
      <c r="B2900" s="5">
        <v>2358</v>
      </c>
      <c r="C2900" s="5">
        <v>34.5</v>
      </c>
      <c r="D2900" s="24">
        <v>-1.7822742059170622</v>
      </c>
      <c r="E2900" s="27">
        <f t="shared" si="321"/>
        <v>-1087.1872656094079</v>
      </c>
      <c r="F2900" s="20">
        <f t="shared" si="315"/>
        <v>-497.32215750000006</v>
      </c>
      <c r="G2900" s="20">
        <f t="shared" si="316"/>
        <v>334.06746750000002</v>
      </c>
      <c r="H2900" s="20">
        <f t="shared" si="317"/>
        <v>6481.4221575000001</v>
      </c>
      <c r="I2900" s="20">
        <f t="shared" si="318"/>
        <v>129.62844315000001</v>
      </c>
      <c r="J2900" s="20">
        <f>E2900+G2900+I2900</f>
        <v>-623.49135495940777</v>
      </c>
      <c r="K2900" s="20">
        <f>J2900*C2900</f>
        <v>-21510.451746099567</v>
      </c>
      <c r="L2900" s="20">
        <f t="shared" si="319"/>
        <v>0</v>
      </c>
      <c r="M2900" s="20">
        <f t="shared" si="320"/>
        <v>-21510.451746099567</v>
      </c>
    </row>
    <row r="2901" spans="1:13" x14ac:dyDescent="0.3">
      <c r="A2901" s="5">
        <v>56.503999999999998</v>
      </c>
      <c r="B2901" s="5">
        <v>2358</v>
      </c>
      <c r="C2901" s="5">
        <v>34.4</v>
      </c>
      <c r="D2901" s="24">
        <v>-1.6245019641264367</v>
      </c>
      <c r="E2901" s="26">
        <f t="shared" si="321"/>
        <v>-990.94619811712641</v>
      </c>
      <c r="F2901" s="20">
        <f t="shared" si="315"/>
        <v>-494.44330879999995</v>
      </c>
      <c r="G2901" s="20">
        <f t="shared" si="316"/>
        <v>332.13365120000003</v>
      </c>
      <c r="H2901" s="20">
        <f t="shared" si="317"/>
        <v>6478.5433088</v>
      </c>
      <c r="I2901" s="20">
        <f t="shared" si="318"/>
        <v>129.57086617600001</v>
      </c>
      <c r="J2901" s="20">
        <f>E2901+G2901+I2901</f>
        <v>-529.2416807411264</v>
      </c>
      <c r="K2901" s="20">
        <f>J2901*C2901</f>
        <v>-18205.913817494747</v>
      </c>
      <c r="L2901" s="20">
        <f t="shared" si="319"/>
        <v>0</v>
      </c>
      <c r="M2901" s="20">
        <f t="shared" si="320"/>
        <v>-18205.913817494747</v>
      </c>
    </row>
    <row r="2902" spans="1:13" x14ac:dyDescent="0.3">
      <c r="A2902" s="5">
        <v>56.523000000000003</v>
      </c>
      <c r="B2902" s="5">
        <v>2359</v>
      </c>
      <c r="C2902" s="5">
        <v>34.299999999999997</v>
      </c>
      <c r="D2902" s="24">
        <v>-1.4439882058226499</v>
      </c>
      <c r="E2902" s="26">
        <f t="shared" si="321"/>
        <v>-880.83280555181636</v>
      </c>
      <c r="F2902" s="20">
        <f t="shared" si="315"/>
        <v>-491.57281669999992</v>
      </c>
      <c r="G2902" s="20">
        <f t="shared" si="316"/>
        <v>330.20544829999994</v>
      </c>
      <c r="H2902" s="20">
        <f t="shared" si="317"/>
        <v>6475.6728167000001</v>
      </c>
      <c r="I2902" s="20">
        <f t="shared" si="318"/>
        <v>129.51345633400001</v>
      </c>
      <c r="J2902" s="20">
        <f>E2902+G2902+I2902</f>
        <v>-421.11390091781641</v>
      </c>
      <c r="K2902" s="20">
        <f>J2902*C2902</f>
        <v>-14444.206801481101</v>
      </c>
      <c r="L2902" s="20">
        <f t="shared" si="319"/>
        <v>0</v>
      </c>
      <c r="M2902" s="20">
        <f t="shared" si="320"/>
        <v>-14444.206801481101</v>
      </c>
    </row>
    <row r="2903" spans="1:13" x14ac:dyDescent="0.3">
      <c r="A2903" s="5">
        <v>56.542999999999999</v>
      </c>
      <c r="B2903" s="5">
        <v>2360</v>
      </c>
      <c r="C2903" s="5">
        <v>34.200000000000003</v>
      </c>
      <c r="D2903" s="24">
        <v>-1.284143100899197</v>
      </c>
      <c r="E2903" s="26">
        <f t="shared" si="321"/>
        <v>-783.32729154851017</v>
      </c>
      <c r="F2903" s="20">
        <f t="shared" si="315"/>
        <v>-488.71068120000007</v>
      </c>
      <c r="G2903" s="20">
        <f t="shared" si="316"/>
        <v>328.28285880000004</v>
      </c>
      <c r="H2903" s="20">
        <f t="shared" si="317"/>
        <v>6472.8106812000005</v>
      </c>
      <c r="I2903" s="20">
        <f t="shared" si="318"/>
        <v>129.45621362400001</v>
      </c>
      <c r="J2903" s="20">
        <f>E2903+G2903+I2903</f>
        <v>-325.58821912451015</v>
      </c>
      <c r="K2903" s="20">
        <f>J2903*C2903</f>
        <v>-11135.117094058249</v>
      </c>
      <c r="L2903" s="20">
        <f t="shared" si="319"/>
        <v>0</v>
      </c>
      <c r="M2903" s="20">
        <f t="shared" si="320"/>
        <v>-11135.117094058249</v>
      </c>
    </row>
    <row r="2904" spans="1:13" x14ac:dyDescent="0.3">
      <c r="A2904" s="5">
        <v>56.563000000000002</v>
      </c>
      <c r="B2904" s="5">
        <v>2360</v>
      </c>
      <c r="C2904" s="5">
        <v>34.200000000000003</v>
      </c>
      <c r="D2904" s="24">
        <v>-1.1019078872933668</v>
      </c>
      <c r="E2904" s="27">
        <f t="shared" si="321"/>
        <v>-672.16381124895372</v>
      </c>
      <c r="F2904" s="20">
        <f t="shared" si="315"/>
        <v>-488.71068120000007</v>
      </c>
      <c r="G2904" s="20">
        <f t="shared" si="316"/>
        <v>328.28285880000004</v>
      </c>
      <c r="H2904" s="20">
        <f t="shared" si="317"/>
        <v>6472.8106812000005</v>
      </c>
      <c r="I2904" s="20">
        <f t="shared" si="318"/>
        <v>129.45621362400001</v>
      </c>
      <c r="J2904" s="20">
        <f>E2904+G2904+I2904</f>
        <v>-214.42473882495366</v>
      </c>
      <c r="K2904" s="20">
        <f>J2904*C2904</f>
        <v>-7333.3260678134156</v>
      </c>
      <c r="L2904" s="20">
        <f t="shared" si="319"/>
        <v>0</v>
      </c>
      <c r="M2904" s="20">
        <f t="shared" si="320"/>
        <v>-7333.3260678134156</v>
      </c>
    </row>
    <row r="2905" spans="1:13" x14ac:dyDescent="0.3">
      <c r="A2905" s="5">
        <v>56.582000000000001</v>
      </c>
      <c r="B2905" s="5">
        <v>2361</v>
      </c>
      <c r="C2905" s="5">
        <v>34.1</v>
      </c>
      <c r="D2905" s="24">
        <v>-0.90271995622991719</v>
      </c>
      <c r="E2905" s="26">
        <f t="shared" si="321"/>
        <v>-550.65917330024945</v>
      </c>
      <c r="F2905" s="20">
        <f t="shared" si="315"/>
        <v>-485.85690230000012</v>
      </c>
      <c r="G2905" s="20">
        <f t="shared" si="316"/>
        <v>326.36588270000004</v>
      </c>
      <c r="H2905" s="20">
        <f t="shared" si="317"/>
        <v>6469.9569023000004</v>
      </c>
      <c r="I2905" s="20">
        <f t="shared" si="318"/>
        <v>129.39913804600002</v>
      </c>
      <c r="J2905" s="20">
        <f>E2905+G2905+I2905</f>
        <v>-94.894152554249388</v>
      </c>
      <c r="K2905" s="20">
        <f>J2905*C2905</f>
        <v>-3235.8906020999043</v>
      </c>
      <c r="L2905" s="20">
        <f t="shared" si="319"/>
        <v>0</v>
      </c>
      <c r="M2905" s="20">
        <f t="shared" si="320"/>
        <v>-3235.8906020999043</v>
      </c>
    </row>
    <row r="2906" spans="1:13" x14ac:dyDescent="0.3">
      <c r="A2906" s="5">
        <v>56.601999999999997</v>
      </c>
      <c r="B2906" s="5">
        <v>2362</v>
      </c>
      <c r="C2906" s="5">
        <v>34</v>
      </c>
      <c r="D2906" s="24">
        <v>-0.65898846298514901</v>
      </c>
      <c r="E2906" s="26">
        <f t="shared" si="321"/>
        <v>-401.98296242094091</v>
      </c>
      <c r="F2906" s="20">
        <f t="shared" si="315"/>
        <v>-483.01148000000001</v>
      </c>
      <c r="G2906" s="20">
        <f t="shared" si="316"/>
        <v>324.45452</v>
      </c>
      <c r="H2906" s="20">
        <f t="shared" si="317"/>
        <v>6467.1114800000005</v>
      </c>
      <c r="I2906" s="20">
        <f t="shared" si="318"/>
        <v>129.34222960000002</v>
      </c>
      <c r="J2906" s="20">
        <f>E2906+G2906+I2906</f>
        <v>51.813787179059119</v>
      </c>
      <c r="K2906" s="20">
        <f>J2906*C2906</f>
        <v>1761.66876408801</v>
      </c>
      <c r="L2906" s="20">
        <f t="shared" si="319"/>
        <v>1761.66876408801</v>
      </c>
      <c r="M2906" s="20">
        <f t="shared" si="320"/>
        <v>0</v>
      </c>
    </row>
    <row r="2907" spans="1:13" x14ac:dyDescent="0.3">
      <c r="A2907" s="5">
        <v>56.621000000000002</v>
      </c>
      <c r="B2907" s="5">
        <v>2362</v>
      </c>
      <c r="C2907" s="5">
        <v>34</v>
      </c>
      <c r="D2907" s="24">
        <v>-0.38275253017291566</v>
      </c>
      <c r="E2907" s="26">
        <f t="shared" si="321"/>
        <v>-233.47904340547856</v>
      </c>
      <c r="F2907" s="20">
        <f t="shared" si="315"/>
        <v>-483.01148000000001</v>
      </c>
      <c r="G2907" s="20">
        <f t="shared" si="316"/>
        <v>324.45452</v>
      </c>
      <c r="H2907" s="20">
        <f t="shared" si="317"/>
        <v>6467.1114800000005</v>
      </c>
      <c r="I2907" s="20">
        <f t="shared" si="318"/>
        <v>129.34222960000002</v>
      </c>
      <c r="J2907" s="20">
        <f>E2907+G2907+I2907</f>
        <v>220.31770619452146</v>
      </c>
      <c r="K2907" s="20">
        <f>J2907*C2907</f>
        <v>7490.8020106137301</v>
      </c>
      <c r="L2907" s="20">
        <f t="shared" si="319"/>
        <v>7490.8020106137301</v>
      </c>
      <c r="M2907" s="20">
        <f t="shared" si="320"/>
        <v>0</v>
      </c>
    </row>
    <row r="2908" spans="1:13" x14ac:dyDescent="0.3">
      <c r="A2908" s="5">
        <v>56.640999999999998</v>
      </c>
      <c r="B2908" s="5">
        <v>2363</v>
      </c>
      <c r="C2908" s="5">
        <v>33.9</v>
      </c>
      <c r="D2908" s="24">
        <v>-8.5439348992763994E-2</v>
      </c>
      <c r="E2908" s="27">
        <f t="shared" si="321"/>
        <v>-52.118002885586037</v>
      </c>
      <c r="F2908" s="20">
        <f t="shared" si="315"/>
        <v>-480.17441429999997</v>
      </c>
      <c r="G2908" s="20">
        <f t="shared" si="316"/>
        <v>322.54877069999992</v>
      </c>
      <c r="H2908" s="20">
        <f t="shared" si="317"/>
        <v>6464.2744143</v>
      </c>
      <c r="I2908" s="20">
        <f t="shared" si="318"/>
        <v>129.285488286</v>
      </c>
      <c r="J2908" s="20">
        <f>E2908+G2908+I2908</f>
        <v>399.71625610041394</v>
      </c>
      <c r="K2908" s="20">
        <f>J2908*C2908</f>
        <v>13550.381081804033</v>
      </c>
      <c r="L2908" s="20">
        <f t="shared" si="319"/>
        <v>13550.381081804033</v>
      </c>
      <c r="M2908" s="20">
        <f t="shared" si="320"/>
        <v>0</v>
      </c>
    </row>
    <row r="2909" spans="1:13" x14ac:dyDescent="0.3">
      <c r="A2909" s="5">
        <v>56.66</v>
      </c>
      <c r="B2909" s="5">
        <v>2364</v>
      </c>
      <c r="C2909" s="5">
        <v>33.9</v>
      </c>
      <c r="D2909" s="24">
        <v>0.20055554571667789</v>
      </c>
      <c r="E2909" s="26">
        <f t="shared" si="321"/>
        <v>122.33888288717351</v>
      </c>
      <c r="F2909" s="20">
        <f t="shared" si="315"/>
        <v>-480.17441429999997</v>
      </c>
      <c r="G2909" s="20">
        <f t="shared" si="316"/>
        <v>322.54877069999992</v>
      </c>
      <c r="H2909" s="20">
        <f t="shared" si="317"/>
        <v>6464.2744143</v>
      </c>
      <c r="I2909" s="20">
        <f t="shared" si="318"/>
        <v>129.285488286</v>
      </c>
      <c r="J2909" s="20">
        <f>E2909+G2909+I2909</f>
        <v>574.17314187317345</v>
      </c>
      <c r="K2909" s="20">
        <f>J2909*C2909</f>
        <v>19464.469509500581</v>
      </c>
      <c r="L2909" s="20">
        <f t="shared" si="319"/>
        <v>19464.469509500581</v>
      </c>
      <c r="M2909" s="20">
        <f t="shared" si="320"/>
        <v>0</v>
      </c>
    </row>
    <row r="2910" spans="1:13" x14ac:dyDescent="0.3">
      <c r="A2910" s="5">
        <v>56.68</v>
      </c>
      <c r="B2910" s="5">
        <v>2364</v>
      </c>
      <c r="C2910" s="5">
        <v>33.9</v>
      </c>
      <c r="D2910" s="24">
        <v>0.34859107105565745</v>
      </c>
      <c r="E2910" s="26">
        <f t="shared" si="321"/>
        <v>212.64055334395104</v>
      </c>
      <c r="F2910" s="20">
        <f t="shared" si="315"/>
        <v>-480.17441429999997</v>
      </c>
      <c r="G2910" s="20">
        <f t="shared" si="316"/>
        <v>322.54877069999992</v>
      </c>
      <c r="H2910" s="20">
        <f t="shared" si="317"/>
        <v>6464.2744143</v>
      </c>
      <c r="I2910" s="20">
        <f t="shared" si="318"/>
        <v>129.285488286</v>
      </c>
      <c r="J2910" s="20">
        <f>E2910+G2910+I2910</f>
        <v>664.47481232995096</v>
      </c>
      <c r="K2910" s="20">
        <f>J2910*C2910</f>
        <v>22525.696137985338</v>
      </c>
      <c r="L2910" s="20">
        <f t="shared" si="319"/>
        <v>22525.696137985338</v>
      </c>
      <c r="M2910" s="20">
        <f t="shared" si="320"/>
        <v>0</v>
      </c>
    </row>
    <row r="2911" spans="1:13" x14ac:dyDescent="0.3">
      <c r="A2911" s="5">
        <v>56.698999999999998</v>
      </c>
      <c r="B2911" s="5">
        <v>2365</v>
      </c>
      <c r="C2911" s="5">
        <v>33.9</v>
      </c>
      <c r="D2911" s="24">
        <v>0.43420438331012984</v>
      </c>
      <c r="E2911" s="26">
        <f t="shared" si="321"/>
        <v>264.86467381917919</v>
      </c>
      <c r="F2911" s="20">
        <f t="shared" si="315"/>
        <v>-480.17441429999997</v>
      </c>
      <c r="G2911" s="20">
        <f t="shared" si="316"/>
        <v>322.54877069999992</v>
      </c>
      <c r="H2911" s="20">
        <f t="shared" si="317"/>
        <v>6464.2744143</v>
      </c>
      <c r="I2911" s="20">
        <f t="shared" si="318"/>
        <v>129.285488286</v>
      </c>
      <c r="J2911" s="20">
        <f>E2911+G2911+I2911</f>
        <v>716.6989328051792</v>
      </c>
      <c r="K2911" s="20">
        <f>J2911*C2911</f>
        <v>24296.093822095572</v>
      </c>
      <c r="L2911" s="20">
        <f t="shared" si="319"/>
        <v>24296.093822095572</v>
      </c>
      <c r="M2911" s="20">
        <f t="shared" si="320"/>
        <v>0</v>
      </c>
    </row>
    <row r="2912" spans="1:13" x14ac:dyDescent="0.3">
      <c r="A2912" s="5">
        <v>56.719000000000001</v>
      </c>
      <c r="B2912" s="5">
        <v>2366</v>
      </c>
      <c r="C2912" s="5">
        <v>33.799999999999997</v>
      </c>
      <c r="D2912" s="24">
        <v>0.55512626389140651</v>
      </c>
      <c r="E2912" s="27">
        <f t="shared" si="321"/>
        <v>338.62702097375796</v>
      </c>
      <c r="F2912" s="20">
        <f t="shared" si="315"/>
        <v>-477.3457052</v>
      </c>
      <c r="G2912" s="20">
        <f t="shared" si="316"/>
        <v>320.64863479999997</v>
      </c>
      <c r="H2912" s="20">
        <f t="shared" si="317"/>
        <v>6461.4457052000007</v>
      </c>
      <c r="I2912" s="20">
        <f t="shared" si="318"/>
        <v>129.22891410400001</v>
      </c>
      <c r="J2912" s="20">
        <f>E2912+G2912+I2912</f>
        <v>788.50456987775806</v>
      </c>
      <c r="K2912" s="20">
        <f>J2912*C2912</f>
        <v>26651.454461868219</v>
      </c>
      <c r="L2912" s="20">
        <f t="shared" si="319"/>
        <v>26651.454461868219</v>
      </c>
      <c r="M2912" s="20">
        <f t="shared" si="320"/>
        <v>0</v>
      </c>
    </row>
    <row r="2913" spans="1:13" x14ac:dyDescent="0.3">
      <c r="A2913" s="5">
        <v>56.738</v>
      </c>
      <c r="B2913" s="5">
        <v>2366</v>
      </c>
      <c r="C2913" s="5">
        <v>33.799999999999997</v>
      </c>
      <c r="D2913" s="24">
        <v>0.74520513059122528</v>
      </c>
      <c r="E2913" s="26">
        <f t="shared" si="321"/>
        <v>454.57512966064741</v>
      </c>
      <c r="F2913" s="20">
        <f t="shared" si="315"/>
        <v>-477.3457052</v>
      </c>
      <c r="G2913" s="20">
        <f t="shared" si="316"/>
        <v>320.64863479999997</v>
      </c>
      <c r="H2913" s="20">
        <f t="shared" si="317"/>
        <v>6461.4457052000007</v>
      </c>
      <c r="I2913" s="20">
        <f t="shared" si="318"/>
        <v>129.22891410400001</v>
      </c>
      <c r="J2913" s="20">
        <f>E2913+G2913+I2913</f>
        <v>904.45267856464739</v>
      </c>
      <c r="K2913" s="20">
        <f>J2913*C2913</f>
        <v>30570.50053548508</v>
      </c>
      <c r="L2913" s="20">
        <f t="shared" si="319"/>
        <v>30570.50053548508</v>
      </c>
      <c r="M2913" s="20">
        <f t="shared" si="320"/>
        <v>0</v>
      </c>
    </row>
    <row r="2914" spans="1:13" x14ac:dyDescent="0.3">
      <c r="A2914" s="5">
        <v>56.758000000000003</v>
      </c>
      <c r="B2914" s="5">
        <v>2367</v>
      </c>
      <c r="C2914" s="5">
        <v>33.799999999999997</v>
      </c>
      <c r="D2914" s="24">
        <v>1.0517622460323548</v>
      </c>
      <c r="E2914" s="26">
        <f t="shared" si="321"/>
        <v>641.57497007973643</v>
      </c>
      <c r="F2914" s="20">
        <f t="shared" si="315"/>
        <v>-477.3457052</v>
      </c>
      <c r="G2914" s="20">
        <f t="shared" si="316"/>
        <v>320.64863479999997</v>
      </c>
      <c r="H2914" s="20">
        <f t="shared" si="317"/>
        <v>6461.4457052000007</v>
      </c>
      <c r="I2914" s="20">
        <f t="shared" si="318"/>
        <v>129.22891410400001</v>
      </c>
      <c r="J2914" s="20">
        <f>E2914+G2914+I2914</f>
        <v>1091.4525189837364</v>
      </c>
      <c r="K2914" s="20">
        <f>J2914*C2914</f>
        <v>36891.095141650287</v>
      </c>
      <c r="L2914" s="20">
        <f t="shared" si="319"/>
        <v>36891.095141650287</v>
      </c>
      <c r="M2914" s="20">
        <f t="shared" si="320"/>
        <v>0</v>
      </c>
    </row>
    <row r="2915" spans="1:13" x14ac:dyDescent="0.3">
      <c r="A2915" s="5">
        <v>56.777000000000001</v>
      </c>
      <c r="B2915" s="5">
        <v>2368</v>
      </c>
      <c r="C2915" s="5">
        <v>33.799999999999997</v>
      </c>
      <c r="D2915" s="24">
        <v>1.3151219191045316</v>
      </c>
      <c r="E2915" s="26">
        <f t="shared" si="321"/>
        <v>802.22437065376425</v>
      </c>
      <c r="F2915" s="20">
        <f t="shared" si="315"/>
        <v>-477.3457052</v>
      </c>
      <c r="G2915" s="20">
        <f t="shared" si="316"/>
        <v>320.64863479999997</v>
      </c>
      <c r="H2915" s="20">
        <f t="shared" si="317"/>
        <v>6461.4457052000007</v>
      </c>
      <c r="I2915" s="20">
        <f t="shared" si="318"/>
        <v>129.22891410400001</v>
      </c>
      <c r="J2915" s="20">
        <f>E2915+G2915+I2915</f>
        <v>1252.1019195577642</v>
      </c>
      <c r="K2915" s="20">
        <f>J2915*C2915</f>
        <v>42321.044881052425</v>
      </c>
      <c r="L2915" s="20">
        <f t="shared" si="319"/>
        <v>42321.044881052425</v>
      </c>
      <c r="M2915" s="20">
        <f t="shared" si="320"/>
        <v>0</v>
      </c>
    </row>
    <row r="2916" spans="1:13" x14ac:dyDescent="0.3">
      <c r="A2916" s="5">
        <v>56.796999999999997</v>
      </c>
      <c r="B2916" s="5">
        <v>2368</v>
      </c>
      <c r="C2916" s="5">
        <v>33.799999999999997</v>
      </c>
      <c r="D2916" s="24">
        <v>1.5602322157638473</v>
      </c>
      <c r="E2916" s="27">
        <f t="shared" si="321"/>
        <v>951.74165161594681</v>
      </c>
      <c r="F2916" s="20">
        <f t="shared" si="315"/>
        <v>-477.3457052</v>
      </c>
      <c r="G2916" s="20">
        <f t="shared" si="316"/>
        <v>320.64863479999997</v>
      </c>
      <c r="H2916" s="20">
        <f t="shared" si="317"/>
        <v>6461.4457052000007</v>
      </c>
      <c r="I2916" s="20">
        <f t="shared" si="318"/>
        <v>129.22891410400001</v>
      </c>
      <c r="J2916" s="20">
        <f>E2916+G2916+I2916</f>
        <v>1401.6192005199468</v>
      </c>
      <c r="K2916" s="20">
        <f>J2916*C2916</f>
        <v>47374.728977574203</v>
      </c>
      <c r="L2916" s="20">
        <f t="shared" si="319"/>
        <v>47374.728977574203</v>
      </c>
      <c r="M2916" s="20">
        <f t="shared" si="320"/>
        <v>0</v>
      </c>
    </row>
    <row r="2917" spans="1:13" x14ac:dyDescent="0.3">
      <c r="A2917" s="5">
        <v>56.816000000000003</v>
      </c>
      <c r="B2917" s="5">
        <v>2369</v>
      </c>
      <c r="C2917" s="5">
        <v>33.799999999999997</v>
      </c>
      <c r="D2917" s="24">
        <v>1.5550230177284314</v>
      </c>
      <c r="E2917" s="26">
        <f t="shared" si="321"/>
        <v>948.56404081434323</v>
      </c>
      <c r="F2917" s="20">
        <f t="shared" si="315"/>
        <v>-477.3457052</v>
      </c>
      <c r="G2917" s="20">
        <f t="shared" si="316"/>
        <v>320.64863479999997</v>
      </c>
      <c r="H2917" s="20">
        <f t="shared" si="317"/>
        <v>6461.4457052000007</v>
      </c>
      <c r="I2917" s="20">
        <f t="shared" si="318"/>
        <v>129.22891410400001</v>
      </c>
      <c r="J2917" s="20">
        <f>E2917+G2917+I2917</f>
        <v>1398.4415897183433</v>
      </c>
      <c r="K2917" s="20">
        <f>J2917*C2917</f>
        <v>47267.32573248</v>
      </c>
      <c r="L2917" s="20">
        <f t="shared" si="319"/>
        <v>47267.32573248</v>
      </c>
      <c r="M2917" s="20">
        <f t="shared" si="320"/>
        <v>0</v>
      </c>
    </row>
    <row r="2918" spans="1:13" x14ac:dyDescent="0.3">
      <c r="A2918" s="5">
        <v>56.835999999999999</v>
      </c>
      <c r="B2918" s="5">
        <v>2370</v>
      </c>
      <c r="C2918" s="5">
        <v>33.9</v>
      </c>
      <c r="D2918" s="24">
        <v>1.6064477268161781</v>
      </c>
      <c r="E2918" s="26">
        <f t="shared" si="321"/>
        <v>979.93311335786859</v>
      </c>
      <c r="F2918" s="20">
        <f t="shared" si="315"/>
        <v>-480.17441429999997</v>
      </c>
      <c r="G2918" s="20">
        <f t="shared" si="316"/>
        <v>322.54877069999992</v>
      </c>
      <c r="H2918" s="20">
        <f t="shared" si="317"/>
        <v>6464.2744143</v>
      </c>
      <c r="I2918" s="20">
        <f t="shared" si="318"/>
        <v>129.285488286</v>
      </c>
      <c r="J2918" s="20">
        <f>E2918+G2918+I2918</f>
        <v>1431.7673723438684</v>
      </c>
      <c r="K2918" s="20">
        <f>J2918*C2918</f>
        <v>48536.913922457134</v>
      </c>
      <c r="L2918" s="20">
        <f t="shared" si="319"/>
        <v>48536.913922457134</v>
      </c>
      <c r="M2918" s="20">
        <f t="shared" si="320"/>
        <v>0</v>
      </c>
    </row>
    <row r="2919" spans="1:13" x14ac:dyDescent="0.3">
      <c r="A2919" s="5">
        <v>56.854999999999997</v>
      </c>
      <c r="B2919" s="5">
        <v>2370</v>
      </c>
      <c r="C2919" s="5">
        <v>33.9</v>
      </c>
      <c r="D2919" s="24">
        <v>1.6055137470164869</v>
      </c>
      <c r="E2919" s="26">
        <f t="shared" si="321"/>
        <v>979.36338568005704</v>
      </c>
      <c r="F2919" s="20">
        <f t="shared" si="315"/>
        <v>-480.17441429999997</v>
      </c>
      <c r="G2919" s="20">
        <f t="shared" si="316"/>
        <v>322.54877069999992</v>
      </c>
      <c r="H2919" s="20">
        <f t="shared" si="317"/>
        <v>6464.2744143</v>
      </c>
      <c r="I2919" s="20">
        <f t="shared" si="318"/>
        <v>129.285488286</v>
      </c>
      <c r="J2919" s="20">
        <f>E2919+G2919+I2919</f>
        <v>1431.1976446660569</v>
      </c>
      <c r="K2919" s="20">
        <f>J2919*C2919</f>
        <v>48517.60015417933</v>
      </c>
      <c r="L2919" s="20">
        <f t="shared" si="319"/>
        <v>48517.60015417933</v>
      </c>
      <c r="M2919" s="20">
        <f t="shared" si="320"/>
        <v>0</v>
      </c>
    </row>
    <row r="2920" spans="1:13" x14ac:dyDescent="0.3">
      <c r="A2920" s="5">
        <v>56.875</v>
      </c>
      <c r="B2920" s="5">
        <v>2371</v>
      </c>
      <c r="C2920" s="5">
        <v>33.9</v>
      </c>
      <c r="D2920" s="24">
        <v>1.7837312799928839</v>
      </c>
      <c r="E2920" s="27">
        <f t="shared" si="321"/>
        <v>1088.0760807956592</v>
      </c>
      <c r="F2920" s="20">
        <f t="shared" si="315"/>
        <v>-480.17441429999997</v>
      </c>
      <c r="G2920" s="20">
        <f t="shared" si="316"/>
        <v>322.54877069999992</v>
      </c>
      <c r="H2920" s="20">
        <f t="shared" si="317"/>
        <v>6464.2744143</v>
      </c>
      <c r="I2920" s="20">
        <f t="shared" si="318"/>
        <v>129.285488286</v>
      </c>
      <c r="J2920" s="20">
        <f>E2920+G2920+I2920</f>
        <v>1539.9103397816591</v>
      </c>
      <c r="K2920" s="20">
        <f>J2920*C2920</f>
        <v>52202.960518598244</v>
      </c>
      <c r="L2920" s="20">
        <f t="shared" si="319"/>
        <v>52202.960518598244</v>
      </c>
      <c r="M2920" s="20">
        <f t="shared" si="320"/>
        <v>0</v>
      </c>
    </row>
    <row r="2921" spans="1:13" x14ac:dyDescent="0.3">
      <c r="A2921" s="5">
        <v>56.895000000000003</v>
      </c>
      <c r="B2921" s="5">
        <v>2372</v>
      </c>
      <c r="C2921" s="5">
        <v>33.9</v>
      </c>
      <c r="D2921" s="24">
        <v>1.9592109148349468</v>
      </c>
      <c r="E2921" s="26">
        <f t="shared" si="321"/>
        <v>1195.1186580493174</v>
      </c>
      <c r="F2921" s="20">
        <f t="shared" si="315"/>
        <v>-480.17441429999997</v>
      </c>
      <c r="G2921" s="20">
        <f t="shared" si="316"/>
        <v>322.54877069999992</v>
      </c>
      <c r="H2921" s="20">
        <f t="shared" si="317"/>
        <v>6464.2744143</v>
      </c>
      <c r="I2921" s="20">
        <f t="shared" si="318"/>
        <v>129.285488286</v>
      </c>
      <c r="J2921" s="20">
        <f>E2921+G2921+I2921</f>
        <v>1646.9529170353173</v>
      </c>
      <c r="K2921" s="20">
        <f>J2921*C2921</f>
        <v>55831.703887497257</v>
      </c>
      <c r="L2921" s="20">
        <f t="shared" si="319"/>
        <v>55831.703887497257</v>
      </c>
      <c r="M2921" s="20">
        <f t="shared" si="320"/>
        <v>0</v>
      </c>
    </row>
    <row r="2922" spans="1:13" x14ac:dyDescent="0.3">
      <c r="A2922" s="5">
        <v>56.914000000000001</v>
      </c>
      <c r="B2922" s="5">
        <v>2372</v>
      </c>
      <c r="C2922" s="5">
        <v>34</v>
      </c>
      <c r="D2922" s="24">
        <v>2.1457603708814807</v>
      </c>
      <c r="E2922" s="26">
        <f t="shared" si="321"/>
        <v>1308.9138262377032</v>
      </c>
      <c r="F2922" s="20">
        <f t="shared" si="315"/>
        <v>-483.01148000000001</v>
      </c>
      <c r="G2922" s="20">
        <f t="shared" si="316"/>
        <v>324.45452</v>
      </c>
      <c r="H2922" s="20">
        <f t="shared" si="317"/>
        <v>6467.1114800000005</v>
      </c>
      <c r="I2922" s="20">
        <f t="shared" si="318"/>
        <v>129.34222960000002</v>
      </c>
      <c r="J2922" s="20">
        <f>E2922+G2922+I2922</f>
        <v>1762.7105758377033</v>
      </c>
      <c r="K2922" s="20">
        <f>J2922*C2922</f>
        <v>59932.159578481915</v>
      </c>
      <c r="L2922" s="20">
        <f t="shared" si="319"/>
        <v>59932.159578481915</v>
      </c>
      <c r="M2922" s="20">
        <f t="shared" si="320"/>
        <v>0</v>
      </c>
    </row>
    <row r="2923" spans="1:13" x14ac:dyDescent="0.3">
      <c r="A2923" s="5">
        <v>56.933999999999997</v>
      </c>
      <c r="B2923" s="5">
        <v>2373</v>
      </c>
      <c r="C2923" s="5">
        <v>34</v>
      </c>
      <c r="D2923" s="24">
        <v>2.2910928152831347</v>
      </c>
      <c r="E2923" s="26">
        <f t="shared" si="321"/>
        <v>1397.5666173227121</v>
      </c>
      <c r="F2923" s="20">
        <f t="shared" si="315"/>
        <v>-483.01148000000001</v>
      </c>
      <c r="G2923" s="20">
        <f t="shared" si="316"/>
        <v>324.45452</v>
      </c>
      <c r="H2923" s="20">
        <f t="shared" si="317"/>
        <v>6467.1114800000005</v>
      </c>
      <c r="I2923" s="20">
        <f t="shared" si="318"/>
        <v>129.34222960000002</v>
      </c>
      <c r="J2923" s="20">
        <f>E2923+G2923+I2923</f>
        <v>1851.3633669227122</v>
      </c>
      <c r="K2923" s="20">
        <f>J2923*C2923</f>
        <v>62946.354475372216</v>
      </c>
      <c r="L2923" s="20">
        <f t="shared" si="319"/>
        <v>62946.354475372216</v>
      </c>
      <c r="M2923" s="20">
        <f t="shared" si="320"/>
        <v>0</v>
      </c>
    </row>
    <row r="2924" spans="1:13" x14ac:dyDescent="0.3">
      <c r="A2924" s="5">
        <v>56.953000000000003</v>
      </c>
      <c r="B2924" s="5">
        <v>2374</v>
      </c>
      <c r="C2924" s="5">
        <v>34.1</v>
      </c>
      <c r="D2924" s="24">
        <v>2.2964349760654477</v>
      </c>
      <c r="E2924" s="27">
        <f t="shared" si="321"/>
        <v>1400.825335399923</v>
      </c>
      <c r="F2924" s="20">
        <f t="shared" si="315"/>
        <v>-485.85690230000012</v>
      </c>
      <c r="G2924" s="20">
        <f t="shared" si="316"/>
        <v>326.36588270000004</v>
      </c>
      <c r="H2924" s="20">
        <f t="shared" si="317"/>
        <v>6469.9569023000004</v>
      </c>
      <c r="I2924" s="20">
        <f t="shared" si="318"/>
        <v>129.39913804600002</v>
      </c>
      <c r="J2924" s="20">
        <f>E2924+G2924+I2924</f>
        <v>1856.5903561459229</v>
      </c>
      <c r="K2924" s="20">
        <f>J2924*C2924</f>
        <v>63309.731144575977</v>
      </c>
      <c r="L2924" s="20">
        <f t="shared" si="319"/>
        <v>63309.731144575977</v>
      </c>
      <c r="M2924" s="20">
        <f t="shared" si="320"/>
        <v>0</v>
      </c>
    </row>
    <row r="2925" spans="1:13" x14ac:dyDescent="0.3">
      <c r="A2925" s="5">
        <v>56.972999999999999</v>
      </c>
      <c r="B2925" s="5">
        <v>2374</v>
      </c>
      <c r="C2925" s="5">
        <v>34.1</v>
      </c>
      <c r="D2925" s="24">
        <v>2.3081646579554476</v>
      </c>
      <c r="E2925" s="26">
        <f t="shared" si="321"/>
        <v>1407.9804413528229</v>
      </c>
      <c r="F2925" s="20">
        <f t="shared" si="315"/>
        <v>-485.85690230000012</v>
      </c>
      <c r="G2925" s="20">
        <f t="shared" si="316"/>
        <v>326.36588270000004</v>
      </c>
      <c r="H2925" s="20">
        <f t="shared" si="317"/>
        <v>6469.9569023000004</v>
      </c>
      <c r="I2925" s="20">
        <f t="shared" si="318"/>
        <v>129.39913804600002</v>
      </c>
      <c r="J2925" s="20">
        <f>E2925+G2925+I2925</f>
        <v>1863.7454620988231</v>
      </c>
      <c r="K2925" s="20">
        <f>J2925*C2925</f>
        <v>63553.720257569868</v>
      </c>
      <c r="L2925" s="20">
        <f t="shared" si="319"/>
        <v>63553.720257569868</v>
      </c>
      <c r="M2925" s="20">
        <f t="shared" si="320"/>
        <v>0</v>
      </c>
    </row>
    <row r="2926" spans="1:13" x14ac:dyDescent="0.3">
      <c r="A2926" s="5">
        <v>56.991999999999997</v>
      </c>
      <c r="B2926" s="5">
        <v>2375</v>
      </c>
      <c r="C2926" s="5">
        <v>34.200000000000003</v>
      </c>
      <c r="D2926" s="24">
        <v>2.3000242183702682</v>
      </c>
      <c r="E2926" s="26">
        <f t="shared" si="321"/>
        <v>1403.0147732058635</v>
      </c>
      <c r="F2926" s="20">
        <f t="shared" si="315"/>
        <v>-488.71068120000007</v>
      </c>
      <c r="G2926" s="20">
        <f t="shared" si="316"/>
        <v>328.28285880000004</v>
      </c>
      <c r="H2926" s="20">
        <f t="shared" si="317"/>
        <v>6472.8106812000005</v>
      </c>
      <c r="I2926" s="20">
        <f t="shared" si="318"/>
        <v>129.45621362400001</v>
      </c>
      <c r="J2926" s="20">
        <f>E2926+G2926+I2926</f>
        <v>1860.7538456298635</v>
      </c>
      <c r="K2926" s="20">
        <f>J2926*C2926</f>
        <v>63637.781520541335</v>
      </c>
      <c r="L2926" s="20">
        <f t="shared" si="319"/>
        <v>63637.781520541335</v>
      </c>
      <c r="M2926" s="20">
        <f t="shared" si="320"/>
        <v>0</v>
      </c>
    </row>
    <row r="2927" spans="1:13" x14ac:dyDescent="0.3">
      <c r="A2927" s="5">
        <v>57.012</v>
      </c>
      <c r="B2927" s="5">
        <v>2376</v>
      </c>
      <c r="C2927" s="5">
        <v>34.200000000000003</v>
      </c>
      <c r="D2927" s="24">
        <v>2.2771063381710062</v>
      </c>
      <c r="E2927" s="26">
        <f t="shared" si="321"/>
        <v>1389.0348662843137</v>
      </c>
      <c r="F2927" s="20">
        <f t="shared" si="315"/>
        <v>-488.71068120000007</v>
      </c>
      <c r="G2927" s="20">
        <f t="shared" si="316"/>
        <v>328.28285880000004</v>
      </c>
      <c r="H2927" s="20">
        <f t="shared" si="317"/>
        <v>6472.8106812000005</v>
      </c>
      <c r="I2927" s="20">
        <f t="shared" si="318"/>
        <v>129.45621362400001</v>
      </c>
      <c r="J2927" s="20">
        <f>E2927+G2927+I2927</f>
        <v>1846.7739387083136</v>
      </c>
      <c r="K2927" s="20">
        <f>J2927*C2927</f>
        <v>63159.668703824333</v>
      </c>
      <c r="L2927" s="20">
        <f t="shared" si="319"/>
        <v>63159.668703824333</v>
      </c>
      <c r="M2927" s="20">
        <f t="shared" si="320"/>
        <v>0</v>
      </c>
    </row>
    <row r="2928" spans="1:13" x14ac:dyDescent="0.3">
      <c r="A2928" s="5">
        <v>57.030999999999999</v>
      </c>
      <c r="B2928" s="5">
        <v>2376</v>
      </c>
      <c r="C2928" s="5">
        <v>34.299999999999997</v>
      </c>
      <c r="D2928" s="24">
        <v>2.3138412631574528</v>
      </c>
      <c r="E2928" s="27">
        <f t="shared" si="321"/>
        <v>1411.4431705260463</v>
      </c>
      <c r="F2928" s="20">
        <f t="shared" si="315"/>
        <v>-491.57281669999992</v>
      </c>
      <c r="G2928" s="20">
        <f t="shared" si="316"/>
        <v>330.20544829999994</v>
      </c>
      <c r="H2928" s="20">
        <f t="shared" si="317"/>
        <v>6475.6728167000001</v>
      </c>
      <c r="I2928" s="20">
        <f t="shared" si="318"/>
        <v>129.51345633400001</v>
      </c>
      <c r="J2928" s="20">
        <f>E2928+G2928+I2928</f>
        <v>1871.1620751600462</v>
      </c>
      <c r="K2928" s="20">
        <f>J2928*C2928</f>
        <v>64180.85917798958</v>
      </c>
      <c r="L2928" s="20">
        <f t="shared" si="319"/>
        <v>64180.85917798958</v>
      </c>
      <c r="M2928" s="20">
        <f t="shared" si="320"/>
        <v>0</v>
      </c>
    </row>
    <row r="2929" spans="1:13" x14ac:dyDescent="0.3">
      <c r="A2929" s="5">
        <v>57.051000000000002</v>
      </c>
      <c r="B2929" s="5">
        <v>2377</v>
      </c>
      <c r="C2929" s="5">
        <v>34.299999999999997</v>
      </c>
      <c r="D2929" s="24">
        <v>2.4018565252516195</v>
      </c>
      <c r="E2929" s="26">
        <f t="shared" si="321"/>
        <v>1465.132480403488</v>
      </c>
      <c r="F2929" s="20">
        <f t="shared" si="315"/>
        <v>-491.57281669999992</v>
      </c>
      <c r="G2929" s="20">
        <f t="shared" si="316"/>
        <v>330.20544829999994</v>
      </c>
      <c r="H2929" s="20">
        <f t="shared" si="317"/>
        <v>6475.6728167000001</v>
      </c>
      <c r="I2929" s="20">
        <f t="shared" si="318"/>
        <v>129.51345633400001</v>
      </c>
      <c r="J2929" s="20">
        <f>E2929+G2929+I2929</f>
        <v>1924.8513850374879</v>
      </c>
      <c r="K2929" s="20">
        <f>J2929*C2929</f>
        <v>66022.402506785831</v>
      </c>
      <c r="L2929" s="20">
        <f t="shared" si="319"/>
        <v>66022.402506785831</v>
      </c>
      <c r="M2929" s="20">
        <f t="shared" si="320"/>
        <v>0</v>
      </c>
    </row>
    <row r="2930" spans="1:13" x14ac:dyDescent="0.3">
      <c r="A2930" s="5">
        <v>57.07</v>
      </c>
      <c r="B2930" s="5">
        <v>2378</v>
      </c>
      <c r="C2930" s="5">
        <v>34.4</v>
      </c>
      <c r="D2930" s="24">
        <v>2.4847766575335766</v>
      </c>
      <c r="E2930" s="26">
        <f t="shared" si="321"/>
        <v>1515.7137610954817</v>
      </c>
      <c r="F2930" s="20">
        <f t="shared" si="315"/>
        <v>-494.44330879999995</v>
      </c>
      <c r="G2930" s="20">
        <f t="shared" si="316"/>
        <v>332.13365120000003</v>
      </c>
      <c r="H2930" s="20">
        <f t="shared" si="317"/>
        <v>6478.5433088</v>
      </c>
      <c r="I2930" s="20">
        <f t="shared" si="318"/>
        <v>129.57086617600001</v>
      </c>
      <c r="J2930" s="20">
        <f>E2930+G2930+I2930</f>
        <v>1977.4182784714817</v>
      </c>
      <c r="K2930" s="20">
        <f>J2930*C2930</f>
        <v>68023.188779418968</v>
      </c>
      <c r="L2930" s="20">
        <f t="shared" si="319"/>
        <v>68023.188779418968</v>
      </c>
      <c r="M2930" s="20">
        <f t="shared" si="320"/>
        <v>0</v>
      </c>
    </row>
    <row r="2931" spans="1:13" x14ac:dyDescent="0.3">
      <c r="A2931" s="5">
        <v>57.09</v>
      </c>
      <c r="B2931" s="5">
        <v>2378</v>
      </c>
      <c r="C2931" s="5">
        <v>34.4</v>
      </c>
      <c r="D2931" s="24">
        <v>2.5461010703827802</v>
      </c>
      <c r="E2931" s="26">
        <f t="shared" si="321"/>
        <v>1553.1216529334959</v>
      </c>
      <c r="F2931" s="20">
        <f t="shared" si="315"/>
        <v>-494.44330879999995</v>
      </c>
      <c r="G2931" s="20">
        <f t="shared" si="316"/>
        <v>332.13365120000003</v>
      </c>
      <c r="H2931" s="20">
        <f t="shared" si="317"/>
        <v>6478.5433088</v>
      </c>
      <c r="I2931" s="20">
        <f t="shared" si="318"/>
        <v>129.57086617600001</v>
      </c>
      <c r="J2931" s="20">
        <f>E2931+G2931+I2931</f>
        <v>2014.8261703094959</v>
      </c>
      <c r="K2931" s="20">
        <f>J2931*C2931</f>
        <v>69310.020258646662</v>
      </c>
      <c r="L2931" s="20">
        <f t="shared" si="319"/>
        <v>69310.020258646662</v>
      </c>
      <c r="M2931" s="20">
        <f t="shared" si="320"/>
        <v>0</v>
      </c>
    </row>
    <row r="2932" spans="1:13" x14ac:dyDescent="0.3">
      <c r="A2932" s="5">
        <v>57.109000000000002</v>
      </c>
      <c r="B2932" s="5">
        <v>2379</v>
      </c>
      <c r="C2932" s="5">
        <v>34.5</v>
      </c>
      <c r="D2932" s="24">
        <v>2.544122574929176</v>
      </c>
      <c r="E2932" s="27">
        <f t="shared" si="321"/>
        <v>1551.9147707067973</v>
      </c>
      <c r="F2932" s="20">
        <f t="shared" si="315"/>
        <v>-497.32215750000006</v>
      </c>
      <c r="G2932" s="20">
        <f t="shared" si="316"/>
        <v>334.06746750000002</v>
      </c>
      <c r="H2932" s="20">
        <f t="shared" si="317"/>
        <v>6481.4221575000001</v>
      </c>
      <c r="I2932" s="20">
        <f t="shared" si="318"/>
        <v>129.62844315000001</v>
      </c>
      <c r="J2932" s="20">
        <f>E2932+G2932+I2932</f>
        <v>2015.6106813567974</v>
      </c>
      <c r="K2932" s="20">
        <f>J2932*C2932</f>
        <v>69538.568506809504</v>
      </c>
      <c r="L2932" s="20">
        <f t="shared" si="319"/>
        <v>69538.568506809504</v>
      </c>
      <c r="M2932" s="20">
        <f t="shared" si="320"/>
        <v>0</v>
      </c>
    </row>
    <row r="2933" spans="1:13" x14ac:dyDescent="0.3">
      <c r="A2933" s="5">
        <v>57.128999999999998</v>
      </c>
      <c r="B2933" s="5">
        <v>2380</v>
      </c>
      <c r="C2933" s="5">
        <v>34.5</v>
      </c>
      <c r="D2933" s="24">
        <v>2.5065193554419039</v>
      </c>
      <c r="E2933" s="26">
        <f t="shared" si="321"/>
        <v>1528.9768068195613</v>
      </c>
      <c r="F2933" s="20">
        <f t="shared" si="315"/>
        <v>-497.32215750000006</v>
      </c>
      <c r="G2933" s="20">
        <f t="shared" si="316"/>
        <v>334.06746750000002</v>
      </c>
      <c r="H2933" s="20">
        <f t="shared" si="317"/>
        <v>6481.4221575000001</v>
      </c>
      <c r="I2933" s="20">
        <f t="shared" si="318"/>
        <v>129.62844315000001</v>
      </c>
      <c r="J2933" s="20">
        <f>E2933+G2933+I2933</f>
        <v>1992.6727174695613</v>
      </c>
      <c r="K2933" s="20">
        <f>J2933*C2933</f>
        <v>68747.208752699866</v>
      </c>
      <c r="L2933" s="20">
        <f t="shared" si="319"/>
        <v>68747.208752699866</v>
      </c>
      <c r="M2933" s="20">
        <f t="shared" si="320"/>
        <v>0</v>
      </c>
    </row>
    <row r="2934" spans="1:13" x14ac:dyDescent="0.3">
      <c r="A2934" s="5">
        <v>57.148000000000003</v>
      </c>
      <c r="B2934" s="5">
        <v>2380</v>
      </c>
      <c r="C2934" s="5">
        <v>34.6</v>
      </c>
      <c r="D2934" s="24">
        <v>2.4547087941177428</v>
      </c>
      <c r="E2934" s="26">
        <f t="shared" si="321"/>
        <v>1497.3723644118231</v>
      </c>
      <c r="F2934" s="20">
        <f t="shared" si="315"/>
        <v>-500.20936280000006</v>
      </c>
      <c r="G2934" s="20">
        <f t="shared" si="316"/>
        <v>336.00689720000003</v>
      </c>
      <c r="H2934" s="20">
        <f t="shared" si="317"/>
        <v>6484.3093628000006</v>
      </c>
      <c r="I2934" s="20">
        <f t="shared" si="318"/>
        <v>129.68618725600001</v>
      </c>
      <c r="J2934" s="20">
        <f>E2934+G2934+I2934</f>
        <v>1963.0654488678231</v>
      </c>
      <c r="K2934" s="20">
        <f>J2934*C2934</f>
        <v>67922.064530826683</v>
      </c>
      <c r="L2934" s="20">
        <f t="shared" si="319"/>
        <v>67922.064530826683</v>
      </c>
      <c r="M2934" s="20">
        <f t="shared" si="320"/>
        <v>0</v>
      </c>
    </row>
    <row r="2935" spans="1:13" x14ac:dyDescent="0.3">
      <c r="A2935" s="5">
        <v>57.167999999999999</v>
      </c>
      <c r="B2935" s="5">
        <v>2381</v>
      </c>
      <c r="C2935" s="5">
        <v>34.700000000000003</v>
      </c>
      <c r="D2935" s="24">
        <v>2.4328556593726569</v>
      </c>
      <c r="E2935" s="26">
        <f t="shared" si="321"/>
        <v>1484.0419522173206</v>
      </c>
      <c r="F2935" s="20">
        <f t="shared" si="315"/>
        <v>-503.10492470000014</v>
      </c>
      <c r="G2935" s="20">
        <f t="shared" si="316"/>
        <v>337.95194030000005</v>
      </c>
      <c r="H2935" s="20">
        <f t="shared" si="317"/>
        <v>6487.2049247000004</v>
      </c>
      <c r="I2935" s="20">
        <f t="shared" si="318"/>
        <v>129.74409849400001</v>
      </c>
      <c r="J2935" s="20">
        <f>E2935+G2935+I2935</f>
        <v>1951.7379910113204</v>
      </c>
      <c r="K2935" s="20">
        <f>J2935*C2935</f>
        <v>67725.308288092827</v>
      </c>
      <c r="L2935" s="20">
        <f t="shared" si="319"/>
        <v>67725.308288092827</v>
      </c>
      <c r="M2935" s="20">
        <f t="shared" si="320"/>
        <v>0</v>
      </c>
    </row>
    <row r="2936" spans="1:13" x14ac:dyDescent="0.3">
      <c r="A2936" s="5">
        <v>57.188000000000002</v>
      </c>
      <c r="B2936" s="5">
        <v>2382</v>
      </c>
      <c r="C2936" s="5">
        <v>34.700000000000003</v>
      </c>
      <c r="D2936" s="24">
        <v>2.424801192375948</v>
      </c>
      <c r="E2936" s="27">
        <f t="shared" si="321"/>
        <v>1479.1287273493283</v>
      </c>
      <c r="F2936" s="20">
        <f t="shared" si="315"/>
        <v>-503.10492470000014</v>
      </c>
      <c r="G2936" s="20">
        <f t="shared" si="316"/>
        <v>337.95194030000005</v>
      </c>
      <c r="H2936" s="20">
        <f t="shared" si="317"/>
        <v>6487.2049247000004</v>
      </c>
      <c r="I2936" s="20">
        <f t="shared" si="318"/>
        <v>129.74409849400001</v>
      </c>
      <c r="J2936" s="20">
        <f>E2936+G2936+I2936</f>
        <v>1946.8247661433284</v>
      </c>
      <c r="K2936" s="20">
        <f>J2936*C2936</f>
        <v>67554.819385173498</v>
      </c>
      <c r="L2936" s="20">
        <f t="shared" si="319"/>
        <v>67554.819385173498</v>
      </c>
      <c r="M2936" s="20">
        <f t="shared" si="320"/>
        <v>0</v>
      </c>
    </row>
    <row r="2937" spans="1:13" x14ac:dyDescent="0.3">
      <c r="A2937" s="5">
        <v>57.207000000000001</v>
      </c>
      <c r="B2937" s="5">
        <v>2382</v>
      </c>
      <c r="C2937" s="5">
        <v>34.799999999999997</v>
      </c>
      <c r="D2937" s="24">
        <v>2.3966244250274906</v>
      </c>
      <c r="E2937" s="26">
        <f t="shared" si="321"/>
        <v>1461.9408992667693</v>
      </c>
      <c r="F2937" s="20">
        <f t="shared" si="315"/>
        <v>-506.00884319999994</v>
      </c>
      <c r="G2937" s="20">
        <f t="shared" si="316"/>
        <v>339.90259679999991</v>
      </c>
      <c r="H2937" s="20">
        <f t="shared" si="317"/>
        <v>6490.1088432000006</v>
      </c>
      <c r="I2937" s="20">
        <f t="shared" si="318"/>
        <v>129.80217686400002</v>
      </c>
      <c r="J2937" s="20">
        <f>E2937+G2937+I2937</f>
        <v>1931.6456729307693</v>
      </c>
      <c r="K2937" s="20">
        <f>J2937*C2937</f>
        <v>67221.26941799077</v>
      </c>
      <c r="L2937" s="20">
        <f t="shared" si="319"/>
        <v>67221.26941799077</v>
      </c>
      <c r="M2937" s="20">
        <f t="shared" si="320"/>
        <v>0</v>
      </c>
    </row>
    <row r="2938" spans="1:13" x14ac:dyDescent="0.3">
      <c r="A2938" s="5">
        <v>57.226999999999997</v>
      </c>
      <c r="B2938" s="5">
        <v>2383</v>
      </c>
      <c r="C2938" s="5">
        <v>34.799999999999997</v>
      </c>
      <c r="D2938" s="24">
        <v>2.3490225890249476</v>
      </c>
      <c r="E2938" s="26">
        <f t="shared" si="321"/>
        <v>1432.903779305218</v>
      </c>
      <c r="F2938" s="20">
        <f t="shared" si="315"/>
        <v>-506.00884319999994</v>
      </c>
      <c r="G2938" s="20">
        <f t="shared" si="316"/>
        <v>339.90259679999991</v>
      </c>
      <c r="H2938" s="20">
        <f t="shared" si="317"/>
        <v>6490.1088432000006</v>
      </c>
      <c r="I2938" s="20">
        <f t="shared" si="318"/>
        <v>129.80217686400002</v>
      </c>
      <c r="J2938" s="20">
        <f>E2938+G2938+I2938</f>
        <v>1902.608552969218</v>
      </c>
      <c r="K2938" s="20">
        <f>J2938*C2938</f>
        <v>66210.77764332878</v>
      </c>
      <c r="L2938" s="20">
        <f t="shared" si="319"/>
        <v>66210.77764332878</v>
      </c>
      <c r="M2938" s="20">
        <f t="shared" si="320"/>
        <v>0</v>
      </c>
    </row>
    <row r="2939" spans="1:13" x14ac:dyDescent="0.3">
      <c r="A2939" s="5">
        <v>57.246000000000002</v>
      </c>
      <c r="B2939" s="5">
        <v>2384</v>
      </c>
      <c r="C2939" s="5">
        <v>34.9</v>
      </c>
      <c r="D2939" s="24">
        <v>2.2635722854158291</v>
      </c>
      <c r="E2939" s="26">
        <f t="shared" si="321"/>
        <v>1380.7790941036558</v>
      </c>
      <c r="F2939" s="20">
        <f t="shared" si="315"/>
        <v>-508.92111830000005</v>
      </c>
      <c r="G2939" s="20">
        <f t="shared" si="316"/>
        <v>341.85886669999996</v>
      </c>
      <c r="H2939" s="20">
        <f t="shared" si="317"/>
        <v>6493.0211183000001</v>
      </c>
      <c r="I2939" s="20">
        <f t="shared" si="318"/>
        <v>129.86042236599999</v>
      </c>
      <c r="J2939" s="20">
        <f>E2939+G2939+I2939</f>
        <v>1852.4983831696557</v>
      </c>
      <c r="K2939" s="20">
        <f>J2939*C2939</f>
        <v>64652.193572620978</v>
      </c>
      <c r="L2939" s="20">
        <f t="shared" si="319"/>
        <v>64652.193572620978</v>
      </c>
      <c r="M2939" s="20">
        <f t="shared" si="320"/>
        <v>0</v>
      </c>
    </row>
    <row r="2940" spans="1:13" x14ac:dyDescent="0.3">
      <c r="A2940" s="5">
        <v>57.265999999999998</v>
      </c>
      <c r="B2940" s="5">
        <v>2384</v>
      </c>
      <c r="C2940" s="5">
        <v>34.9</v>
      </c>
      <c r="D2940" s="24">
        <v>2.1428187618938885</v>
      </c>
      <c r="E2940" s="27">
        <f t="shared" si="321"/>
        <v>1307.1194447552721</v>
      </c>
      <c r="F2940" s="20">
        <f t="shared" si="315"/>
        <v>-508.92111830000005</v>
      </c>
      <c r="G2940" s="20">
        <f t="shared" si="316"/>
        <v>341.85886669999996</v>
      </c>
      <c r="H2940" s="20">
        <f t="shared" si="317"/>
        <v>6493.0211183000001</v>
      </c>
      <c r="I2940" s="20">
        <f t="shared" si="318"/>
        <v>129.86042236599999</v>
      </c>
      <c r="J2940" s="20">
        <f>E2940+G2940+I2940</f>
        <v>1778.8387338212719</v>
      </c>
      <c r="K2940" s="20">
        <f>J2940*C2940</f>
        <v>62081.471810362389</v>
      </c>
      <c r="L2940" s="20">
        <f t="shared" si="319"/>
        <v>62081.471810362389</v>
      </c>
      <c r="M2940" s="20">
        <f t="shared" si="320"/>
        <v>0</v>
      </c>
    </row>
    <row r="2941" spans="1:13" x14ac:dyDescent="0.3">
      <c r="A2941" s="5">
        <v>57.284999999999997</v>
      </c>
      <c r="B2941" s="5">
        <v>2385</v>
      </c>
      <c r="C2941" s="5">
        <v>35</v>
      </c>
      <c r="D2941" s="24">
        <v>2.0132779324735313</v>
      </c>
      <c r="E2941" s="26">
        <f t="shared" si="321"/>
        <v>1228.099538808854</v>
      </c>
      <c r="F2941" s="20">
        <f t="shared" si="315"/>
        <v>-511.84175000000005</v>
      </c>
      <c r="G2941" s="20">
        <f t="shared" si="316"/>
        <v>343.82075000000003</v>
      </c>
      <c r="H2941" s="20">
        <f t="shared" si="317"/>
        <v>6495.94175</v>
      </c>
      <c r="I2941" s="20">
        <f t="shared" si="318"/>
        <v>129.918835</v>
      </c>
      <c r="J2941" s="20">
        <f>E2941+G2941+I2941</f>
        <v>1701.8391238088541</v>
      </c>
      <c r="K2941" s="20">
        <f>J2941*C2941</f>
        <v>59564.369333309893</v>
      </c>
      <c r="L2941" s="20">
        <f t="shared" si="319"/>
        <v>59564.369333309893</v>
      </c>
      <c r="M2941" s="20">
        <f t="shared" si="320"/>
        <v>0</v>
      </c>
    </row>
    <row r="2942" spans="1:13" x14ac:dyDescent="0.3">
      <c r="A2942" s="5">
        <v>57.305</v>
      </c>
      <c r="B2942" s="5">
        <v>2386</v>
      </c>
      <c r="C2942" s="5">
        <v>35</v>
      </c>
      <c r="D2942" s="24">
        <v>1.8221817393069013</v>
      </c>
      <c r="E2942" s="26">
        <f t="shared" si="321"/>
        <v>1111.5308609772098</v>
      </c>
      <c r="F2942" s="20">
        <f t="shared" si="315"/>
        <v>-511.84175000000005</v>
      </c>
      <c r="G2942" s="20">
        <f t="shared" si="316"/>
        <v>343.82075000000003</v>
      </c>
      <c r="H2942" s="20">
        <f t="shared" si="317"/>
        <v>6495.94175</v>
      </c>
      <c r="I2942" s="20">
        <f t="shared" si="318"/>
        <v>129.918835</v>
      </c>
      <c r="J2942" s="20">
        <f>E2942+G2942+I2942</f>
        <v>1585.2704459772099</v>
      </c>
      <c r="K2942" s="20">
        <f>J2942*C2942</f>
        <v>55484.465609202343</v>
      </c>
      <c r="L2942" s="20">
        <f t="shared" si="319"/>
        <v>55484.465609202343</v>
      </c>
      <c r="M2942" s="20">
        <f t="shared" si="320"/>
        <v>0</v>
      </c>
    </row>
    <row r="2943" spans="1:13" x14ac:dyDescent="0.3">
      <c r="A2943" s="5">
        <v>57.323999999999998</v>
      </c>
      <c r="B2943" s="5">
        <v>2386</v>
      </c>
      <c r="C2943" s="5">
        <v>35.1</v>
      </c>
      <c r="D2943" s="24">
        <v>1.5916887480798005</v>
      </c>
      <c r="E2943" s="26">
        <f t="shared" si="321"/>
        <v>970.93013632867837</v>
      </c>
      <c r="F2943" s="20">
        <f t="shared" si="315"/>
        <v>-514.77073830000006</v>
      </c>
      <c r="G2943" s="20">
        <f t="shared" si="316"/>
        <v>345.7882467</v>
      </c>
      <c r="H2943" s="20">
        <f t="shared" si="317"/>
        <v>6498.8707383000001</v>
      </c>
      <c r="I2943" s="20">
        <f t="shared" si="318"/>
        <v>129.97741476600001</v>
      </c>
      <c r="J2943" s="20">
        <f>E2943+G2943+I2943</f>
        <v>1446.6957977946784</v>
      </c>
      <c r="K2943" s="20">
        <f>J2943*C2943</f>
        <v>50779.022502593216</v>
      </c>
      <c r="L2943" s="20">
        <f t="shared" si="319"/>
        <v>50779.022502593216</v>
      </c>
      <c r="M2943" s="20">
        <f t="shared" si="320"/>
        <v>0</v>
      </c>
    </row>
    <row r="2944" spans="1:13" x14ac:dyDescent="0.3">
      <c r="A2944" s="5">
        <v>57.344000000000001</v>
      </c>
      <c r="B2944" s="5">
        <v>2387</v>
      </c>
      <c r="C2944" s="5">
        <v>35.1</v>
      </c>
      <c r="D2944" s="24">
        <v>1.705653680672738</v>
      </c>
      <c r="E2944" s="27">
        <f t="shared" si="321"/>
        <v>1040.4487452103701</v>
      </c>
      <c r="F2944" s="20">
        <f t="shared" si="315"/>
        <v>-514.77073830000006</v>
      </c>
      <c r="G2944" s="20">
        <f t="shared" si="316"/>
        <v>345.7882467</v>
      </c>
      <c r="H2944" s="20">
        <f t="shared" si="317"/>
        <v>6498.8707383000001</v>
      </c>
      <c r="I2944" s="20">
        <f t="shared" si="318"/>
        <v>129.97741476600001</v>
      </c>
      <c r="J2944" s="20">
        <f>E2944+G2944+I2944</f>
        <v>1516.2144066763701</v>
      </c>
      <c r="K2944" s="20">
        <f>J2944*C2944</f>
        <v>53219.12567434059</v>
      </c>
      <c r="L2944" s="20">
        <f t="shared" si="319"/>
        <v>53219.12567434059</v>
      </c>
      <c r="M2944" s="20">
        <f t="shared" si="320"/>
        <v>0</v>
      </c>
    </row>
    <row r="2945" spans="1:13" x14ac:dyDescent="0.3">
      <c r="A2945" s="5">
        <v>57.363</v>
      </c>
      <c r="B2945" s="5">
        <v>2388</v>
      </c>
      <c r="C2945" s="5">
        <v>35.1</v>
      </c>
      <c r="D2945" s="24">
        <v>1.7349164317689698</v>
      </c>
      <c r="E2945" s="26">
        <f t="shared" si="321"/>
        <v>1058.2990233790715</v>
      </c>
      <c r="F2945" s="20">
        <f t="shared" si="315"/>
        <v>-514.77073830000006</v>
      </c>
      <c r="G2945" s="20">
        <f t="shared" si="316"/>
        <v>345.7882467</v>
      </c>
      <c r="H2945" s="20">
        <f t="shared" si="317"/>
        <v>6498.8707383000001</v>
      </c>
      <c r="I2945" s="20">
        <f t="shared" si="318"/>
        <v>129.97741476600001</v>
      </c>
      <c r="J2945" s="20">
        <f>E2945+G2945+I2945</f>
        <v>1534.0646848450715</v>
      </c>
      <c r="K2945" s="20">
        <f>J2945*C2945</f>
        <v>53845.670438062014</v>
      </c>
      <c r="L2945" s="20">
        <f t="shared" si="319"/>
        <v>53845.670438062014</v>
      </c>
      <c r="M2945" s="20">
        <f t="shared" si="320"/>
        <v>0</v>
      </c>
    </row>
    <row r="2946" spans="1:13" x14ac:dyDescent="0.3">
      <c r="A2946" s="5">
        <v>57.383000000000003</v>
      </c>
      <c r="B2946" s="5">
        <v>2388</v>
      </c>
      <c r="C2946" s="5">
        <v>35.200000000000003</v>
      </c>
      <c r="D2946" s="24">
        <v>1.7996967275862086</v>
      </c>
      <c r="E2946" s="26">
        <f t="shared" si="321"/>
        <v>1097.8150038275871</v>
      </c>
      <c r="F2946" s="20">
        <f t="shared" si="315"/>
        <v>-517.70808320000003</v>
      </c>
      <c r="G2946" s="20">
        <f t="shared" si="316"/>
        <v>347.76135680000004</v>
      </c>
      <c r="H2946" s="20">
        <f t="shared" si="317"/>
        <v>6501.8080832000005</v>
      </c>
      <c r="I2946" s="20">
        <f t="shared" si="318"/>
        <v>130.03616166400002</v>
      </c>
      <c r="J2946" s="20">
        <f>E2946+G2946+I2946</f>
        <v>1575.6125222915873</v>
      </c>
      <c r="K2946" s="20">
        <f>J2946*C2946</f>
        <v>55461.560784663881</v>
      </c>
      <c r="L2946" s="20">
        <f t="shared" si="319"/>
        <v>55461.560784663881</v>
      </c>
      <c r="M2946" s="20">
        <f t="shared" si="320"/>
        <v>0</v>
      </c>
    </row>
    <row r="2947" spans="1:13" x14ac:dyDescent="0.3">
      <c r="A2947" s="5">
        <v>57.402000000000001</v>
      </c>
      <c r="B2947" s="5">
        <v>2389</v>
      </c>
      <c r="C2947" s="5">
        <v>35.200000000000003</v>
      </c>
      <c r="D2947" s="24">
        <v>1.9775368022453366</v>
      </c>
      <c r="E2947" s="26">
        <f t="shared" si="321"/>
        <v>1206.2974493696554</v>
      </c>
      <c r="F2947" s="20">
        <f t="shared" si="315"/>
        <v>-517.70808320000003</v>
      </c>
      <c r="G2947" s="20">
        <f t="shared" si="316"/>
        <v>347.76135680000004</v>
      </c>
      <c r="H2947" s="20">
        <f t="shared" si="317"/>
        <v>6501.8080832000005</v>
      </c>
      <c r="I2947" s="20">
        <f t="shared" si="318"/>
        <v>130.03616166400002</v>
      </c>
      <c r="J2947" s="20">
        <f>E2947+G2947+I2947</f>
        <v>1684.0949678336553</v>
      </c>
      <c r="K2947" s="20">
        <f>J2947*C2947</f>
        <v>59280.142867744675</v>
      </c>
      <c r="L2947" s="20">
        <f t="shared" si="319"/>
        <v>59280.142867744675</v>
      </c>
      <c r="M2947" s="20">
        <f t="shared" si="320"/>
        <v>0</v>
      </c>
    </row>
    <row r="2948" spans="1:13" x14ac:dyDescent="0.3">
      <c r="A2948" s="5">
        <v>57.421999999999997</v>
      </c>
      <c r="B2948" s="5">
        <v>2390</v>
      </c>
      <c r="C2948" s="5">
        <v>35.200000000000003</v>
      </c>
      <c r="D2948" s="24">
        <v>2.1678449854270068</v>
      </c>
      <c r="E2948" s="27">
        <f t="shared" si="321"/>
        <v>1322.3854411104742</v>
      </c>
      <c r="F2948" s="20">
        <f t="shared" si="315"/>
        <v>-517.70808320000003</v>
      </c>
      <c r="G2948" s="20">
        <f t="shared" si="316"/>
        <v>347.76135680000004</v>
      </c>
      <c r="H2948" s="20">
        <f t="shared" si="317"/>
        <v>6501.8080832000005</v>
      </c>
      <c r="I2948" s="20">
        <f t="shared" si="318"/>
        <v>130.03616166400002</v>
      </c>
      <c r="J2948" s="20">
        <f>E2948+G2948+I2948</f>
        <v>1800.1829595744741</v>
      </c>
      <c r="K2948" s="20">
        <f>J2948*C2948</f>
        <v>63366.440177021497</v>
      </c>
      <c r="L2948" s="20">
        <f t="shared" si="319"/>
        <v>63366.440177021497</v>
      </c>
      <c r="M2948" s="20">
        <f t="shared" si="320"/>
        <v>0</v>
      </c>
    </row>
    <row r="2949" spans="1:13" x14ac:dyDescent="0.3">
      <c r="A2949" s="5">
        <v>57.441000000000003</v>
      </c>
      <c r="B2949" s="5">
        <v>2390</v>
      </c>
      <c r="C2949" s="5">
        <v>35.299999999999997</v>
      </c>
      <c r="D2949" s="24">
        <v>2.3235045800681227</v>
      </c>
      <c r="E2949" s="26">
        <f t="shared" si="321"/>
        <v>1417.3377938415549</v>
      </c>
      <c r="F2949" s="20">
        <f t="shared" si="315"/>
        <v>-520.65378469999985</v>
      </c>
      <c r="G2949" s="20">
        <f t="shared" si="316"/>
        <v>349.74008029999993</v>
      </c>
      <c r="H2949" s="20">
        <f t="shared" si="317"/>
        <v>6504.7537847000003</v>
      </c>
      <c r="I2949" s="20">
        <f t="shared" si="318"/>
        <v>130.095075694</v>
      </c>
      <c r="J2949" s="20">
        <f>E2949+G2949+I2949</f>
        <v>1897.1729498355548</v>
      </c>
      <c r="K2949" s="20">
        <f>J2949*C2949</f>
        <v>66970.205129195077</v>
      </c>
      <c r="L2949" s="20">
        <f t="shared" si="319"/>
        <v>66970.205129195077</v>
      </c>
      <c r="M2949" s="20">
        <f t="shared" si="320"/>
        <v>0</v>
      </c>
    </row>
    <row r="2950" spans="1:13" x14ac:dyDescent="0.3">
      <c r="A2950" s="5">
        <v>57.460999999999999</v>
      </c>
      <c r="B2950" s="5">
        <v>2391</v>
      </c>
      <c r="C2950" s="5">
        <v>35.299999999999997</v>
      </c>
      <c r="D2950" s="24">
        <v>2.4678664768499678</v>
      </c>
      <c r="E2950" s="26">
        <f t="shared" si="321"/>
        <v>1505.3985508784804</v>
      </c>
      <c r="F2950" s="20">
        <f t="shared" si="315"/>
        <v>-520.65378469999985</v>
      </c>
      <c r="G2950" s="20">
        <f t="shared" si="316"/>
        <v>349.74008029999993</v>
      </c>
      <c r="H2950" s="20">
        <f t="shared" si="317"/>
        <v>6504.7537847000003</v>
      </c>
      <c r="I2950" s="20">
        <f t="shared" si="318"/>
        <v>130.095075694</v>
      </c>
      <c r="J2950" s="20">
        <f>E2950+G2950+I2950</f>
        <v>1985.2337068724805</v>
      </c>
      <c r="K2950" s="20">
        <f>J2950*C2950</f>
        <v>70078.749852598557</v>
      </c>
      <c r="L2950" s="20">
        <f t="shared" si="319"/>
        <v>70078.749852598557</v>
      </c>
      <c r="M2950" s="20">
        <f t="shared" si="320"/>
        <v>0</v>
      </c>
    </row>
    <row r="2951" spans="1:13" x14ac:dyDescent="0.3">
      <c r="A2951" s="5">
        <v>57.48</v>
      </c>
      <c r="B2951" s="5">
        <v>2392</v>
      </c>
      <c r="C2951" s="5">
        <v>35.4</v>
      </c>
      <c r="D2951" s="24">
        <v>2.6018866795662143</v>
      </c>
      <c r="E2951" s="26">
        <f t="shared" si="321"/>
        <v>1587.1508745353908</v>
      </c>
      <c r="F2951" s="20">
        <f t="shared" si="315"/>
        <v>-523.60784279999996</v>
      </c>
      <c r="G2951" s="20">
        <f t="shared" si="316"/>
        <v>351.7244172</v>
      </c>
      <c r="H2951" s="20">
        <f t="shared" si="317"/>
        <v>6507.7078428000004</v>
      </c>
      <c r="I2951" s="20">
        <f t="shared" si="318"/>
        <v>130.15415685600001</v>
      </c>
      <c r="J2951" s="20">
        <f>E2951+G2951+I2951</f>
        <v>2069.029448591391</v>
      </c>
      <c r="K2951" s="20">
        <f>J2951*C2951</f>
        <v>73243.64248013524</v>
      </c>
      <c r="L2951" s="20">
        <f t="shared" si="319"/>
        <v>73243.64248013524</v>
      </c>
      <c r="M2951" s="20">
        <f t="shared" si="320"/>
        <v>0</v>
      </c>
    </row>
    <row r="2952" spans="1:13" x14ac:dyDescent="0.3">
      <c r="A2952" s="5">
        <v>57.5</v>
      </c>
      <c r="B2952" s="5">
        <v>2393</v>
      </c>
      <c r="C2952" s="5">
        <v>35.4</v>
      </c>
      <c r="D2952" s="24">
        <v>2.7105074561547222</v>
      </c>
      <c r="E2952" s="27">
        <f t="shared" si="321"/>
        <v>1653.4095482543805</v>
      </c>
      <c r="F2952" s="20">
        <f t="shared" si="315"/>
        <v>-523.60784279999996</v>
      </c>
      <c r="G2952" s="20">
        <f t="shared" si="316"/>
        <v>351.7244172</v>
      </c>
      <c r="H2952" s="20">
        <f t="shared" si="317"/>
        <v>6507.7078428000004</v>
      </c>
      <c r="I2952" s="20">
        <f t="shared" si="318"/>
        <v>130.15415685600001</v>
      </c>
      <c r="J2952" s="20">
        <f>E2952+G2952+I2952</f>
        <v>2135.2881223103805</v>
      </c>
      <c r="K2952" s="20">
        <f>J2952*C2952</f>
        <v>75589.199529787467</v>
      </c>
      <c r="L2952" s="20">
        <f t="shared" si="319"/>
        <v>75589.199529787467</v>
      </c>
      <c r="M2952" s="20">
        <f t="shared" si="320"/>
        <v>0</v>
      </c>
    </row>
    <row r="2953" spans="1:13" x14ac:dyDescent="0.3">
      <c r="A2953" s="5">
        <v>57.52</v>
      </c>
      <c r="B2953" s="5">
        <v>2393</v>
      </c>
      <c r="C2953" s="5">
        <v>35.5</v>
      </c>
      <c r="D2953" s="24">
        <v>2.8096640828844719</v>
      </c>
      <c r="E2953" s="26">
        <f t="shared" si="321"/>
        <v>1713.8950905595279</v>
      </c>
      <c r="F2953" s="20">
        <f t="shared" ref="F2953:F3016" si="322">0.5*(C2953^2)*$F$1*$D$2</f>
        <v>-526.57025750000003</v>
      </c>
      <c r="G2953" s="20">
        <f t="shared" ref="G2953:G3016" si="323">0.5*(C2953^2)*$F$2*$D$2</f>
        <v>353.71436749999998</v>
      </c>
      <c r="H2953" s="20">
        <f t="shared" ref="H2953:H3016" si="324">$H$1-F2953</f>
        <v>6510.6702574999999</v>
      </c>
      <c r="I2953" s="20">
        <f t="shared" ref="I2953:I3016" si="325">H2953*$H$2</f>
        <v>130.21340515</v>
      </c>
      <c r="J2953" s="20">
        <f>E2953+G2953+I2953</f>
        <v>2197.8228632095284</v>
      </c>
      <c r="K2953" s="20">
        <f>J2953*C2953</f>
        <v>78022.711643938252</v>
      </c>
      <c r="L2953" s="20">
        <f t="shared" ref="L2953:L3016" si="326">IF(K2953&lt;0,0,K2953)</f>
        <v>78022.711643938252</v>
      </c>
      <c r="M2953" s="20">
        <f t="shared" ref="M2953:M3016" si="327">IF(K2953&gt;0,0,K2953)</f>
        <v>0</v>
      </c>
    </row>
    <row r="2954" spans="1:13" x14ac:dyDescent="0.3">
      <c r="A2954" s="5">
        <v>57.539000000000001</v>
      </c>
      <c r="B2954" s="5">
        <v>2394</v>
      </c>
      <c r="C2954" s="5">
        <v>35.5</v>
      </c>
      <c r="D2954" s="24">
        <v>2.9061589289946155</v>
      </c>
      <c r="E2954" s="26">
        <f t="shared" si="321"/>
        <v>1772.7569466867155</v>
      </c>
      <c r="F2954" s="20">
        <f t="shared" si="322"/>
        <v>-526.57025750000003</v>
      </c>
      <c r="G2954" s="20">
        <f t="shared" si="323"/>
        <v>353.71436749999998</v>
      </c>
      <c r="H2954" s="20">
        <f t="shared" si="324"/>
        <v>6510.6702574999999</v>
      </c>
      <c r="I2954" s="20">
        <f t="shared" si="325"/>
        <v>130.21340515</v>
      </c>
      <c r="J2954" s="20">
        <f>E2954+G2954+I2954</f>
        <v>2256.6847193367157</v>
      </c>
      <c r="K2954" s="20">
        <f>J2954*C2954</f>
        <v>80112.307536453402</v>
      </c>
      <c r="L2954" s="20">
        <f t="shared" si="326"/>
        <v>80112.307536453402</v>
      </c>
      <c r="M2954" s="20">
        <f t="shared" si="327"/>
        <v>0</v>
      </c>
    </row>
    <row r="2955" spans="1:13" x14ac:dyDescent="0.3">
      <c r="A2955" s="5">
        <v>57.558999999999997</v>
      </c>
      <c r="B2955" s="5">
        <v>2395</v>
      </c>
      <c r="C2955" s="5">
        <v>35.6</v>
      </c>
      <c r="D2955" s="24">
        <v>2.9751548178155391</v>
      </c>
      <c r="E2955" s="26">
        <f t="shared" si="321"/>
        <v>1814.8444388674789</v>
      </c>
      <c r="F2955" s="20">
        <f t="shared" si="322"/>
        <v>-529.54102880000005</v>
      </c>
      <c r="G2955" s="20">
        <f t="shared" si="323"/>
        <v>355.70993120000003</v>
      </c>
      <c r="H2955" s="20">
        <f t="shared" si="324"/>
        <v>6513.6410288000006</v>
      </c>
      <c r="I2955" s="20">
        <f t="shared" si="325"/>
        <v>130.27282057600002</v>
      </c>
      <c r="J2955" s="20">
        <f>E2955+G2955+I2955</f>
        <v>2300.8271906434788</v>
      </c>
      <c r="K2955" s="20">
        <f>J2955*C2955</f>
        <v>81909.44798690785</v>
      </c>
      <c r="L2955" s="20">
        <f t="shared" si="326"/>
        <v>81909.44798690785</v>
      </c>
      <c r="M2955" s="20">
        <f t="shared" si="327"/>
        <v>0</v>
      </c>
    </row>
    <row r="2956" spans="1:13" x14ac:dyDescent="0.3">
      <c r="A2956" s="5">
        <v>57.578000000000003</v>
      </c>
      <c r="B2956" s="5">
        <v>2395</v>
      </c>
      <c r="C2956" s="5">
        <v>35.700000000000003</v>
      </c>
      <c r="D2956" s="24">
        <v>3.0150531861703205</v>
      </c>
      <c r="E2956" s="27">
        <f t="shared" ref="E2956:E3019" si="328">$D$1*D2956</f>
        <v>1839.1824435638955</v>
      </c>
      <c r="F2956" s="20">
        <f t="shared" si="322"/>
        <v>-532.52015670000014</v>
      </c>
      <c r="G2956" s="20">
        <f t="shared" si="323"/>
        <v>357.71110830000003</v>
      </c>
      <c r="H2956" s="20">
        <f t="shared" si="324"/>
        <v>6516.6201567000007</v>
      </c>
      <c r="I2956" s="20">
        <f t="shared" si="325"/>
        <v>130.332403134</v>
      </c>
      <c r="J2956" s="20">
        <f>E2956+G2956+I2956</f>
        <v>2327.2259549978953</v>
      </c>
      <c r="K2956" s="20">
        <f>J2956*C2956</f>
        <v>83081.966593424862</v>
      </c>
      <c r="L2956" s="20">
        <f t="shared" si="326"/>
        <v>83081.966593424862</v>
      </c>
      <c r="M2956" s="20">
        <f t="shared" si="327"/>
        <v>0</v>
      </c>
    </row>
    <row r="2957" spans="1:13" x14ac:dyDescent="0.3">
      <c r="A2957" s="5">
        <v>57.597999999999999</v>
      </c>
      <c r="B2957" s="5">
        <v>2396</v>
      </c>
      <c r="C2957" s="5">
        <v>35.700000000000003</v>
      </c>
      <c r="D2957" s="24">
        <v>3.0638856882681416</v>
      </c>
      <c r="E2957" s="26">
        <f t="shared" si="328"/>
        <v>1868.9702698435663</v>
      </c>
      <c r="F2957" s="20">
        <f t="shared" si="322"/>
        <v>-532.52015670000014</v>
      </c>
      <c r="G2957" s="20">
        <f t="shared" si="323"/>
        <v>357.71110830000003</v>
      </c>
      <c r="H2957" s="20">
        <f t="shared" si="324"/>
        <v>6516.6201567000007</v>
      </c>
      <c r="I2957" s="20">
        <f t="shared" si="325"/>
        <v>130.332403134</v>
      </c>
      <c r="J2957" s="20">
        <f>E2957+G2957+I2957</f>
        <v>2357.0137812775661</v>
      </c>
      <c r="K2957" s="20">
        <f>J2957*C2957</f>
        <v>84145.391991609111</v>
      </c>
      <c r="L2957" s="20">
        <f t="shared" si="326"/>
        <v>84145.391991609111</v>
      </c>
      <c r="M2957" s="20">
        <f t="shared" si="327"/>
        <v>0</v>
      </c>
    </row>
    <row r="2958" spans="1:13" x14ac:dyDescent="0.3">
      <c r="A2958" s="5">
        <v>57.616999999999997</v>
      </c>
      <c r="B2958" s="5">
        <v>2397</v>
      </c>
      <c r="C2958" s="5">
        <v>35.799999999999997</v>
      </c>
      <c r="D2958" s="24">
        <v>3.1074130924557437</v>
      </c>
      <c r="E2958" s="26">
        <f t="shared" si="328"/>
        <v>1895.5219863980037</v>
      </c>
      <c r="F2958" s="20">
        <f t="shared" si="322"/>
        <v>-535.50764119999997</v>
      </c>
      <c r="G2958" s="20">
        <f t="shared" si="323"/>
        <v>359.7178988</v>
      </c>
      <c r="H2958" s="20">
        <f t="shared" si="324"/>
        <v>6519.6076412000002</v>
      </c>
      <c r="I2958" s="20">
        <f t="shared" si="325"/>
        <v>130.39215282399999</v>
      </c>
      <c r="J2958" s="20">
        <f>E2958+G2958+I2958</f>
        <v>2385.6320380220036</v>
      </c>
      <c r="K2958" s="20">
        <f>J2958*C2958</f>
        <v>85405.626961187721</v>
      </c>
      <c r="L2958" s="20">
        <f t="shared" si="326"/>
        <v>85405.626961187721</v>
      </c>
      <c r="M2958" s="20">
        <f t="shared" si="327"/>
        <v>0</v>
      </c>
    </row>
    <row r="2959" spans="1:13" x14ac:dyDescent="0.3">
      <c r="A2959" s="5">
        <v>57.637</v>
      </c>
      <c r="B2959" s="5">
        <v>2397</v>
      </c>
      <c r="C2959" s="5">
        <v>35.9</v>
      </c>
      <c r="D2959" s="24">
        <v>3.1629041495623551</v>
      </c>
      <c r="E2959" s="26">
        <f t="shared" si="328"/>
        <v>1929.3715312330366</v>
      </c>
      <c r="F2959" s="20">
        <f t="shared" si="322"/>
        <v>-538.50348229999997</v>
      </c>
      <c r="G2959" s="20">
        <f t="shared" si="323"/>
        <v>361.73030269999998</v>
      </c>
      <c r="H2959" s="20">
        <f t="shared" si="324"/>
        <v>6522.6034823</v>
      </c>
      <c r="I2959" s="20">
        <f t="shared" si="325"/>
        <v>130.45206964600001</v>
      </c>
      <c r="J2959" s="20">
        <f>E2959+G2959+I2959</f>
        <v>2421.5539035790366</v>
      </c>
      <c r="K2959" s="20">
        <f>J2959*C2959</f>
        <v>86933.785138487408</v>
      </c>
      <c r="L2959" s="20">
        <f t="shared" si="326"/>
        <v>86933.785138487408</v>
      </c>
      <c r="M2959" s="20">
        <f t="shared" si="327"/>
        <v>0</v>
      </c>
    </row>
    <row r="2960" spans="1:13" x14ac:dyDescent="0.3">
      <c r="A2960" s="5">
        <v>57.655999999999999</v>
      </c>
      <c r="B2960" s="5">
        <v>2398</v>
      </c>
      <c r="C2960" s="5">
        <v>36</v>
      </c>
      <c r="D2960" s="24">
        <v>3.2113948050527066</v>
      </c>
      <c r="E2960" s="27">
        <f t="shared" si="328"/>
        <v>1958.9508310821511</v>
      </c>
      <c r="F2960" s="20">
        <f t="shared" si="322"/>
        <v>-541.50768000000005</v>
      </c>
      <c r="G2960" s="20">
        <f t="shared" si="323"/>
        <v>363.74831999999998</v>
      </c>
      <c r="H2960" s="20">
        <f t="shared" si="324"/>
        <v>6525.6076800000001</v>
      </c>
      <c r="I2960" s="20">
        <f t="shared" si="325"/>
        <v>130.5121536</v>
      </c>
      <c r="J2960" s="20">
        <f>E2960+G2960+I2960</f>
        <v>2453.2113046821514</v>
      </c>
      <c r="K2960" s="20">
        <f>J2960*C2960</f>
        <v>88315.606968557448</v>
      </c>
      <c r="L2960" s="20">
        <f t="shared" si="326"/>
        <v>88315.606968557448</v>
      </c>
      <c r="M2960" s="20">
        <f t="shared" si="327"/>
        <v>0</v>
      </c>
    </row>
    <row r="2961" spans="1:13" x14ac:dyDescent="0.3">
      <c r="A2961" s="5">
        <v>57.676000000000002</v>
      </c>
      <c r="B2961" s="5">
        <v>2399</v>
      </c>
      <c r="C2961" s="5">
        <v>36</v>
      </c>
      <c r="D2961" s="24">
        <v>3.2279279396501037</v>
      </c>
      <c r="E2961" s="26">
        <f t="shared" si="328"/>
        <v>1969.0360431865633</v>
      </c>
      <c r="F2961" s="20">
        <f t="shared" si="322"/>
        <v>-541.50768000000005</v>
      </c>
      <c r="G2961" s="20">
        <f t="shared" si="323"/>
        <v>363.74831999999998</v>
      </c>
      <c r="H2961" s="20">
        <f t="shared" si="324"/>
        <v>6525.6076800000001</v>
      </c>
      <c r="I2961" s="20">
        <f t="shared" si="325"/>
        <v>130.5121536</v>
      </c>
      <c r="J2961" s="20">
        <f>E2961+G2961+I2961</f>
        <v>2463.2965167865636</v>
      </c>
      <c r="K2961" s="20">
        <f>J2961*C2961</f>
        <v>88678.674604316286</v>
      </c>
      <c r="L2961" s="20">
        <f t="shared" si="326"/>
        <v>88678.674604316286</v>
      </c>
      <c r="M2961" s="20">
        <f t="shared" si="327"/>
        <v>0</v>
      </c>
    </row>
    <row r="2962" spans="1:13" x14ac:dyDescent="0.3">
      <c r="A2962" s="5">
        <v>57.695</v>
      </c>
      <c r="B2962" s="5">
        <v>2400</v>
      </c>
      <c r="C2962" s="5">
        <v>36.1</v>
      </c>
      <c r="D2962" s="24">
        <v>3.2513132247677676</v>
      </c>
      <c r="E2962" s="26">
        <f t="shared" si="328"/>
        <v>1983.3010671083382</v>
      </c>
      <c r="F2962" s="20">
        <f t="shared" si="322"/>
        <v>-544.52023430000008</v>
      </c>
      <c r="G2962" s="20">
        <f t="shared" si="323"/>
        <v>365.77195069999999</v>
      </c>
      <c r="H2962" s="20">
        <f t="shared" si="324"/>
        <v>6528.6202343000004</v>
      </c>
      <c r="I2962" s="20">
        <f t="shared" si="325"/>
        <v>130.572404686</v>
      </c>
      <c r="J2962" s="20">
        <f>E2962+G2962+I2962</f>
        <v>2479.6454224943382</v>
      </c>
      <c r="K2962" s="20">
        <f>J2962*C2962</f>
        <v>89515.199752045606</v>
      </c>
      <c r="L2962" s="20">
        <f t="shared" si="326"/>
        <v>89515.199752045606</v>
      </c>
      <c r="M2962" s="20">
        <f t="shared" si="327"/>
        <v>0</v>
      </c>
    </row>
    <row r="2963" spans="1:13" x14ac:dyDescent="0.3">
      <c r="A2963" s="5">
        <v>57.715000000000003</v>
      </c>
      <c r="B2963" s="5">
        <v>2400</v>
      </c>
      <c r="C2963" s="5">
        <v>36.200000000000003</v>
      </c>
      <c r="D2963" s="24">
        <v>3.2502681928906414</v>
      </c>
      <c r="E2963" s="26">
        <f t="shared" si="328"/>
        <v>1982.6635976632913</v>
      </c>
      <c r="F2963" s="20">
        <f t="shared" si="322"/>
        <v>-547.54114520000007</v>
      </c>
      <c r="G2963" s="20">
        <f t="shared" si="323"/>
        <v>367.80119480000008</v>
      </c>
      <c r="H2963" s="20">
        <f t="shared" si="324"/>
        <v>6531.6411452000002</v>
      </c>
      <c r="I2963" s="20">
        <f t="shared" si="325"/>
        <v>130.63282290399999</v>
      </c>
      <c r="J2963" s="20">
        <f>E2963+G2963+I2963</f>
        <v>2481.0976153672914</v>
      </c>
      <c r="K2963" s="20">
        <f>J2963*C2963</f>
        <v>89815.73367629596</v>
      </c>
      <c r="L2963" s="20">
        <f t="shared" si="326"/>
        <v>89815.73367629596</v>
      </c>
      <c r="M2963" s="20">
        <f t="shared" si="327"/>
        <v>0</v>
      </c>
    </row>
    <row r="2964" spans="1:13" x14ac:dyDescent="0.3">
      <c r="A2964" s="5">
        <v>57.734000000000002</v>
      </c>
      <c r="B2964" s="5">
        <v>2401</v>
      </c>
      <c r="C2964" s="5">
        <v>36.299999999999997</v>
      </c>
      <c r="D2964" s="24">
        <v>3.2531311284982407</v>
      </c>
      <c r="E2964" s="27">
        <f t="shared" si="328"/>
        <v>1984.4099883839269</v>
      </c>
      <c r="F2964" s="20">
        <f t="shared" si="322"/>
        <v>-550.57041269999991</v>
      </c>
      <c r="G2964" s="20">
        <f t="shared" si="323"/>
        <v>369.83605229999995</v>
      </c>
      <c r="H2964" s="20">
        <f t="shared" si="324"/>
        <v>6534.6704127000003</v>
      </c>
      <c r="I2964" s="20">
        <f t="shared" si="325"/>
        <v>130.69340825400002</v>
      </c>
      <c r="J2964" s="20">
        <f>E2964+G2964+I2964</f>
        <v>2484.939448937927</v>
      </c>
      <c r="K2964" s="20">
        <f>J2964*C2964</f>
        <v>90203.301996446738</v>
      </c>
      <c r="L2964" s="20">
        <f t="shared" si="326"/>
        <v>90203.301996446738</v>
      </c>
      <c r="M2964" s="20">
        <f t="shared" si="327"/>
        <v>0</v>
      </c>
    </row>
    <row r="2965" spans="1:13" x14ac:dyDescent="0.3">
      <c r="A2965" s="5">
        <v>57.753999999999998</v>
      </c>
      <c r="B2965" s="5">
        <v>2402</v>
      </c>
      <c r="C2965" s="5">
        <v>36.299999999999997</v>
      </c>
      <c r="D2965" s="24">
        <v>3.2424367983285212</v>
      </c>
      <c r="E2965" s="26">
        <f t="shared" si="328"/>
        <v>1977.886446980398</v>
      </c>
      <c r="F2965" s="20">
        <f t="shared" si="322"/>
        <v>-550.57041269999991</v>
      </c>
      <c r="G2965" s="20">
        <f t="shared" si="323"/>
        <v>369.83605229999995</v>
      </c>
      <c r="H2965" s="20">
        <f t="shared" si="324"/>
        <v>6534.6704127000003</v>
      </c>
      <c r="I2965" s="20">
        <f t="shared" si="325"/>
        <v>130.69340825400002</v>
      </c>
      <c r="J2965" s="20">
        <f>E2965+G2965+I2965</f>
        <v>2478.4159075343982</v>
      </c>
      <c r="K2965" s="20">
        <f>J2965*C2965</f>
        <v>89966.497443498651</v>
      </c>
      <c r="L2965" s="20">
        <f t="shared" si="326"/>
        <v>89966.497443498651</v>
      </c>
      <c r="M2965" s="20">
        <f t="shared" si="327"/>
        <v>0</v>
      </c>
    </row>
    <row r="2966" spans="1:13" x14ac:dyDescent="0.3">
      <c r="A2966" s="5">
        <v>57.773000000000003</v>
      </c>
      <c r="B2966" s="5">
        <v>2402</v>
      </c>
      <c r="C2966" s="5">
        <v>36.4</v>
      </c>
      <c r="D2966" s="24">
        <v>3.2214392009616581</v>
      </c>
      <c r="E2966" s="26">
        <f t="shared" si="328"/>
        <v>1965.0779125866115</v>
      </c>
      <c r="F2966" s="20">
        <f t="shared" si="322"/>
        <v>-553.60803680000004</v>
      </c>
      <c r="G2966" s="20">
        <f t="shared" si="323"/>
        <v>371.87652319999995</v>
      </c>
      <c r="H2966" s="20">
        <f t="shared" si="324"/>
        <v>6537.7080368000006</v>
      </c>
      <c r="I2966" s="20">
        <f t="shared" si="325"/>
        <v>130.75416073600002</v>
      </c>
      <c r="J2966" s="20">
        <f>E2966+G2966+I2966</f>
        <v>2467.7085965226115</v>
      </c>
      <c r="K2966" s="20">
        <f>J2966*C2966</f>
        <v>89824.592913423054</v>
      </c>
      <c r="L2966" s="20">
        <f t="shared" si="326"/>
        <v>89824.592913423054</v>
      </c>
      <c r="M2966" s="20">
        <f t="shared" si="327"/>
        <v>0</v>
      </c>
    </row>
    <row r="2967" spans="1:13" x14ac:dyDescent="0.3">
      <c r="A2967" s="5">
        <v>57.792999999999999</v>
      </c>
      <c r="B2967" s="5">
        <v>2403</v>
      </c>
      <c r="C2967" s="5">
        <v>36.5</v>
      </c>
      <c r="D2967" s="24">
        <v>3.1994753350745389</v>
      </c>
      <c r="E2967" s="26">
        <f t="shared" si="328"/>
        <v>1951.6799543954687</v>
      </c>
      <c r="F2967" s="20">
        <f t="shared" si="322"/>
        <v>-556.65401750000001</v>
      </c>
      <c r="G2967" s="20">
        <f t="shared" si="323"/>
        <v>373.92260750000003</v>
      </c>
      <c r="H2967" s="20">
        <f t="shared" si="324"/>
        <v>6540.7540175000004</v>
      </c>
      <c r="I2967" s="20">
        <f t="shared" si="325"/>
        <v>130.81508035000002</v>
      </c>
      <c r="J2967" s="20">
        <f>E2967+G2967+I2967</f>
        <v>2456.4176422454684</v>
      </c>
      <c r="K2967" s="20">
        <f>J2967*C2967</f>
        <v>89659.24394195959</v>
      </c>
      <c r="L2967" s="20">
        <f t="shared" si="326"/>
        <v>89659.24394195959</v>
      </c>
      <c r="M2967" s="20">
        <f t="shared" si="327"/>
        <v>0</v>
      </c>
    </row>
    <row r="2968" spans="1:13" x14ac:dyDescent="0.3">
      <c r="A2968" s="5">
        <v>57.813000000000002</v>
      </c>
      <c r="B2968" s="5">
        <v>2404</v>
      </c>
      <c r="C2968" s="5">
        <v>36.6</v>
      </c>
      <c r="D2968" s="24">
        <v>3.2020071001368211</v>
      </c>
      <c r="E2968" s="27">
        <f t="shared" si="328"/>
        <v>1953.2243310834608</v>
      </c>
      <c r="F2968" s="20">
        <f t="shared" si="322"/>
        <v>-559.70835480000005</v>
      </c>
      <c r="G2968" s="20">
        <f t="shared" si="323"/>
        <v>375.97430520000006</v>
      </c>
      <c r="H2968" s="20">
        <f t="shared" si="324"/>
        <v>6543.8083548000004</v>
      </c>
      <c r="I2968" s="20">
        <f t="shared" si="325"/>
        <v>130.87616709600002</v>
      </c>
      <c r="J2968" s="20">
        <f>E2968+G2968+I2968</f>
        <v>2460.0748033794607</v>
      </c>
      <c r="K2968" s="20">
        <f>J2968*C2968</f>
        <v>90038.737803688273</v>
      </c>
      <c r="L2968" s="20">
        <f t="shared" si="326"/>
        <v>90038.737803688273</v>
      </c>
      <c r="M2968" s="20">
        <f t="shared" si="327"/>
        <v>0</v>
      </c>
    </row>
    <row r="2969" spans="1:13" x14ac:dyDescent="0.3">
      <c r="A2969" s="5">
        <v>57.832000000000001</v>
      </c>
      <c r="B2969" s="5">
        <v>2405</v>
      </c>
      <c r="C2969" s="5">
        <v>36.6</v>
      </c>
      <c r="D2969" s="24">
        <v>3.2499625164882233</v>
      </c>
      <c r="E2969" s="26">
        <f t="shared" si="328"/>
        <v>1982.4771350578162</v>
      </c>
      <c r="F2969" s="20">
        <f t="shared" si="322"/>
        <v>-559.70835480000005</v>
      </c>
      <c r="G2969" s="20">
        <f t="shared" si="323"/>
        <v>375.97430520000006</v>
      </c>
      <c r="H2969" s="20">
        <f t="shared" si="324"/>
        <v>6543.8083548000004</v>
      </c>
      <c r="I2969" s="20">
        <f t="shared" si="325"/>
        <v>130.87616709600002</v>
      </c>
      <c r="J2969" s="20">
        <f>E2969+G2969+I2969</f>
        <v>2489.3276073538163</v>
      </c>
      <c r="K2969" s="20">
        <f>J2969*C2969</f>
        <v>91109.390429149687</v>
      </c>
      <c r="L2969" s="20">
        <f t="shared" si="326"/>
        <v>91109.390429149687</v>
      </c>
      <c r="M2969" s="20">
        <f t="shared" si="327"/>
        <v>0</v>
      </c>
    </row>
    <row r="2970" spans="1:13" x14ac:dyDescent="0.3">
      <c r="A2970" s="5">
        <v>57.851999999999997</v>
      </c>
      <c r="B2970" s="5">
        <v>2405</v>
      </c>
      <c r="C2970" s="5">
        <v>36.700000000000003</v>
      </c>
      <c r="D2970" s="24">
        <v>3.3431601465481542</v>
      </c>
      <c r="E2970" s="26">
        <f t="shared" si="328"/>
        <v>2039.3276893943741</v>
      </c>
      <c r="F2970" s="20">
        <f t="shared" si="322"/>
        <v>-562.77104870000005</v>
      </c>
      <c r="G2970" s="20">
        <f t="shared" si="323"/>
        <v>378.0316163</v>
      </c>
      <c r="H2970" s="20">
        <f t="shared" si="324"/>
        <v>6546.8710487000008</v>
      </c>
      <c r="I2970" s="20">
        <f t="shared" si="325"/>
        <v>130.93742097400002</v>
      </c>
      <c r="J2970" s="20">
        <f>E2970+G2970+I2970</f>
        <v>2548.296726668374</v>
      </c>
      <c r="K2970" s="20">
        <f>J2970*C2970</f>
        <v>93522.489868729332</v>
      </c>
      <c r="L2970" s="20">
        <f t="shared" si="326"/>
        <v>93522.489868729332</v>
      </c>
      <c r="M2970" s="20">
        <f t="shared" si="327"/>
        <v>0</v>
      </c>
    </row>
    <row r="2971" spans="1:13" x14ac:dyDescent="0.3">
      <c r="A2971" s="5">
        <v>57.871000000000002</v>
      </c>
      <c r="B2971" s="5">
        <v>2406</v>
      </c>
      <c r="C2971" s="5">
        <v>36.799999999999997</v>
      </c>
      <c r="D2971" s="24">
        <v>3.4457447490932327</v>
      </c>
      <c r="E2971" s="26">
        <f t="shared" si="328"/>
        <v>2101.9042969468719</v>
      </c>
      <c r="F2971" s="20">
        <f t="shared" si="322"/>
        <v>-565.84209919999989</v>
      </c>
      <c r="G2971" s="20">
        <f t="shared" si="323"/>
        <v>380.09454079999995</v>
      </c>
      <c r="H2971" s="20">
        <f t="shared" si="324"/>
        <v>6549.9420992000005</v>
      </c>
      <c r="I2971" s="20">
        <f t="shared" si="325"/>
        <v>130.99884198400002</v>
      </c>
      <c r="J2971" s="20">
        <f>E2971+G2971+I2971</f>
        <v>2612.9976797308718</v>
      </c>
      <c r="K2971" s="20">
        <f>J2971*C2971</f>
        <v>96158.314614096074</v>
      </c>
      <c r="L2971" s="20">
        <f t="shared" si="326"/>
        <v>96158.314614096074</v>
      </c>
      <c r="M2971" s="20">
        <f t="shared" si="327"/>
        <v>0</v>
      </c>
    </row>
    <row r="2972" spans="1:13" x14ac:dyDescent="0.3">
      <c r="A2972" s="5">
        <v>57.890999999999998</v>
      </c>
      <c r="B2972" s="5">
        <v>2407</v>
      </c>
      <c r="C2972" s="5">
        <v>36.9</v>
      </c>
      <c r="D2972" s="24">
        <v>3.5412777447935473</v>
      </c>
      <c r="E2972" s="27">
        <f t="shared" si="328"/>
        <v>2160.1794243240638</v>
      </c>
      <c r="F2972" s="20">
        <f t="shared" si="322"/>
        <v>-568.92150630000003</v>
      </c>
      <c r="G2972" s="20">
        <f t="shared" si="323"/>
        <v>382.16307869999997</v>
      </c>
      <c r="H2972" s="20">
        <f t="shared" si="324"/>
        <v>6553.0215063000005</v>
      </c>
      <c r="I2972" s="20">
        <f t="shared" si="325"/>
        <v>131.060430126</v>
      </c>
      <c r="J2972" s="20">
        <f>E2972+G2972+I2972</f>
        <v>2673.4029331500637</v>
      </c>
      <c r="K2972" s="20">
        <f>J2972*C2972</f>
        <v>98648.568233237354</v>
      </c>
      <c r="L2972" s="20">
        <f t="shared" si="326"/>
        <v>98648.568233237354</v>
      </c>
      <c r="M2972" s="20">
        <f t="shared" si="327"/>
        <v>0</v>
      </c>
    </row>
    <row r="2973" spans="1:13" x14ac:dyDescent="0.3">
      <c r="A2973" s="5">
        <v>57.91</v>
      </c>
      <c r="B2973" s="5">
        <v>2407</v>
      </c>
      <c r="C2973" s="5">
        <v>37</v>
      </c>
      <c r="D2973" s="24">
        <v>3.3777572006217245</v>
      </c>
      <c r="E2973" s="26">
        <f t="shared" si="328"/>
        <v>2060.4318923792521</v>
      </c>
      <c r="F2973" s="20">
        <f t="shared" si="322"/>
        <v>-572.00927000000001</v>
      </c>
      <c r="G2973" s="20">
        <f t="shared" si="323"/>
        <v>384.23722999999995</v>
      </c>
      <c r="H2973" s="20">
        <f t="shared" si="324"/>
        <v>6556.1092700000008</v>
      </c>
      <c r="I2973" s="20">
        <f t="shared" si="325"/>
        <v>131.12218540000001</v>
      </c>
      <c r="J2973" s="20">
        <f>E2973+G2973+I2973</f>
        <v>2575.7913077792523</v>
      </c>
      <c r="K2973" s="20">
        <f>J2973*C2973</f>
        <v>95304.278387832339</v>
      </c>
      <c r="L2973" s="20">
        <f t="shared" si="326"/>
        <v>95304.278387832339</v>
      </c>
      <c r="M2973" s="20">
        <f t="shared" si="327"/>
        <v>0</v>
      </c>
    </row>
    <row r="2974" spans="1:13" x14ac:dyDescent="0.3">
      <c r="A2974" s="5">
        <v>57.93</v>
      </c>
      <c r="B2974" s="5">
        <v>2408</v>
      </c>
      <c r="C2974" s="5">
        <v>37.1</v>
      </c>
      <c r="D2974" s="24">
        <v>3.2492664852673436</v>
      </c>
      <c r="E2974" s="26">
        <f t="shared" si="328"/>
        <v>1982.0525560130795</v>
      </c>
      <c r="F2974" s="20">
        <f t="shared" si="322"/>
        <v>-575.10539030000007</v>
      </c>
      <c r="G2974" s="20">
        <f t="shared" si="323"/>
        <v>386.31699470000007</v>
      </c>
      <c r="H2974" s="20">
        <f t="shared" si="324"/>
        <v>6559.2053903000005</v>
      </c>
      <c r="I2974" s="20">
        <f t="shared" si="325"/>
        <v>131.18410780600001</v>
      </c>
      <c r="J2974" s="20">
        <f>E2974+G2974+I2974</f>
        <v>2499.5536585190798</v>
      </c>
      <c r="K2974" s="20">
        <f>J2974*C2974</f>
        <v>92733.440731057868</v>
      </c>
      <c r="L2974" s="20">
        <f t="shared" si="326"/>
        <v>92733.440731057868</v>
      </c>
      <c r="M2974" s="20">
        <f t="shared" si="327"/>
        <v>0</v>
      </c>
    </row>
    <row r="2975" spans="1:13" x14ac:dyDescent="0.3">
      <c r="A2975" s="5">
        <v>57.948999999999998</v>
      </c>
      <c r="B2975" s="5">
        <v>2409</v>
      </c>
      <c r="C2975" s="5">
        <v>37.1</v>
      </c>
      <c r="D2975" s="24">
        <v>3.2073182182911819</v>
      </c>
      <c r="E2975" s="26">
        <f t="shared" si="328"/>
        <v>1956.4641131576209</v>
      </c>
      <c r="F2975" s="20">
        <f t="shared" si="322"/>
        <v>-575.10539030000007</v>
      </c>
      <c r="G2975" s="20">
        <f t="shared" si="323"/>
        <v>386.31699470000007</v>
      </c>
      <c r="H2975" s="20">
        <f t="shared" si="324"/>
        <v>6559.2053903000005</v>
      </c>
      <c r="I2975" s="20">
        <f t="shared" si="325"/>
        <v>131.18410780600001</v>
      </c>
      <c r="J2975" s="20">
        <f>E2975+G2975+I2975</f>
        <v>2473.9652156636212</v>
      </c>
      <c r="K2975" s="20">
        <f>J2975*C2975</f>
        <v>91784.109501120343</v>
      </c>
      <c r="L2975" s="20">
        <f t="shared" si="326"/>
        <v>91784.109501120343</v>
      </c>
      <c r="M2975" s="20">
        <f t="shared" si="327"/>
        <v>0</v>
      </c>
    </row>
    <row r="2976" spans="1:13" x14ac:dyDescent="0.3">
      <c r="A2976" s="5">
        <v>57.969000000000001</v>
      </c>
      <c r="B2976" s="5">
        <v>2410</v>
      </c>
      <c r="C2976" s="5">
        <v>37.200000000000003</v>
      </c>
      <c r="D2976" s="24">
        <v>3.0858669780865076</v>
      </c>
      <c r="E2976" s="27">
        <f t="shared" si="328"/>
        <v>1882.3788566327696</v>
      </c>
      <c r="F2976" s="20">
        <f t="shared" si="322"/>
        <v>-578.20986720000008</v>
      </c>
      <c r="G2976" s="20">
        <f t="shared" si="323"/>
        <v>388.40237280000002</v>
      </c>
      <c r="H2976" s="20">
        <f t="shared" si="324"/>
        <v>6562.3098672000006</v>
      </c>
      <c r="I2976" s="20">
        <f t="shared" si="325"/>
        <v>131.24619734400002</v>
      </c>
      <c r="J2976" s="20">
        <f>E2976+G2976+I2976</f>
        <v>2402.0274267767695</v>
      </c>
      <c r="K2976" s="20">
        <f>J2976*C2976</f>
        <v>89355.420276095829</v>
      </c>
      <c r="L2976" s="20">
        <f t="shared" si="326"/>
        <v>89355.420276095829</v>
      </c>
      <c r="M2976" s="20">
        <f t="shared" si="327"/>
        <v>0</v>
      </c>
    </row>
    <row r="2977" spans="1:13" x14ac:dyDescent="0.3">
      <c r="A2977" s="5">
        <v>57.988</v>
      </c>
      <c r="B2977" s="5">
        <v>2410</v>
      </c>
      <c r="C2977" s="5">
        <v>37.299999999999997</v>
      </c>
      <c r="D2977" s="24">
        <v>3.1041992766529325</v>
      </c>
      <c r="E2977" s="26">
        <f t="shared" si="328"/>
        <v>1893.5615587582888</v>
      </c>
      <c r="F2977" s="20">
        <f t="shared" si="322"/>
        <v>-581.32270069999993</v>
      </c>
      <c r="G2977" s="20">
        <f t="shared" si="323"/>
        <v>390.49336429999994</v>
      </c>
      <c r="H2977" s="20">
        <f t="shared" si="324"/>
        <v>6565.4227007</v>
      </c>
      <c r="I2977" s="20">
        <f t="shared" si="325"/>
        <v>131.30845401400001</v>
      </c>
      <c r="J2977" s="20">
        <f>E2977+G2977+I2977</f>
        <v>2415.3633770722886</v>
      </c>
      <c r="K2977" s="20">
        <f>J2977*C2977</f>
        <v>90093.05396479636</v>
      </c>
      <c r="L2977" s="20">
        <f t="shared" si="326"/>
        <v>90093.05396479636</v>
      </c>
      <c r="M2977" s="20">
        <f t="shared" si="327"/>
        <v>0</v>
      </c>
    </row>
    <row r="2978" spans="1:13" x14ac:dyDescent="0.3">
      <c r="A2978" s="5">
        <v>58.008000000000003</v>
      </c>
      <c r="B2978" s="5">
        <v>2411</v>
      </c>
      <c r="C2978" s="5">
        <v>37.299999999999997</v>
      </c>
      <c r="D2978" s="24">
        <v>3.0663158342053762</v>
      </c>
      <c r="E2978" s="26">
        <f t="shared" si="328"/>
        <v>1870.4526588652795</v>
      </c>
      <c r="F2978" s="20">
        <f t="shared" si="322"/>
        <v>-581.32270069999993</v>
      </c>
      <c r="G2978" s="20">
        <f t="shared" si="323"/>
        <v>390.49336429999994</v>
      </c>
      <c r="H2978" s="20">
        <f t="shared" si="324"/>
        <v>6565.4227007</v>
      </c>
      <c r="I2978" s="20">
        <f t="shared" si="325"/>
        <v>131.30845401400001</v>
      </c>
      <c r="J2978" s="20">
        <f>E2978+G2978+I2978</f>
        <v>2392.2544771792791</v>
      </c>
      <c r="K2978" s="20">
        <f>J2978*C2978</f>
        <v>89231.091998787102</v>
      </c>
      <c r="L2978" s="20">
        <f t="shared" si="326"/>
        <v>89231.091998787102</v>
      </c>
      <c r="M2978" s="20">
        <f t="shared" si="327"/>
        <v>0</v>
      </c>
    </row>
    <row r="2979" spans="1:13" x14ac:dyDescent="0.3">
      <c r="A2979" s="5">
        <v>58.027000000000001</v>
      </c>
      <c r="B2979" s="5">
        <v>2412</v>
      </c>
      <c r="C2979" s="5">
        <v>37.4</v>
      </c>
      <c r="D2979" s="24">
        <v>3.2837103932197174</v>
      </c>
      <c r="E2979" s="26">
        <f t="shared" si="328"/>
        <v>2003.0633398640275</v>
      </c>
      <c r="F2979" s="20">
        <f t="shared" si="322"/>
        <v>-584.44389080000008</v>
      </c>
      <c r="G2979" s="20">
        <f t="shared" si="323"/>
        <v>392.58996920000004</v>
      </c>
      <c r="H2979" s="20">
        <f t="shared" si="324"/>
        <v>6568.5438908000006</v>
      </c>
      <c r="I2979" s="20">
        <f t="shared" si="325"/>
        <v>131.37087781600002</v>
      </c>
      <c r="J2979" s="20">
        <f>E2979+G2979+I2979</f>
        <v>2527.0241868800276</v>
      </c>
      <c r="K2979" s="20">
        <f>J2979*C2979</f>
        <v>94510.704589313027</v>
      </c>
      <c r="L2979" s="20">
        <f t="shared" si="326"/>
        <v>94510.704589313027</v>
      </c>
      <c r="M2979" s="20">
        <f t="shared" si="327"/>
        <v>0</v>
      </c>
    </row>
    <row r="2980" spans="1:13" x14ac:dyDescent="0.3">
      <c r="A2980" s="5">
        <v>58.046999999999997</v>
      </c>
      <c r="B2980" s="5">
        <v>2413</v>
      </c>
      <c r="C2980" s="5">
        <v>37.5</v>
      </c>
      <c r="D2980" s="24">
        <v>3.4681703277361238</v>
      </c>
      <c r="E2980" s="27">
        <f t="shared" si="328"/>
        <v>2115.5838999190355</v>
      </c>
      <c r="F2980" s="20">
        <f t="shared" si="322"/>
        <v>-587.57343749999995</v>
      </c>
      <c r="G2980" s="20">
        <f t="shared" si="323"/>
        <v>394.69218749999999</v>
      </c>
      <c r="H2980" s="20">
        <f t="shared" si="324"/>
        <v>6571.6734375000005</v>
      </c>
      <c r="I2980" s="20">
        <f t="shared" si="325"/>
        <v>131.43346875</v>
      </c>
      <c r="J2980" s="20">
        <f>E2980+G2980+I2980</f>
        <v>2641.7095561690353</v>
      </c>
      <c r="K2980" s="20">
        <f>J2980*C2980</f>
        <v>99064.108356338824</v>
      </c>
      <c r="L2980" s="20">
        <f t="shared" si="326"/>
        <v>99064.108356338824</v>
      </c>
      <c r="M2980" s="20">
        <f t="shared" si="327"/>
        <v>0</v>
      </c>
    </row>
    <row r="2981" spans="1:13" x14ac:dyDescent="0.3">
      <c r="A2981" s="5">
        <v>58.066000000000003</v>
      </c>
      <c r="B2981" s="5">
        <v>2413</v>
      </c>
      <c r="C2981" s="5">
        <v>37.6</v>
      </c>
      <c r="D2981" s="24">
        <v>3.5013976053827092</v>
      </c>
      <c r="E2981" s="26">
        <f t="shared" si="328"/>
        <v>2135.8525392834526</v>
      </c>
      <c r="F2981" s="20">
        <f t="shared" si="322"/>
        <v>-590.71134080000013</v>
      </c>
      <c r="G2981" s="20">
        <f t="shared" si="323"/>
        <v>396.80001920000012</v>
      </c>
      <c r="H2981" s="20">
        <f t="shared" si="324"/>
        <v>6574.8113408000008</v>
      </c>
      <c r="I2981" s="20">
        <f t="shared" si="325"/>
        <v>131.49622681600002</v>
      </c>
      <c r="J2981" s="20">
        <f>E2981+G2981+I2981</f>
        <v>2664.1487852994528</v>
      </c>
      <c r="K2981" s="20">
        <f>J2981*C2981</f>
        <v>100171.99432725942</v>
      </c>
      <c r="L2981" s="20">
        <f t="shared" si="326"/>
        <v>100171.99432725942</v>
      </c>
      <c r="M2981" s="20">
        <f t="shared" si="327"/>
        <v>0</v>
      </c>
    </row>
    <row r="2982" spans="1:13" x14ac:dyDescent="0.3">
      <c r="A2982" s="5">
        <v>58.085999999999999</v>
      </c>
      <c r="B2982" s="5">
        <v>2414</v>
      </c>
      <c r="C2982" s="5">
        <v>37.700000000000003</v>
      </c>
      <c r="D2982" s="24">
        <v>3.2955883526374095</v>
      </c>
      <c r="E2982" s="26">
        <f t="shared" si="328"/>
        <v>2010.3088951088198</v>
      </c>
      <c r="F2982" s="20">
        <f t="shared" si="322"/>
        <v>-593.85760070000015</v>
      </c>
      <c r="G2982" s="20">
        <f t="shared" si="323"/>
        <v>398.91346430000004</v>
      </c>
      <c r="H2982" s="20">
        <f t="shared" si="324"/>
        <v>6577.9576007000005</v>
      </c>
      <c r="I2982" s="20">
        <f t="shared" si="325"/>
        <v>131.55915201400001</v>
      </c>
      <c r="J2982" s="20">
        <f>E2982+G2982+I2982</f>
        <v>2540.7815114228201</v>
      </c>
      <c r="K2982" s="20">
        <f>J2982*C2982</f>
        <v>95787.462980640325</v>
      </c>
      <c r="L2982" s="20">
        <f t="shared" si="326"/>
        <v>95787.462980640325</v>
      </c>
      <c r="M2982" s="20">
        <f t="shared" si="327"/>
        <v>0</v>
      </c>
    </row>
    <row r="2983" spans="1:13" x14ac:dyDescent="0.3">
      <c r="A2983" s="5">
        <v>58.104999999999997</v>
      </c>
      <c r="B2983" s="5">
        <v>2415</v>
      </c>
      <c r="C2983" s="5">
        <v>37.799999999999997</v>
      </c>
      <c r="D2983" s="24">
        <v>3.1063719232767055</v>
      </c>
      <c r="E2983" s="26">
        <f t="shared" si="328"/>
        <v>1894.8868731987905</v>
      </c>
      <c r="F2983" s="20">
        <f t="shared" si="322"/>
        <v>-597.0122171999999</v>
      </c>
      <c r="G2983" s="20">
        <f t="shared" si="323"/>
        <v>401.03252279999992</v>
      </c>
      <c r="H2983" s="20">
        <f t="shared" si="324"/>
        <v>6581.1122172000005</v>
      </c>
      <c r="I2983" s="20">
        <f t="shared" si="325"/>
        <v>131.62224434400002</v>
      </c>
      <c r="J2983" s="20">
        <f>E2983+G2983+I2983</f>
        <v>2427.5416403427907</v>
      </c>
      <c r="K2983" s="20">
        <f>J2983*C2983</f>
        <v>91761.074004957482</v>
      </c>
      <c r="L2983" s="20">
        <f t="shared" si="326"/>
        <v>91761.074004957482</v>
      </c>
      <c r="M2983" s="20">
        <f t="shared" si="327"/>
        <v>0</v>
      </c>
    </row>
    <row r="2984" spans="1:13" x14ac:dyDescent="0.3">
      <c r="A2984" s="5">
        <v>58.125</v>
      </c>
      <c r="B2984" s="5">
        <v>2415</v>
      </c>
      <c r="C2984" s="5">
        <v>37.9</v>
      </c>
      <c r="D2984" s="24">
        <v>2.9681369119353538</v>
      </c>
      <c r="E2984" s="27">
        <f t="shared" si="328"/>
        <v>1810.5635162805659</v>
      </c>
      <c r="F2984" s="20">
        <f t="shared" si="322"/>
        <v>-600.17519030000005</v>
      </c>
      <c r="G2984" s="20">
        <f t="shared" si="323"/>
        <v>403.15719469999993</v>
      </c>
      <c r="H2984" s="20">
        <f t="shared" si="324"/>
        <v>6584.2751903000008</v>
      </c>
      <c r="I2984" s="20">
        <f t="shared" si="325"/>
        <v>131.68550380600001</v>
      </c>
      <c r="J2984" s="20">
        <f>E2984+G2984+I2984</f>
        <v>2345.4062147865657</v>
      </c>
      <c r="K2984" s="20">
        <f>J2984*C2984</f>
        <v>88890.895540410842</v>
      </c>
      <c r="L2984" s="20">
        <f t="shared" si="326"/>
        <v>88890.895540410842</v>
      </c>
      <c r="M2984" s="20">
        <f t="shared" si="327"/>
        <v>0</v>
      </c>
    </row>
    <row r="2985" spans="1:13" x14ac:dyDescent="0.3">
      <c r="A2985" s="5">
        <v>58.145000000000003</v>
      </c>
      <c r="B2985" s="5">
        <v>2416</v>
      </c>
      <c r="C2985" s="5">
        <v>37.9</v>
      </c>
      <c r="D2985" s="24">
        <v>2.9829466799355044</v>
      </c>
      <c r="E2985" s="26">
        <f t="shared" si="328"/>
        <v>1819.5974747606576</v>
      </c>
      <c r="F2985" s="20">
        <f t="shared" si="322"/>
        <v>-600.17519030000005</v>
      </c>
      <c r="G2985" s="20">
        <f t="shared" si="323"/>
        <v>403.15719469999993</v>
      </c>
      <c r="H2985" s="20">
        <f t="shared" si="324"/>
        <v>6584.2751903000008</v>
      </c>
      <c r="I2985" s="20">
        <f t="shared" si="325"/>
        <v>131.68550380600001</v>
      </c>
      <c r="J2985" s="20">
        <f>E2985+G2985+I2985</f>
        <v>2354.4401732666574</v>
      </c>
      <c r="K2985" s="20">
        <f>J2985*C2985</f>
        <v>89233.282566806316</v>
      </c>
      <c r="L2985" s="20">
        <f t="shared" si="326"/>
        <v>89233.282566806316</v>
      </c>
      <c r="M2985" s="20">
        <f t="shared" si="327"/>
        <v>0</v>
      </c>
    </row>
    <row r="2986" spans="1:13" x14ac:dyDescent="0.3">
      <c r="A2986" s="5">
        <v>58.164000000000001</v>
      </c>
      <c r="B2986" s="5">
        <v>2417</v>
      </c>
      <c r="C2986" s="5">
        <v>38</v>
      </c>
      <c r="D2986" s="24">
        <v>3.0194599812775702</v>
      </c>
      <c r="E2986" s="26">
        <f t="shared" si="328"/>
        <v>1841.8705885793179</v>
      </c>
      <c r="F2986" s="20">
        <f t="shared" si="322"/>
        <v>-603.34652000000006</v>
      </c>
      <c r="G2986" s="20">
        <f t="shared" si="323"/>
        <v>405.28748000000002</v>
      </c>
      <c r="H2986" s="20">
        <f t="shared" si="324"/>
        <v>6587.4465200000004</v>
      </c>
      <c r="I2986" s="20">
        <f t="shared" si="325"/>
        <v>131.74893040000001</v>
      </c>
      <c r="J2986" s="20">
        <f>E2986+G2986+I2986</f>
        <v>2378.9069989793179</v>
      </c>
      <c r="K2986" s="20">
        <f>J2986*C2986</f>
        <v>90398.465961214082</v>
      </c>
      <c r="L2986" s="20">
        <f t="shared" si="326"/>
        <v>90398.465961214082</v>
      </c>
      <c r="M2986" s="20">
        <f t="shared" si="327"/>
        <v>0</v>
      </c>
    </row>
    <row r="2987" spans="1:13" x14ac:dyDescent="0.3">
      <c r="A2987" s="5">
        <v>58.183999999999997</v>
      </c>
      <c r="B2987" s="5">
        <v>2418</v>
      </c>
      <c r="C2987" s="5">
        <v>38.1</v>
      </c>
      <c r="D2987" s="24">
        <v>3.1379214770379482</v>
      </c>
      <c r="E2987" s="26">
        <f t="shared" si="328"/>
        <v>1914.1321009931485</v>
      </c>
      <c r="F2987" s="20">
        <f t="shared" si="322"/>
        <v>-606.52620630000013</v>
      </c>
      <c r="G2987" s="20">
        <f t="shared" si="323"/>
        <v>407.4233787</v>
      </c>
      <c r="H2987" s="20">
        <f t="shared" si="324"/>
        <v>6590.6262063000004</v>
      </c>
      <c r="I2987" s="20">
        <f t="shared" si="325"/>
        <v>131.812524126</v>
      </c>
      <c r="J2987" s="20">
        <f>E2987+G2987+I2987</f>
        <v>2453.3680038191483</v>
      </c>
      <c r="K2987" s="20">
        <f>J2987*C2987</f>
        <v>93473.320945509549</v>
      </c>
      <c r="L2987" s="20">
        <f t="shared" si="326"/>
        <v>93473.320945509549</v>
      </c>
      <c r="M2987" s="20">
        <f t="shared" si="327"/>
        <v>0</v>
      </c>
    </row>
    <row r="2988" spans="1:13" x14ac:dyDescent="0.3">
      <c r="A2988" s="5">
        <v>58.203000000000003</v>
      </c>
      <c r="B2988" s="5">
        <v>2418</v>
      </c>
      <c r="C2988" s="5">
        <v>38.200000000000003</v>
      </c>
      <c r="D2988" s="24">
        <v>3.1828312167957331</v>
      </c>
      <c r="E2988" s="27">
        <f t="shared" si="328"/>
        <v>1941.5270422453973</v>
      </c>
      <c r="F2988" s="20">
        <f t="shared" si="322"/>
        <v>-609.71424920000015</v>
      </c>
      <c r="G2988" s="20">
        <f t="shared" si="323"/>
        <v>409.56489080000006</v>
      </c>
      <c r="H2988" s="20">
        <f t="shared" si="324"/>
        <v>6593.8142492000006</v>
      </c>
      <c r="I2988" s="20">
        <f t="shared" si="325"/>
        <v>131.87628498400002</v>
      </c>
      <c r="J2988" s="20">
        <f>E2988+G2988+I2988</f>
        <v>2482.9682180293971</v>
      </c>
      <c r="K2988" s="20">
        <f>J2988*C2988</f>
        <v>94849.385928722972</v>
      </c>
      <c r="L2988" s="20">
        <f t="shared" si="326"/>
        <v>94849.385928722972</v>
      </c>
      <c r="M2988" s="20">
        <f t="shared" si="327"/>
        <v>0</v>
      </c>
    </row>
    <row r="2989" spans="1:13" x14ac:dyDescent="0.3">
      <c r="A2989" s="5">
        <v>58.222999999999999</v>
      </c>
      <c r="B2989" s="5">
        <v>2419</v>
      </c>
      <c r="C2989" s="5">
        <v>38.200000000000003</v>
      </c>
      <c r="D2989" s="24">
        <v>3.1701541342927424</v>
      </c>
      <c r="E2989" s="26">
        <f t="shared" si="328"/>
        <v>1933.7940219185728</v>
      </c>
      <c r="F2989" s="20">
        <f t="shared" si="322"/>
        <v>-609.71424920000015</v>
      </c>
      <c r="G2989" s="20">
        <f t="shared" si="323"/>
        <v>409.56489080000006</v>
      </c>
      <c r="H2989" s="20">
        <f t="shared" si="324"/>
        <v>6593.8142492000006</v>
      </c>
      <c r="I2989" s="20">
        <f t="shared" si="325"/>
        <v>131.87628498400002</v>
      </c>
      <c r="J2989" s="20">
        <f>E2989+G2989+I2989</f>
        <v>2475.2351977025728</v>
      </c>
      <c r="K2989" s="20">
        <f>J2989*C2989</f>
        <v>94553.984552238282</v>
      </c>
      <c r="L2989" s="20">
        <f t="shared" si="326"/>
        <v>94553.984552238282</v>
      </c>
      <c r="M2989" s="20">
        <f t="shared" si="327"/>
        <v>0</v>
      </c>
    </row>
    <row r="2990" spans="1:13" x14ac:dyDescent="0.3">
      <c r="A2990" s="5">
        <v>58.241999999999997</v>
      </c>
      <c r="B2990" s="5">
        <v>2420</v>
      </c>
      <c r="C2990" s="5">
        <v>38.299999999999997</v>
      </c>
      <c r="D2990" s="24">
        <v>3.1830546224527176</v>
      </c>
      <c r="E2990" s="26">
        <f t="shared" si="328"/>
        <v>1941.6633196961577</v>
      </c>
      <c r="F2990" s="20">
        <f t="shared" si="322"/>
        <v>-612.91064870000002</v>
      </c>
      <c r="G2990" s="20">
        <f t="shared" si="323"/>
        <v>411.71201629999996</v>
      </c>
      <c r="H2990" s="20">
        <f t="shared" si="324"/>
        <v>6597.0106487000003</v>
      </c>
      <c r="I2990" s="20">
        <f t="shared" si="325"/>
        <v>131.94021297400002</v>
      </c>
      <c r="J2990" s="20">
        <f>E2990+G2990+I2990</f>
        <v>2485.3155489701576</v>
      </c>
      <c r="K2990" s="20">
        <f>J2990*C2990</f>
        <v>95187.585525557035</v>
      </c>
      <c r="L2990" s="20">
        <f t="shared" si="326"/>
        <v>95187.585525557035</v>
      </c>
      <c r="M2990" s="20">
        <f t="shared" si="327"/>
        <v>0</v>
      </c>
    </row>
    <row r="2991" spans="1:13" x14ac:dyDescent="0.3">
      <c r="A2991" s="5">
        <v>58.262</v>
      </c>
      <c r="B2991" s="5">
        <v>2421</v>
      </c>
      <c r="C2991" s="5">
        <v>38.4</v>
      </c>
      <c r="D2991" s="24">
        <v>3.2177118564930942</v>
      </c>
      <c r="E2991" s="26">
        <f t="shared" si="328"/>
        <v>1962.8042324607875</v>
      </c>
      <c r="F2991" s="20">
        <f t="shared" si="322"/>
        <v>-616.11540480000008</v>
      </c>
      <c r="G2991" s="20">
        <f t="shared" si="323"/>
        <v>413.86475519999999</v>
      </c>
      <c r="H2991" s="20">
        <f t="shared" si="324"/>
        <v>6600.2154048000002</v>
      </c>
      <c r="I2991" s="20">
        <f t="shared" si="325"/>
        <v>132.00430809600002</v>
      </c>
      <c r="J2991" s="20">
        <f>E2991+G2991+I2991</f>
        <v>2508.6732957567874</v>
      </c>
      <c r="K2991" s="20">
        <f>J2991*C2991</f>
        <v>96333.054557060634</v>
      </c>
      <c r="L2991" s="20">
        <f t="shared" si="326"/>
        <v>96333.054557060634</v>
      </c>
      <c r="M2991" s="20">
        <f t="shared" si="327"/>
        <v>0</v>
      </c>
    </row>
    <row r="2992" spans="1:13" x14ac:dyDescent="0.3">
      <c r="A2992" s="5">
        <v>58.280999999999999</v>
      </c>
      <c r="B2992" s="5">
        <v>2421</v>
      </c>
      <c r="C2992" s="5">
        <v>38.5</v>
      </c>
      <c r="D2992" s="24">
        <v>3.196981284019246</v>
      </c>
      <c r="E2992" s="27">
        <f t="shared" si="328"/>
        <v>1950.1585832517401</v>
      </c>
      <c r="F2992" s="20">
        <f t="shared" si="322"/>
        <v>-619.32851750000009</v>
      </c>
      <c r="G2992" s="20">
        <f t="shared" si="323"/>
        <v>416.02310749999998</v>
      </c>
      <c r="H2992" s="20">
        <f t="shared" si="324"/>
        <v>6603.4285175000005</v>
      </c>
      <c r="I2992" s="20">
        <f t="shared" si="325"/>
        <v>132.06857035000002</v>
      </c>
      <c r="J2992" s="20">
        <f>E2992+G2992+I2992</f>
        <v>2498.2502611017399</v>
      </c>
      <c r="K2992" s="20">
        <f>J2992*C2992</f>
        <v>96182.635052416983</v>
      </c>
      <c r="L2992" s="20">
        <f t="shared" si="326"/>
        <v>96182.635052416983</v>
      </c>
      <c r="M2992" s="20">
        <f t="shared" si="327"/>
        <v>0</v>
      </c>
    </row>
    <row r="2993" spans="1:13" x14ac:dyDescent="0.3">
      <c r="A2993" s="5">
        <v>58.301000000000002</v>
      </c>
      <c r="B2993" s="5">
        <v>2422</v>
      </c>
      <c r="C2993" s="5">
        <v>38.6</v>
      </c>
      <c r="D2993" s="24">
        <v>3.1097876569183103</v>
      </c>
      <c r="E2993" s="26">
        <f t="shared" si="328"/>
        <v>1896.9704707201693</v>
      </c>
      <c r="F2993" s="20">
        <f t="shared" si="322"/>
        <v>-622.54998680000006</v>
      </c>
      <c r="G2993" s="20">
        <f t="shared" si="323"/>
        <v>418.18707319999999</v>
      </c>
      <c r="H2993" s="20">
        <f t="shared" si="324"/>
        <v>6606.6499868000001</v>
      </c>
      <c r="I2993" s="20">
        <f t="shared" si="325"/>
        <v>132.13299973600002</v>
      </c>
      <c r="J2993" s="20">
        <f>E2993+G2993+I2993</f>
        <v>2447.2905436561691</v>
      </c>
      <c r="K2993" s="20">
        <f>J2993*C2993</f>
        <v>94465.414985128125</v>
      </c>
      <c r="L2993" s="20">
        <f t="shared" si="326"/>
        <v>94465.414985128125</v>
      </c>
      <c r="M2993" s="20">
        <f t="shared" si="327"/>
        <v>0</v>
      </c>
    </row>
    <row r="2994" spans="1:13" x14ac:dyDescent="0.3">
      <c r="A2994" s="5">
        <v>58.32</v>
      </c>
      <c r="B2994" s="5">
        <v>2423</v>
      </c>
      <c r="C2994" s="5">
        <v>38.6</v>
      </c>
      <c r="D2994" s="24">
        <v>3.0102714816833616</v>
      </c>
      <c r="E2994" s="26">
        <f t="shared" si="328"/>
        <v>1836.2656038268506</v>
      </c>
      <c r="F2994" s="20">
        <f t="shared" si="322"/>
        <v>-622.54998680000006</v>
      </c>
      <c r="G2994" s="20">
        <f t="shared" si="323"/>
        <v>418.18707319999999</v>
      </c>
      <c r="H2994" s="20">
        <f t="shared" si="324"/>
        <v>6606.6499868000001</v>
      </c>
      <c r="I2994" s="20">
        <f t="shared" si="325"/>
        <v>132.13299973600002</v>
      </c>
      <c r="J2994" s="20">
        <f>E2994+G2994+I2994</f>
        <v>2386.5856767628502</v>
      </c>
      <c r="K2994" s="20">
        <f>J2994*C2994</f>
        <v>92122.207123046028</v>
      </c>
      <c r="L2994" s="20">
        <f t="shared" si="326"/>
        <v>92122.207123046028</v>
      </c>
      <c r="M2994" s="20">
        <f t="shared" si="327"/>
        <v>0</v>
      </c>
    </row>
    <row r="2995" spans="1:13" x14ac:dyDescent="0.3">
      <c r="A2995" s="5">
        <v>58.34</v>
      </c>
      <c r="B2995" s="5">
        <v>2424</v>
      </c>
      <c r="C2995" s="5">
        <v>38.700000000000003</v>
      </c>
      <c r="D2995" s="24">
        <v>2.9739042880344444</v>
      </c>
      <c r="E2995" s="26">
        <f t="shared" si="328"/>
        <v>1814.0816157010111</v>
      </c>
      <c r="F2995" s="20">
        <f t="shared" si="322"/>
        <v>-625.77981270000009</v>
      </c>
      <c r="G2995" s="20">
        <f t="shared" si="323"/>
        <v>420.35665230000006</v>
      </c>
      <c r="H2995" s="20">
        <f t="shared" si="324"/>
        <v>6609.8798127000009</v>
      </c>
      <c r="I2995" s="20">
        <f t="shared" si="325"/>
        <v>132.19759625400002</v>
      </c>
      <c r="J2995" s="20">
        <f>E2995+G2995+I2995</f>
        <v>2366.6358642550113</v>
      </c>
      <c r="K2995" s="20">
        <f>J2995*C2995</f>
        <v>91588.807946668938</v>
      </c>
      <c r="L2995" s="20">
        <f t="shared" si="326"/>
        <v>91588.807946668938</v>
      </c>
      <c r="M2995" s="20">
        <f t="shared" si="327"/>
        <v>0</v>
      </c>
    </row>
    <row r="2996" spans="1:13" x14ac:dyDescent="0.3">
      <c r="A2996" s="5">
        <v>58.359000000000002</v>
      </c>
      <c r="B2996" s="5">
        <v>2424</v>
      </c>
      <c r="C2996" s="5">
        <v>38.799999999999997</v>
      </c>
      <c r="D2996" s="24">
        <v>3.0104135487565107</v>
      </c>
      <c r="E2996" s="27">
        <f t="shared" si="328"/>
        <v>1836.3522647414716</v>
      </c>
      <c r="F2996" s="20">
        <f t="shared" si="322"/>
        <v>-629.01799519999997</v>
      </c>
      <c r="G2996" s="20">
        <f t="shared" si="323"/>
        <v>422.53184479999993</v>
      </c>
      <c r="H2996" s="20">
        <f t="shared" si="324"/>
        <v>6613.1179952000002</v>
      </c>
      <c r="I2996" s="20">
        <f t="shared" si="325"/>
        <v>132.26235990399999</v>
      </c>
      <c r="J2996" s="20">
        <f>E2996+G2996+I2996</f>
        <v>2391.1464694454712</v>
      </c>
      <c r="K2996" s="20">
        <f>J2996*C2996</f>
        <v>92776.483014484271</v>
      </c>
      <c r="L2996" s="20">
        <f t="shared" si="326"/>
        <v>92776.483014484271</v>
      </c>
      <c r="M2996" s="20">
        <f t="shared" si="327"/>
        <v>0</v>
      </c>
    </row>
    <row r="2997" spans="1:13" x14ac:dyDescent="0.3">
      <c r="A2997" s="5">
        <v>58.378999999999998</v>
      </c>
      <c r="B2997" s="5">
        <v>2425</v>
      </c>
      <c r="C2997" s="5">
        <v>38.9</v>
      </c>
      <c r="D2997" s="24">
        <v>3.0903595494659695</v>
      </c>
      <c r="E2997" s="26">
        <f t="shared" si="328"/>
        <v>1885.1193251742413</v>
      </c>
      <c r="F2997" s="20">
        <f t="shared" si="322"/>
        <v>-632.26453429999992</v>
      </c>
      <c r="G2997" s="20">
        <f t="shared" si="323"/>
        <v>424.71265069999998</v>
      </c>
      <c r="H2997" s="20">
        <f t="shared" si="324"/>
        <v>6616.3645343000007</v>
      </c>
      <c r="I2997" s="20">
        <f t="shared" si="325"/>
        <v>132.32729068600003</v>
      </c>
      <c r="J2997" s="20">
        <f>E2997+G2997+I2997</f>
        <v>2442.1592665602416</v>
      </c>
      <c r="K2997" s="20">
        <f>J2997*C2997</f>
        <v>94999.995469193396</v>
      </c>
      <c r="L2997" s="20">
        <f t="shared" si="326"/>
        <v>94999.995469193396</v>
      </c>
      <c r="M2997" s="20">
        <f t="shared" si="327"/>
        <v>0</v>
      </c>
    </row>
    <row r="2998" spans="1:13" x14ac:dyDescent="0.3">
      <c r="A2998" s="5">
        <v>58.398000000000003</v>
      </c>
      <c r="B2998" s="5">
        <v>2426</v>
      </c>
      <c r="C2998" s="5">
        <v>38.9</v>
      </c>
      <c r="D2998" s="24">
        <v>3.178018538176822</v>
      </c>
      <c r="E2998" s="26">
        <f t="shared" si="328"/>
        <v>1938.5913082878615</v>
      </c>
      <c r="F2998" s="20">
        <f t="shared" si="322"/>
        <v>-632.26453429999992</v>
      </c>
      <c r="G2998" s="20">
        <f t="shared" si="323"/>
        <v>424.71265069999998</v>
      </c>
      <c r="H2998" s="20">
        <f t="shared" si="324"/>
        <v>6616.3645343000007</v>
      </c>
      <c r="I2998" s="20">
        <f t="shared" si="325"/>
        <v>132.32729068600003</v>
      </c>
      <c r="J2998" s="20">
        <f>E2998+G2998+I2998</f>
        <v>2495.6312496738615</v>
      </c>
      <c r="K2998" s="20">
        <f>J2998*C2998</f>
        <v>97080.055612313212</v>
      </c>
      <c r="L2998" s="20">
        <f t="shared" si="326"/>
        <v>97080.055612313212</v>
      </c>
      <c r="M2998" s="20">
        <f t="shared" si="327"/>
        <v>0</v>
      </c>
    </row>
    <row r="2999" spans="1:13" x14ac:dyDescent="0.3">
      <c r="A2999" s="5">
        <v>58.417999999999999</v>
      </c>
      <c r="B2999" s="5">
        <v>2427</v>
      </c>
      <c r="C2999" s="5">
        <v>39</v>
      </c>
      <c r="D2999" s="24">
        <v>3.2391497831319112</v>
      </c>
      <c r="E2999" s="26">
        <f t="shared" si="328"/>
        <v>1975.8813677104658</v>
      </c>
      <c r="F2999" s="20">
        <f t="shared" si="322"/>
        <v>-635.51943000000006</v>
      </c>
      <c r="G2999" s="20">
        <f t="shared" si="323"/>
        <v>426.89907000000005</v>
      </c>
      <c r="H2999" s="20">
        <f t="shared" si="324"/>
        <v>6619.6194300000006</v>
      </c>
      <c r="I2999" s="20">
        <f t="shared" si="325"/>
        <v>132.3923886</v>
      </c>
      <c r="J2999" s="20">
        <f>E2999+G2999+I2999</f>
        <v>2535.172826310466</v>
      </c>
      <c r="K2999" s="20">
        <f>J2999*C2999</f>
        <v>98871.740226108173</v>
      </c>
      <c r="L2999" s="20">
        <f t="shared" si="326"/>
        <v>98871.740226108173</v>
      </c>
      <c r="M2999" s="20">
        <f t="shared" si="327"/>
        <v>0</v>
      </c>
    </row>
    <row r="3000" spans="1:13" x14ac:dyDescent="0.3">
      <c r="A3000" s="5">
        <v>58.438000000000002</v>
      </c>
      <c r="B3000" s="5">
        <v>2427</v>
      </c>
      <c r="C3000" s="5">
        <v>39.1</v>
      </c>
      <c r="D3000" s="24">
        <v>3.2159939219706182</v>
      </c>
      <c r="E3000" s="27">
        <f t="shared" si="328"/>
        <v>1961.7562924020772</v>
      </c>
      <c r="F3000" s="20">
        <f t="shared" si="322"/>
        <v>-638.78268230000015</v>
      </c>
      <c r="G3000" s="20">
        <f t="shared" si="323"/>
        <v>429.09110270000008</v>
      </c>
      <c r="H3000" s="20">
        <f t="shared" si="324"/>
        <v>6622.8826823000009</v>
      </c>
      <c r="I3000" s="20">
        <f t="shared" si="325"/>
        <v>132.45765364600001</v>
      </c>
      <c r="J3000" s="20">
        <f>E3000+G3000+I3000</f>
        <v>2523.3050487480773</v>
      </c>
      <c r="K3000" s="20">
        <f>J3000*C3000</f>
        <v>98661.227406049831</v>
      </c>
      <c r="L3000" s="20">
        <f t="shared" si="326"/>
        <v>98661.227406049831</v>
      </c>
      <c r="M3000" s="20">
        <f t="shared" si="327"/>
        <v>0</v>
      </c>
    </row>
    <row r="3001" spans="1:13" x14ac:dyDescent="0.3">
      <c r="A3001" s="5">
        <v>58.457000000000001</v>
      </c>
      <c r="B3001" s="5">
        <v>2428</v>
      </c>
      <c r="C3001" s="5">
        <v>39.200000000000003</v>
      </c>
      <c r="D3001" s="24">
        <v>3.0938094749155365</v>
      </c>
      <c r="E3001" s="26">
        <f t="shared" si="328"/>
        <v>1887.2237796984773</v>
      </c>
      <c r="F3001" s="20">
        <f t="shared" si="322"/>
        <v>-642.05429120000019</v>
      </c>
      <c r="G3001" s="20">
        <f t="shared" si="323"/>
        <v>431.28874880000006</v>
      </c>
      <c r="H3001" s="20">
        <f t="shared" si="324"/>
        <v>6626.1542912000004</v>
      </c>
      <c r="I3001" s="20">
        <f t="shared" si="325"/>
        <v>132.52308582400002</v>
      </c>
      <c r="J3001" s="20">
        <f>E3001+G3001+I3001</f>
        <v>2451.0356143224776</v>
      </c>
      <c r="K3001" s="20">
        <f>J3001*C3001</f>
        <v>96080.596081441123</v>
      </c>
      <c r="L3001" s="20">
        <f t="shared" si="326"/>
        <v>96080.596081441123</v>
      </c>
      <c r="M3001" s="20">
        <f t="shared" si="327"/>
        <v>0</v>
      </c>
    </row>
    <row r="3002" spans="1:13" x14ac:dyDescent="0.3">
      <c r="A3002" s="5">
        <v>58.476999999999997</v>
      </c>
      <c r="B3002" s="5">
        <v>2429</v>
      </c>
      <c r="C3002" s="5">
        <v>39.200000000000003</v>
      </c>
      <c r="D3002" s="24">
        <v>2.9411996506046694</v>
      </c>
      <c r="E3002" s="26">
        <f t="shared" si="328"/>
        <v>1794.1317868688484</v>
      </c>
      <c r="F3002" s="20">
        <f t="shared" si="322"/>
        <v>-642.05429120000019</v>
      </c>
      <c r="G3002" s="20">
        <f t="shared" si="323"/>
        <v>431.28874880000006</v>
      </c>
      <c r="H3002" s="20">
        <f t="shared" si="324"/>
        <v>6626.1542912000004</v>
      </c>
      <c r="I3002" s="20">
        <f t="shared" si="325"/>
        <v>132.52308582400002</v>
      </c>
      <c r="J3002" s="20">
        <f>E3002+G3002+I3002</f>
        <v>2357.9436214928487</v>
      </c>
      <c r="K3002" s="20">
        <f>J3002*C3002</f>
        <v>92431.389962519679</v>
      </c>
      <c r="L3002" s="20">
        <f t="shared" si="326"/>
        <v>92431.389962519679</v>
      </c>
      <c r="M3002" s="20">
        <f t="shared" si="327"/>
        <v>0</v>
      </c>
    </row>
    <row r="3003" spans="1:13" x14ac:dyDescent="0.3">
      <c r="A3003" s="5">
        <v>58.496000000000002</v>
      </c>
      <c r="B3003" s="5">
        <v>2430</v>
      </c>
      <c r="C3003" s="5">
        <v>39.299999999999997</v>
      </c>
      <c r="D3003" s="24">
        <v>2.9025400647947399</v>
      </c>
      <c r="E3003" s="26">
        <f t="shared" si="328"/>
        <v>1770.5494395247913</v>
      </c>
      <c r="F3003" s="20">
        <f t="shared" si="322"/>
        <v>-645.33425669999997</v>
      </c>
      <c r="G3003" s="20">
        <f t="shared" si="323"/>
        <v>433.49200829999995</v>
      </c>
      <c r="H3003" s="20">
        <f t="shared" si="324"/>
        <v>6629.4342567000003</v>
      </c>
      <c r="I3003" s="20">
        <f t="shared" si="325"/>
        <v>132.588685134</v>
      </c>
      <c r="J3003" s="20">
        <f>E3003+G3003+I3003</f>
        <v>2336.6301329587914</v>
      </c>
      <c r="K3003" s="20">
        <f>J3003*C3003</f>
        <v>91829.564225280497</v>
      </c>
      <c r="L3003" s="20">
        <f t="shared" si="326"/>
        <v>91829.564225280497</v>
      </c>
      <c r="M3003" s="20">
        <f t="shared" si="327"/>
        <v>0</v>
      </c>
    </row>
    <row r="3004" spans="1:13" x14ac:dyDescent="0.3">
      <c r="A3004" s="5">
        <v>58.515999999999998</v>
      </c>
      <c r="B3004" s="5">
        <v>2431</v>
      </c>
      <c r="C3004" s="5">
        <v>39.4</v>
      </c>
      <c r="D3004" s="24">
        <v>2.995958802229846</v>
      </c>
      <c r="E3004" s="27">
        <f t="shared" si="328"/>
        <v>1827.5348693602061</v>
      </c>
      <c r="F3004" s="20">
        <f t="shared" si="322"/>
        <v>-648.62257879999993</v>
      </c>
      <c r="G3004" s="20">
        <f t="shared" si="323"/>
        <v>435.70088119999997</v>
      </c>
      <c r="H3004" s="20">
        <f t="shared" si="324"/>
        <v>6632.7225788000005</v>
      </c>
      <c r="I3004" s="20">
        <f t="shared" si="325"/>
        <v>132.65445157600001</v>
      </c>
      <c r="J3004" s="20">
        <f>E3004+G3004+I3004</f>
        <v>2395.8902021362064</v>
      </c>
      <c r="K3004" s="20">
        <f>J3004*C3004</f>
        <v>94398.073964166528</v>
      </c>
      <c r="L3004" s="20">
        <f t="shared" si="326"/>
        <v>94398.073964166528</v>
      </c>
      <c r="M3004" s="20">
        <f t="shared" si="327"/>
        <v>0</v>
      </c>
    </row>
    <row r="3005" spans="1:13" x14ac:dyDescent="0.3">
      <c r="A3005" s="5">
        <v>58.534999999999997</v>
      </c>
      <c r="B3005" s="5">
        <v>2431</v>
      </c>
      <c r="C3005" s="5">
        <v>39.5</v>
      </c>
      <c r="D3005" s="24">
        <v>3.0870369853357214</v>
      </c>
      <c r="E3005" s="26">
        <f t="shared" si="328"/>
        <v>1883.0925610547899</v>
      </c>
      <c r="F3005" s="20">
        <f t="shared" si="322"/>
        <v>-651.91925750000007</v>
      </c>
      <c r="G3005" s="20">
        <f t="shared" si="323"/>
        <v>437.9153675</v>
      </c>
      <c r="H3005" s="20">
        <f t="shared" si="324"/>
        <v>6636.0192575000001</v>
      </c>
      <c r="I3005" s="20">
        <f t="shared" si="325"/>
        <v>132.72038515</v>
      </c>
      <c r="J3005" s="20">
        <f>E3005+G3005+I3005</f>
        <v>2453.7283137047898</v>
      </c>
      <c r="K3005" s="20">
        <f>J3005*C3005</f>
        <v>96922.268391339196</v>
      </c>
      <c r="L3005" s="20">
        <f t="shared" si="326"/>
        <v>96922.268391339196</v>
      </c>
      <c r="M3005" s="20">
        <f t="shared" si="327"/>
        <v>0</v>
      </c>
    </row>
    <row r="3006" spans="1:13" x14ac:dyDescent="0.3">
      <c r="A3006" s="5">
        <v>58.555</v>
      </c>
      <c r="B3006" s="5">
        <v>2432</v>
      </c>
      <c r="C3006" s="5">
        <v>39.5</v>
      </c>
      <c r="D3006" s="24">
        <v>3.0684223610528192</v>
      </c>
      <c r="E3006" s="26">
        <f t="shared" si="328"/>
        <v>1871.7376402422196</v>
      </c>
      <c r="F3006" s="20">
        <f t="shared" si="322"/>
        <v>-651.91925750000007</v>
      </c>
      <c r="G3006" s="20">
        <f t="shared" si="323"/>
        <v>437.9153675</v>
      </c>
      <c r="H3006" s="20">
        <f t="shared" si="324"/>
        <v>6636.0192575000001</v>
      </c>
      <c r="I3006" s="20">
        <f t="shared" si="325"/>
        <v>132.72038515</v>
      </c>
      <c r="J3006" s="20">
        <f>E3006+G3006+I3006</f>
        <v>2442.3733928922193</v>
      </c>
      <c r="K3006" s="20">
        <f>J3006*C3006</f>
        <v>96473.749019242663</v>
      </c>
      <c r="L3006" s="20">
        <f t="shared" si="326"/>
        <v>96473.749019242663</v>
      </c>
      <c r="M3006" s="20">
        <f t="shared" si="327"/>
        <v>0</v>
      </c>
    </row>
    <row r="3007" spans="1:13" x14ac:dyDescent="0.3">
      <c r="A3007" s="5">
        <v>58.573999999999998</v>
      </c>
      <c r="B3007" s="5">
        <v>2433</v>
      </c>
      <c r="C3007" s="5">
        <v>39.6</v>
      </c>
      <c r="D3007" s="24">
        <v>2.9474365587233393</v>
      </c>
      <c r="E3007" s="26">
        <f t="shared" si="328"/>
        <v>1797.936300821237</v>
      </c>
      <c r="F3007" s="20">
        <f t="shared" si="322"/>
        <v>-655.22429280000006</v>
      </c>
      <c r="G3007" s="20">
        <f t="shared" si="323"/>
        <v>440.13546720000005</v>
      </c>
      <c r="H3007" s="20">
        <f t="shared" si="324"/>
        <v>6639.3242928</v>
      </c>
      <c r="I3007" s="20">
        <f t="shared" si="325"/>
        <v>132.78648585600001</v>
      </c>
      <c r="J3007" s="20">
        <f>E3007+G3007+I3007</f>
        <v>2370.8582538772371</v>
      </c>
      <c r="K3007" s="20">
        <f>J3007*C3007</f>
        <v>93885.98685353859</v>
      </c>
      <c r="L3007" s="20">
        <f t="shared" si="326"/>
        <v>93885.98685353859</v>
      </c>
      <c r="M3007" s="20">
        <f t="shared" si="327"/>
        <v>0</v>
      </c>
    </row>
    <row r="3008" spans="1:13" x14ac:dyDescent="0.3">
      <c r="A3008" s="5">
        <v>58.594000000000001</v>
      </c>
      <c r="B3008" s="5">
        <v>2434</v>
      </c>
      <c r="C3008" s="5">
        <v>39.700000000000003</v>
      </c>
      <c r="D3008" s="24">
        <v>2.8521377031449959</v>
      </c>
      <c r="E3008" s="27">
        <f t="shared" si="328"/>
        <v>1739.8039989184474</v>
      </c>
      <c r="F3008" s="20">
        <f t="shared" si="322"/>
        <v>-658.53768470000011</v>
      </c>
      <c r="G3008" s="20">
        <f t="shared" si="323"/>
        <v>442.36118030000006</v>
      </c>
      <c r="H3008" s="20">
        <f t="shared" si="324"/>
        <v>6642.6376847000001</v>
      </c>
      <c r="I3008" s="20">
        <f t="shared" si="325"/>
        <v>132.852753694</v>
      </c>
      <c r="J3008" s="20">
        <f>E3008+G3008+I3008</f>
        <v>2315.0179329124476</v>
      </c>
      <c r="K3008" s="20">
        <f>J3008*C3008</f>
        <v>91906.211936624182</v>
      </c>
      <c r="L3008" s="20">
        <f t="shared" si="326"/>
        <v>91906.211936624182</v>
      </c>
      <c r="M3008" s="20">
        <f t="shared" si="327"/>
        <v>0</v>
      </c>
    </row>
    <row r="3009" spans="1:13" x14ac:dyDescent="0.3">
      <c r="A3009" s="5">
        <v>58.613</v>
      </c>
      <c r="B3009" s="5">
        <v>2434</v>
      </c>
      <c r="C3009" s="5">
        <v>39.799999999999997</v>
      </c>
      <c r="D3009" s="24">
        <v>2.8752720083205134</v>
      </c>
      <c r="E3009" s="26">
        <f t="shared" si="328"/>
        <v>1753.9159250755131</v>
      </c>
      <c r="F3009" s="20">
        <f t="shared" si="322"/>
        <v>-661.8594331999999</v>
      </c>
      <c r="G3009" s="20">
        <f t="shared" si="323"/>
        <v>444.59250679999991</v>
      </c>
      <c r="H3009" s="20">
        <f t="shared" si="324"/>
        <v>6645.9594332000006</v>
      </c>
      <c r="I3009" s="20">
        <f t="shared" si="325"/>
        <v>132.91918866400002</v>
      </c>
      <c r="J3009" s="20">
        <f>E3009+G3009+I3009</f>
        <v>2331.4276205395131</v>
      </c>
      <c r="K3009" s="20">
        <f>J3009*C3009</f>
        <v>92790.819297472612</v>
      </c>
      <c r="L3009" s="20">
        <f t="shared" si="326"/>
        <v>92790.819297472612</v>
      </c>
      <c r="M3009" s="20">
        <f t="shared" si="327"/>
        <v>0</v>
      </c>
    </row>
    <row r="3010" spans="1:13" x14ac:dyDescent="0.3">
      <c r="A3010" s="5">
        <v>58.633000000000003</v>
      </c>
      <c r="B3010" s="5">
        <v>2435</v>
      </c>
      <c r="C3010" s="5">
        <v>39.799999999999997</v>
      </c>
      <c r="D3010" s="24">
        <v>3.014693418533624</v>
      </c>
      <c r="E3010" s="26">
        <f t="shared" si="328"/>
        <v>1838.9629853055108</v>
      </c>
      <c r="F3010" s="20">
        <f t="shared" si="322"/>
        <v>-661.8594331999999</v>
      </c>
      <c r="G3010" s="20">
        <f t="shared" si="323"/>
        <v>444.59250679999991</v>
      </c>
      <c r="H3010" s="20">
        <f t="shared" si="324"/>
        <v>6645.9594332000006</v>
      </c>
      <c r="I3010" s="20">
        <f t="shared" si="325"/>
        <v>132.91918866400002</v>
      </c>
      <c r="J3010" s="20">
        <f>E3010+G3010+I3010</f>
        <v>2416.474680769511</v>
      </c>
      <c r="K3010" s="20">
        <f>J3010*C3010</f>
        <v>96175.692294626526</v>
      </c>
      <c r="L3010" s="20">
        <f t="shared" si="326"/>
        <v>96175.692294626526</v>
      </c>
      <c r="M3010" s="20">
        <f t="shared" si="327"/>
        <v>0</v>
      </c>
    </row>
    <row r="3011" spans="1:13" x14ac:dyDescent="0.3">
      <c r="A3011" s="5">
        <v>58.652000000000001</v>
      </c>
      <c r="B3011" s="5">
        <v>2436</v>
      </c>
      <c r="C3011" s="5">
        <v>39.9</v>
      </c>
      <c r="D3011" s="24">
        <v>3.1277464186648096</v>
      </c>
      <c r="E3011" s="26">
        <f t="shared" si="328"/>
        <v>1907.9253153855338</v>
      </c>
      <c r="F3011" s="20">
        <f t="shared" si="322"/>
        <v>-665.18953829999998</v>
      </c>
      <c r="G3011" s="20">
        <f t="shared" si="323"/>
        <v>446.82944670000001</v>
      </c>
      <c r="H3011" s="20">
        <f t="shared" si="324"/>
        <v>6649.2895383000005</v>
      </c>
      <c r="I3011" s="20">
        <f t="shared" si="325"/>
        <v>132.98579076600001</v>
      </c>
      <c r="J3011" s="20">
        <f>E3011+G3011+I3011</f>
        <v>2487.7405528515337</v>
      </c>
      <c r="K3011" s="20">
        <f>J3011*C3011</f>
        <v>99260.848058776188</v>
      </c>
      <c r="L3011" s="20">
        <f t="shared" si="326"/>
        <v>99260.848058776188</v>
      </c>
      <c r="M3011" s="20">
        <f t="shared" si="327"/>
        <v>0</v>
      </c>
    </row>
    <row r="3012" spans="1:13" x14ac:dyDescent="0.3">
      <c r="A3012" s="5">
        <v>58.671999999999997</v>
      </c>
      <c r="B3012" s="5">
        <v>2437</v>
      </c>
      <c r="C3012" s="5">
        <v>40</v>
      </c>
      <c r="D3012" s="24">
        <v>3.1464197793219935</v>
      </c>
      <c r="E3012" s="27">
        <f t="shared" si="328"/>
        <v>1919.3160653864161</v>
      </c>
      <c r="F3012" s="20">
        <f t="shared" si="322"/>
        <v>-668.52800000000002</v>
      </c>
      <c r="G3012" s="20">
        <f t="shared" si="323"/>
        <v>449.07200000000006</v>
      </c>
      <c r="H3012" s="20">
        <f t="shared" si="324"/>
        <v>6652.6280000000006</v>
      </c>
      <c r="I3012" s="20">
        <f t="shared" si="325"/>
        <v>133.05256000000003</v>
      </c>
      <c r="J3012" s="20">
        <f>E3012+G3012+I3012</f>
        <v>2501.4406253864163</v>
      </c>
      <c r="K3012" s="20">
        <f>J3012*C3012</f>
        <v>100057.62501545665</v>
      </c>
      <c r="L3012" s="20">
        <f t="shared" si="326"/>
        <v>100057.62501545665</v>
      </c>
      <c r="M3012" s="20">
        <f t="shared" si="327"/>
        <v>0</v>
      </c>
    </row>
    <row r="3013" spans="1:13" x14ac:dyDescent="0.3">
      <c r="A3013" s="5">
        <v>58.691000000000003</v>
      </c>
      <c r="B3013" s="5">
        <v>2438</v>
      </c>
      <c r="C3013" s="5">
        <v>40</v>
      </c>
      <c r="D3013" s="24">
        <v>3.0903383971179195</v>
      </c>
      <c r="E3013" s="26">
        <f t="shared" si="328"/>
        <v>1885.1064222419309</v>
      </c>
      <c r="F3013" s="20">
        <f t="shared" si="322"/>
        <v>-668.52800000000002</v>
      </c>
      <c r="G3013" s="20">
        <f t="shared" si="323"/>
        <v>449.07200000000006</v>
      </c>
      <c r="H3013" s="20">
        <f t="shared" si="324"/>
        <v>6652.6280000000006</v>
      </c>
      <c r="I3013" s="20">
        <f t="shared" si="325"/>
        <v>133.05256000000003</v>
      </c>
      <c r="J3013" s="20">
        <f>E3013+G3013+I3013</f>
        <v>2467.2309822419311</v>
      </c>
      <c r="K3013" s="20">
        <f>J3013*C3013</f>
        <v>98689.239289677236</v>
      </c>
      <c r="L3013" s="20">
        <f t="shared" si="326"/>
        <v>98689.239289677236</v>
      </c>
      <c r="M3013" s="20">
        <f t="shared" si="327"/>
        <v>0</v>
      </c>
    </row>
    <row r="3014" spans="1:13" x14ac:dyDescent="0.3">
      <c r="A3014" s="5">
        <v>58.710999999999999</v>
      </c>
      <c r="B3014" s="5">
        <v>2438</v>
      </c>
      <c r="C3014" s="5">
        <v>40.1</v>
      </c>
      <c r="D3014" s="24">
        <v>3.0341661209724746</v>
      </c>
      <c r="E3014" s="26">
        <f t="shared" si="328"/>
        <v>1850.8413337932095</v>
      </c>
      <c r="F3014" s="20">
        <f t="shared" si="322"/>
        <v>-671.87481830000024</v>
      </c>
      <c r="G3014" s="20">
        <f t="shared" si="323"/>
        <v>451.32016670000007</v>
      </c>
      <c r="H3014" s="20">
        <f t="shared" si="324"/>
        <v>6655.9748183000011</v>
      </c>
      <c r="I3014" s="20">
        <f t="shared" si="325"/>
        <v>133.11949636600002</v>
      </c>
      <c r="J3014" s="20">
        <f>E3014+G3014+I3014</f>
        <v>2435.2809968592096</v>
      </c>
      <c r="K3014" s="20">
        <f>J3014*C3014</f>
        <v>97654.76797405431</v>
      </c>
      <c r="L3014" s="20">
        <f t="shared" si="326"/>
        <v>97654.76797405431</v>
      </c>
      <c r="M3014" s="20">
        <f t="shared" si="327"/>
        <v>0</v>
      </c>
    </row>
    <row r="3015" spans="1:13" x14ac:dyDescent="0.3">
      <c r="A3015" s="5">
        <v>58.73</v>
      </c>
      <c r="B3015" s="5">
        <v>2439</v>
      </c>
      <c r="C3015" s="5">
        <v>40.200000000000003</v>
      </c>
      <c r="D3015" s="24">
        <v>3.0281381962010725</v>
      </c>
      <c r="E3015" s="26">
        <f t="shared" si="328"/>
        <v>1847.1642996826542</v>
      </c>
      <c r="F3015" s="20">
        <f t="shared" si="322"/>
        <v>-675.22999320000008</v>
      </c>
      <c r="G3015" s="20">
        <f t="shared" si="323"/>
        <v>453.57394680000004</v>
      </c>
      <c r="H3015" s="20">
        <f t="shared" si="324"/>
        <v>6659.3299932000009</v>
      </c>
      <c r="I3015" s="20">
        <f t="shared" si="325"/>
        <v>133.18659986400002</v>
      </c>
      <c r="J3015" s="20">
        <f>E3015+G3015+I3015</f>
        <v>2433.9248463466542</v>
      </c>
      <c r="K3015" s="20">
        <f>J3015*C3015</f>
        <v>97843.778823135508</v>
      </c>
      <c r="L3015" s="20">
        <f t="shared" si="326"/>
        <v>97843.778823135508</v>
      </c>
      <c r="M3015" s="20">
        <f t="shared" si="327"/>
        <v>0</v>
      </c>
    </row>
    <row r="3016" spans="1:13" x14ac:dyDescent="0.3">
      <c r="A3016" s="5">
        <v>58.75</v>
      </c>
      <c r="B3016" s="5">
        <v>2440</v>
      </c>
      <c r="C3016" s="5">
        <v>40.299999999999997</v>
      </c>
      <c r="D3016" s="24">
        <v>3.0718406306093264</v>
      </c>
      <c r="E3016" s="27">
        <f t="shared" si="328"/>
        <v>1873.8227846716891</v>
      </c>
      <c r="F3016" s="20">
        <f t="shared" si="322"/>
        <v>-678.59352469999988</v>
      </c>
      <c r="G3016" s="20">
        <f t="shared" si="323"/>
        <v>455.83334029999992</v>
      </c>
      <c r="H3016" s="20">
        <f t="shared" si="324"/>
        <v>6662.6935247000001</v>
      </c>
      <c r="I3016" s="20">
        <f t="shared" si="325"/>
        <v>133.25387049400001</v>
      </c>
      <c r="J3016" s="20">
        <f>E3016+G3016+I3016</f>
        <v>2462.9099954656886</v>
      </c>
      <c r="K3016" s="20">
        <f>J3016*C3016</f>
        <v>99255.272817267236</v>
      </c>
      <c r="L3016" s="20">
        <f t="shared" si="326"/>
        <v>99255.272817267236</v>
      </c>
      <c r="M3016" s="20">
        <f t="shared" si="327"/>
        <v>0</v>
      </c>
    </row>
    <row r="3017" spans="1:13" x14ac:dyDescent="0.3">
      <c r="A3017" s="5">
        <v>58.77</v>
      </c>
      <c r="B3017" s="5">
        <v>2441</v>
      </c>
      <c r="C3017" s="5">
        <v>40.299999999999997</v>
      </c>
      <c r="D3017" s="24">
        <v>3.1050505166807651</v>
      </c>
      <c r="E3017" s="26">
        <f t="shared" si="328"/>
        <v>1894.0808151752667</v>
      </c>
      <c r="F3017" s="20">
        <f t="shared" ref="F3017:F3080" si="329">0.5*(C3017^2)*$F$1*$D$2</f>
        <v>-678.59352469999988</v>
      </c>
      <c r="G3017" s="20">
        <f t="shared" ref="G3017:G3080" si="330">0.5*(C3017^2)*$F$2*$D$2</f>
        <v>455.83334029999992</v>
      </c>
      <c r="H3017" s="20">
        <f t="shared" ref="H3017:H3080" si="331">$H$1-F3017</f>
        <v>6662.6935247000001</v>
      </c>
      <c r="I3017" s="20">
        <f t="shared" ref="I3017:I3080" si="332">H3017*$H$2</f>
        <v>133.25387049400001</v>
      </c>
      <c r="J3017" s="20">
        <f>E3017+G3017+I3017</f>
        <v>2483.1680259692666</v>
      </c>
      <c r="K3017" s="20">
        <f>J3017*C3017</f>
        <v>100071.67144656144</v>
      </c>
      <c r="L3017" s="20">
        <f t="shared" ref="L3017:L3080" si="333">IF(K3017&lt;0,0,K3017)</f>
        <v>100071.67144656144</v>
      </c>
      <c r="M3017" s="20">
        <f t="shared" ref="M3017:M3080" si="334">IF(K3017&gt;0,0,K3017)</f>
        <v>0</v>
      </c>
    </row>
    <row r="3018" spans="1:13" x14ac:dyDescent="0.3">
      <c r="A3018" s="5">
        <v>58.789000000000001</v>
      </c>
      <c r="B3018" s="5">
        <v>2441</v>
      </c>
      <c r="C3018" s="5">
        <v>40.4</v>
      </c>
      <c r="D3018" s="24">
        <v>3.0610850871575281</v>
      </c>
      <c r="E3018" s="26">
        <f t="shared" si="328"/>
        <v>1867.2619031660922</v>
      </c>
      <c r="F3018" s="20">
        <f t="shared" si="329"/>
        <v>-681.96541279999997</v>
      </c>
      <c r="G3018" s="20">
        <f t="shared" si="330"/>
        <v>458.09834719999998</v>
      </c>
      <c r="H3018" s="20">
        <f t="shared" si="331"/>
        <v>6666.0654128000006</v>
      </c>
      <c r="I3018" s="20">
        <f t="shared" si="332"/>
        <v>133.32130825600001</v>
      </c>
      <c r="J3018" s="20">
        <f>E3018+G3018+I3018</f>
        <v>2458.6815586220923</v>
      </c>
      <c r="K3018" s="20">
        <f>J3018*C3018</f>
        <v>99330.73496833253</v>
      </c>
      <c r="L3018" s="20">
        <f t="shared" si="333"/>
        <v>99330.73496833253</v>
      </c>
      <c r="M3018" s="20">
        <f t="shared" si="334"/>
        <v>0</v>
      </c>
    </row>
    <row r="3019" spans="1:13" x14ac:dyDescent="0.3">
      <c r="A3019" s="5">
        <v>58.808999999999997</v>
      </c>
      <c r="B3019" s="5">
        <v>2442</v>
      </c>
      <c r="C3019" s="5">
        <v>40.5</v>
      </c>
      <c r="D3019" s="24">
        <v>2.9637656194939339</v>
      </c>
      <c r="E3019" s="26">
        <f t="shared" si="328"/>
        <v>1807.8970278912998</v>
      </c>
      <c r="F3019" s="20">
        <f t="shared" si="329"/>
        <v>-685.34565750000002</v>
      </c>
      <c r="G3019" s="20">
        <f t="shared" si="330"/>
        <v>460.3689675</v>
      </c>
      <c r="H3019" s="20">
        <f t="shared" si="331"/>
        <v>6669.4456575000004</v>
      </c>
      <c r="I3019" s="20">
        <f t="shared" si="332"/>
        <v>133.38891315000001</v>
      </c>
      <c r="J3019" s="20">
        <f>E3019+G3019+I3019</f>
        <v>2401.6549085412998</v>
      </c>
      <c r="K3019" s="20">
        <f>J3019*C3019</f>
        <v>97267.023795922651</v>
      </c>
      <c r="L3019" s="20">
        <f t="shared" si="333"/>
        <v>97267.023795922651</v>
      </c>
      <c r="M3019" s="20">
        <f t="shared" si="334"/>
        <v>0</v>
      </c>
    </row>
    <row r="3020" spans="1:13" x14ac:dyDescent="0.3">
      <c r="A3020" s="5">
        <v>58.828000000000003</v>
      </c>
      <c r="B3020" s="5">
        <v>2443</v>
      </c>
      <c r="C3020" s="5">
        <v>40.6</v>
      </c>
      <c r="D3020" s="24">
        <v>2.9087580354344911</v>
      </c>
      <c r="E3020" s="27">
        <f t="shared" ref="E3020:E3083" si="335">$D$1*D3020</f>
        <v>1774.3424016150395</v>
      </c>
      <c r="F3020" s="20">
        <f t="shared" si="329"/>
        <v>-688.73425880000013</v>
      </c>
      <c r="G3020" s="20">
        <f t="shared" si="330"/>
        <v>462.64520120000009</v>
      </c>
      <c r="H3020" s="20">
        <f t="shared" si="331"/>
        <v>6672.8342588000005</v>
      </c>
      <c r="I3020" s="20">
        <f t="shared" si="332"/>
        <v>133.45668517600001</v>
      </c>
      <c r="J3020" s="20">
        <f>E3020+G3020+I3020</f>
        <v>2370.4442879910398</v>
      </c>
      <c r="K3020" s="20">
        <f>J3020*C3020</f>
        <v>96240.038092436225</v>
      </c>
      <c r="L3020" s="20">
        <f t="shared" si="333"/>
        <v>96240.038092436225</v>
      </c>
      <c r="M3020" s="20">
        <f t="shared" si="334"/>
        <v>0</v>
      </c>
    </row>
    <row r="3021" spans="1:13" x14ac:dyDescent="0.3">
      <c r="A3021" s="5">
        <v>58.847999999999999</v>
      </c>
      <c r="B3021" s="5">
        <v>2444</v>
      </c>
      <c r="C3021" s="5">
        <v>40.6</v>
      </c>
      <c r="D3021" s="24">
        <v>2.9138726230295733</v>
      </c>
      <c r="E3021" s="26">
        <f t="shared" si="335"/>
        <v>1777.4623000480397</v>
      </c>
      <c r="F3021" s="20">
        <f t="shared" si="329"/>
        <v>-688.73425880000013</v>
      </c>
      <c r="G3021" s="20">
        <f t="shared" si="330"/>
        <v>462.64520120000009</v>
      </c>
      <c r="H3021" s="20">
        <f t="shared" si="331"/>
        <v>6672.8342588000005</v>
      </c>
      <c r="I3021" s="20">
        <f t="shared" si="332"/>
        <v>133.45668517600001</v>
      </c>
      <c r="J3021" s="20">
        <f>E3021+G3021+I3021</f>
        <v>2373.5641864240397</v>
      </c>
      <c r="K3021" s="20">
        <f>J3021*C3021</f>
        <v>96366.705968816008</v>
      </c>
      <c r="L3021" s="20">
        <f t="shared" si="333"/>
        <v>96366.705968816008</v>
      </c>
      <c r="M3021" s="20">
        <f t="shared" si="334"/>
        <v>0</v>
      </c>
    </row>
    <row r="3022" spans="1:13" x14ac:dyDescent="0.3">
      <c r="A3022" s="5">
        <v>58.866999999999997</v>
      </c>
      <c r="B3022" s="5">
        <v>2445</v>
      </c>
      <c r="C3022" s="5">
        <v>40.700000000000003</v>
      </c>
      <c r="D3022" s="24">
        <v>2.9242007232769773</v>
      </c>
      <c r="E3022" s="26">
        <f t="shared" si="335"/>
        <v>1783.7624411989561</v>
      </c>
      <c r="F3022" s="20">
        <f t="shared" si="329"/>
        <v>-692.1312167000001</v>
      </c>
      <c r="G3022" s="20">
        <f t="shared" si="330"/>
        <v>464.92704830000008</v>
      </c>
      <c r="H3022" s="20">
        <f t="shared" si="331"/>
        <v>6676.2312167</v>
      </c>
      <c r="I3022" s="20">
        <f t="shared" si="332"/>
        <v>133.52462433400001</v>
      </c>
      <c r="J3022" s="20">
        <f>E3022+G3022+I3022</f>
        <v>2382.2141138329562</v>
      </c>
      <c r="K3022" s="20">
        <f>J3022*C3022</f>
        <v>96956.114433001319</v>
      </c>
      <c r="L3022" s="20">
        <f t="shared" si="333"/>
        <v>96956.114433001319</v>
      </c>
      <c r="M3022" s="20">
        <f t="shared" si="334"/>
        <v>0</v>
      </c>
    </row>
    <row r="3023" spans="1:13" x14ac:dyDescent="0.3">
      <c r="A3023" s="5">
        <v>58.887</v>
      </c>
      <c r="B3023" s="5">
        <v>2445</v>
      </c>
      <c r="C3023" s="5">
        <v>40.799999999999997</v>
      </c>
      <c r="D3023" s="24">
        <v>2.9216337109120105</v>
      </c>
      <c r="E3023" s="26">
        <f t="shared" si="335"/>
        <v>1782.1965636563264</v>
      </c>
      <c r="F3023" s="20">
        <f t="shared" si="329"/>
        <v>-695.53653120000001</v>
      </c>
      <c r="G3023" s="20">
        <f t="shared" si="330"/>
        <v>467.21450879999998</v>
      </c>
      <c r="H3023" s="20">
        <f t="shared" si="331"/>
        <v>6679.6365312000007</v>
      </c>
      <c r="I3023" s="20">
        <f t="shared" si="332"/>
        <v>133.59273062400001</v>
      </c>
      <c r="J3023" s="20">
        <f>E3023+G3023+I3023</f>
        <v>2383.0038030803262</v>
      </c>
      <c r="K3023" s="20">
        <f>J3023*C3023</f>
        <v>97226.555165677302</v>
      </c>
      <c r="L3023" s="20">
        <f t="shared" si="333"/>
        <v>97226.555165677302</v>
      </c>
      <c r="M3023" s="20">
        <f t="shared" si="334"/>
        <v>0</v>
      </c>
    </row>
    <row r="3024" spans="1:13" x14ac:dyDescent="0.3">
      <c r="A3024" s="5">
        <v>58.905999999999999</v>
      </c>
      <c r="B3024" s="5">
        <v>2446</v>
      </c>
      <c r="C3024" s="5">
        <v>40.9</v>
      </c>
      <c r="D3024" s="24">
        <v>2.9350077981228555</v>
      </c>
      <c r="E3024" s="27">
        <f t="shared" si="335"/>
        <v>1790.3547568549418</v>
      </c>
      <c r="F3024" s="20">
        <f t="shared" si="329"/>
        <v>-698.95020230000011</v>
      </c>
      <c r="G3024" s="20">
        <f t="shared" si="330"/>
        <v>469.5075827</v>
      </c>
      <c r="H3024" s="20">
        <f t="shared" si="331"/>
        <v>6683.0502023000008</v>
      </c>
      <c r="I3024" s="20">
        <f t="shared" si="332"/>
        <v>133.66100404600002</v>
      </c>
      <c r="J3024" s="20">
        <f>E3024+G3024+I3024</f>
        <v>2393.5233436009416</v>
      </c>
      <c r="K3024" s="20">
        <f>J3024*C3024</f>
        <v>97895.104753278516</v>
      </c>
      <c r="L3024" s="20">
        <f t="shared" si="333"/>
        <v>97895.104753278516</v>
      </c>
      <c r="M3024" s="20">
        <f t="shared" si="334"/>
        <v>0</v>
      </c>
    </row>
    <row r="3025" spans="1:13" x14ac:dyDescent="0.3">
      <c r="A3025" s="5">
        <v>58.926000000000002</v>
      </c>
      <c r="B3025" s="5">
        <v>2447</v>
      </c>
      <c r="C3025" s="5">
        <v>40.9</v>
      </c>
      <c r="D3025" s="24">
        <v>2.9610842461503286</v>
      </c>
      <c r="E3025" s="26">
        <f t="shared" si="335"/>
        <v>1806.2613901517004</v>
      </c>
      <c r="F3025" s="20">
        <f t="shared" si="329"/>
        <v>-698.95020230000011</v>
      </c>
      <c r="G3025" s="20">
        <f t="shared" si="330"/>
        <v>469.5075827</v>
      </c>
      <c r="H3025" s="20">
        <f t="shared" si="331"/>
        <v>6683.0502023000008</v>
      </c>
      <c r="I3025" s="20">
        <f t="shared" si="332"/>
        <v>133.66100404600002</v>
      </c>
      <c r="J3025" s="20">
        <f>E3025+G3025+I3025</f>
        <v>2409.4299768977003</v>
      </c>
      <c r="K3025" s="20">
        <f>J3025*C3025</f>
        <v>98545.686055115933</v>
      </c>
      <c r="L3025" s="20">
        <f t="shared" si="333"/>
        <v>98545.686055115933</v>
      </c>
      <c r="M3025" s="20">
        <f t="shared" si="334"/>
        <v>0</v>
      </c>
    </row>
    <row r="3026" spans="1:13" x14ac:dyDescent="0.3">
      <c r="A3026" s="5">
        <v>58.945</v>
      </c>
      <c r="B3026" s="5">
        <v>2448</v>
      </c>
      <c r="C3026" s="5">
        <v>41</v>
      </c>
      <c r="D3026" s="24">
        <v>2.9870927804199434</v>
      </c>
      <c r="E3026" s="26">
        <f t="shared" si="335"/>
        <v>1822.1265960561655</v>
      </c>
      <c r="F3026" s="20">
        <f t="shared" si="329"/>
        <v>-702.37222999999994</v>
      </c>
      <c r="G3026" s="20">
        <f t="shared" si="330"/>
        <v>471.80626999999998</v>
      </c>
      <c r="H3026" s="20">
        <f t="shared" si="331"/>
        <v>6686.4722300000003</v>
      </c>
      <c r="I3026" s="20">
        <f t="shared" si="332"/>
        <v>133.72944460000002</v>
      </c>
      <c r="J3026" s="20">
        <f>E3026+G3026+I3026</f>
        <v>2427.6623106561656</v>
      </c>
      <c r="K3026" s="20">
        <f>J3026*C3026</f>
        <v>99534.154736902783</v>
      </c>
      <c r="L3026" s="20">
        <f t="shared" si="333"/>
        <v>99534.154736902783</v>
      </c>
      <c r="M3026" s="20">
        <f t="shared" si="334"/>
        <v>0</v>
      </c>
    </row>
    <row r="3027" spans="1:13" x14ac:dyDescent="0.3">
      <c r="A3027" s="5">
        <v>58.965000000000003</v>
      </c>
      <c r="B3027" s="5">
        <v>2449</v>
      </c>
      <c r="C3027" s="5">
        <v>41.1</v>
      </c>
      <c r="D3027" s="24">
        <v>3.0121533138441312</v>
      </c>
      <c r="E3027" s="26">
        <f t="shared" si="335"/>
        <v>1837.41352144492</v>
      </c>
      <c r="F3027" s="20">
        <f t="shared" si="329"/>
        <v>-705.80261429999996</v>
      </c>
      <c r="G3027" s="20">
        <f t="shared" si="330"/>
        <v>474.11057069999998</v>
      </c>
      <c r="H3027" s="20">
        <f t="shared" si="331"/>
        <v>6689.9026143000001</v>
      </c>
      <c r="I3027" s="20">
        <f t="shared" si="332"/>
        <v>133.798052286</v>
      </c>
      <c r="J3027" s="20">
        <f>E3027+G3027+I3027</f>
        <v>2445.3221444309197</v>
      </c>
      <c r="K3027" s="20">
        <f>J3027*C3027</f>
        <v>100502.74013611081</v>
      </c>
      <c r="L3027" s="20">
        <f t="shared" si="333"/>
        <v>100502.74013611081</v>
      </c>
      <c r="M3027" s="20">
        <f t="shared" si="334"/>
        <v>0</v>
      </c>
    </row>
    <row r="3028" spans="1:13" x14ac:dyDescent="0.3">
      <c r="A3028" s="5">
        <v>58.984000000000002</v>
      </c>
      <c r="B3028" s="5">
        <v>2449</v>
      </c>
      <c r="C3028" s="5">
        <v>41.2</v>
      </c>
      <c r="D3028" s="24">
        <v>3.0364236478297606</v>
      </c>
      <c r="E3028" s="27">
        <f t="shared" si="335"/>
        <v>1852.2184251761539</v>
      </c>
      <c r="F3028" s="20">
        <f t="shared" si="329"/>
        <v>-709.24135520000016</v>
      </c>
      <c r="G3028" s="20">
        <f t="shared" si="330"/>
        <v>476.42048480000011</v>
      </c>
      <c r="H3028" s="20">
        <f t="shared" si="331"/>
        <v>6693.3413552000002</v>
      </c>
      <c r="I3028" s="20">
        <f t="shared" si="332"/>
        <v>133.86682710400001</v>
      </c>
      <c r="J3028" s="20">
        <f>E3028+G3028+I3028</f>
        <v>2462.5057370801542</v>
      </c>
      <c r="K3028" s="20">
        <f>J3028*C3028</f>
        <v>101455.23636770235</v>
      </c>
      <c r="L3028" s="20">
        <f t="shared" si="333"/>
        <v>101455.23636770235</v>
      </c>
      <c r="M3028" s="20">
        <f t="shared" si="334"/>
        <v>0</v>
      </c>
    </row>
    <row r="3029" spans="1:13" x14ac:dyDescent="0.3">
      <c r="A3029" s="5">
        <v>59.003999999999998</v>
      </c>
      <c r="B3029" s="5">
        <v>2450</v>
      </c>
      <c r="C3029" s="5">
        <v>41.2</v>
      </c>
      <c r="D3029" s="24">
        <v>3.0489943771363688</v>
      </c>
      <c r="E3029" s="26">
        <f t="shared" si="335"/>
        <v>1859.8865700531849</v>
      </c>
      <c r="F3029" s="20">
        <f t="shared" si="329"/>
        <v>-709.24135520000016</v>
      </c>
      <c r="G3029" s="20">
        <f t="shared" si="330"/>
        <v>476.42048480000011</v>
      </c>
      <c r="H3029" s="20">
        <f t="shared" si="331"/>
        <v>6693.3413552000002</v>
      </c>
      <c r="I3029" s="20">
        <f t="shared" si="332"/>
        <v>133.86682710400001</v>
      </c>
      <c r="J3029" s="20">
        <f>E3029+G3029+I3029</f>
        <v>2470.1738819571851</v>
      </c>
      <c r="K3029" s="20">
        <f>J3029*C3029</f>
        <v>101771.16393663603</v>
      </c>
      <c r="L3029" s="20">
        <f t="shared" si="333"/>
        <v>101771.16393663603</v>
      </c>
      <c r="M3029" s="20">
        <f t="shared" si="334"/>
        <v>0</v>
      </c>
    </row>
    <row r="3030" spans="1:13" x14ac:dyDescent="0.3">
      <c r="A3030" s="5">
        <v>59.023000000000003</v>
      </c>
      <c r="B3030" s="5">
        <v>2451</v>
      </c>
      <c r="C3030" s="5">
        <v>41.1</v>
      </c>
      <c r="D3030" s="24">
        <v>3.7483644378819982</v>
      </c>
      <c r="E3030" s="26">
        <f t="shared" si="335"/>
        <v>2286.5023071080191</v>
      </c>
      <c r="F3030" s="20">
        <f t="shared" si="329"/>
        <v>-705.80261429999996</v>
      </c>
      <c r="G3030" s="20">
        <f t="shared" si="330"/>
        <v>474.11057069999998</v>
      </c>
      <c r="H3030" s="20">
        <f t="shared" si="331"/>
        <v>6689.9026143000001</v>
      </c>
      <c r="I3030" s="20">
        <f t="shared" si="332"/>
        <v>133.798052286</v>
      </c>
      <c r="J3030" s="20">
        <f>E3030+G3030+I3030</f>
        <v>2894.410930094019</v>
      </c>
      <c r="K3030" s="20">
        <f>J3030*C3030</f>
        <v>118960.28922686419</v>
      </c>
      <c r="L3030" s="20">
        <f t="shared" si="333"/>
        <v>118960.28922686419</v>
      </c>
      <c r="M3030" s="20">
        <f t="shared" si="334"/>
        <v>0</v>
      </c>
    </row>
    <row r="3031" spans="1:13" x14ac:dyDescent="0.3">
      <c r="A3031" s="5">
        <v>59.042999999999999</v>
      </c>
      <c r="B3031" s="5">
        <v>2452</v>
      </c>
      <c r="C3031" s="5">
        <v>41.1</v>
      </c>
      <c r="D3031" s="24">
        <v>3.605175</v>
      </c>
      <c r="E3031" s="26">
        <f t="shared" si="335"/>
        <v>2199.1567500000001</v>
      </c>
      <c r="F3031" s="20">
        <f t="shared" si="329"/>
        <v>-705.80261429999996</v>
      </c>
      <c r="G3031" s="20">
        <f t="shared" si="330"/>
        <v>474.11057069999998</v>
      </c>
      <c r="H3031" s="20">
        <f t="shared" si="331"/>
        <v>6689.9026143000001</v>
      </c>
      <c r="I3031" s="20">
        <f t="shared" si="332"/>
        <v>133.798052286</v>
      </c>
      <c r="J3031" s="20">
        <f>E3031+G3031+I3031</f>
        <v>2807.0653729860001</v>
      </c>
      <c r="K3031" s="20">
        <f>J3031*C3031</f>
        <v>115370.38682972461</v>
      </c>
      <c r="L3031" s="20">
        <f t="shared" si="333"/>
        <v>115370.38682972461</v>
      </c>
      <c r="M3031" s="20">
        <f t="shared" si="334"/>
        <v>0</v>
      </c>
    </row>
    <row r="3032" spans="1:13" x14ac:dyDescent="0.3">
      <c r="A3032" s="5">
        <v>59.063000000000002</v>
      </c>
      <c r="B3032" s="5">
        <v>2453</v>
      </c>
      <c r="C3032" s="5">
        <v>41.1</v>
      </c>
      <c r="D3032" s="24">
        <v>3.5316000000000001</v>
      </c>
      <c r="E3032" s="27">
        <f t="shared" si="335"/>
        <v>2154.2759999999998</v>
      </c>
      <c r="F3032" s="20">
        <f t="shared" si="329"/>
        <v>-705.80261429999996</v>
      </c>
      <c r="G3032" s="20">
        <f t="shared" si="330"/>
        <v>474.11057069999998</v>
      </c>
      <c r="H3032" s="20">
        <f t="shared" si="331"/>
        <v>6689.9026143000001</v>
      </c>
      <c r="I3032" s="20">
        <f t="shared" si="332"/>
        <v>133.798052286</v>
      </c>
      <c r="J3032" s="20">
        <f>E3032+G3032+I3032</f>
        <v>2762.1846229859998</v>
      </c>
      <c r="K3032" s="20">
        <f>J3032*C3032</f>
        <v>113525.7880047246</v>
      </c>
      <c r="L3032" s="20">
        <f t="shared" si="333"/>
        <v>113525.7880047246</v>
      </c>
      <c r="M3032" s="20">
        <f t="shared" si="334"/>
        <v>0</v>
      </c>
    </row>
    <row r="3033" spans="1:13" x14ac:dyDescent="0.3">
      <c r="A3033" s="5">
        <v>59.082000000000001</v>
      </c>
      <c r="B3033" s="5">
        <v>2453</v>
      </c>
      <c r="C3033" s="5">
        <v>41.1</v>
      </c>
      <c r="D3033" s="24">
        <v>3.4948124999999997</v>
      </c>
      <c r="E3033" s="26">
        <f t="shared" si="335"/>
        <v>2131.8356249999997</v>
      </c>
      <c r="F3033" s="20">
        <f t="shared" si="329"/>
        <v>-705.80261429999996</v>
      </c>
      <c r="G3033" s="20">
        <f t="shared" si="330"/>
        <v>474.11057069999998</v>
      </c>
      <c r="H3033" s="20">
        <f t="shared" si="331"/>
        <v>6689.9026143000001</v>
      </c>
      <c r="I3033" s="20">
        <f t="shared" si="332"/>
        <v>133.798052286</v>
      </c>
      <c r="J3033" s="20">
        <f>E3033+G3033+I3033</f>
        <v>2739.7442479859997</v>
      </c>
      <c r="K3033" s="20">
        <f>J3033*C3033</f>
        <v>112603.48859222459</v>
      </c>
      <c r="L3033" s="20">
        <f t="shared" si="333"/>
        <v>112603.48859222459</v>
      </c>
      <c r="M3033" s="20">
        <f t="shared" si="334"/>
        <v>0</v>
      </c>
    </row>
    <row r="3034" spans="1:13" x14ac:dyDescent="0.3">
      <c r="A3034" s="5">
        <v>59.101999999999997</v>
      </c>
      <c r="B3034" s="5">
        <v>2454</v>
      </c>
      <c r="C3034" s="5">
        <v>41.1</v>
      </c>
      <c r="D3034" s="24">
        <v>3.3844500000000006</v>
      </c>
      <c r="E3034" s="26">
        <f t="shared" si="335"/>
        <v>2064.5145000000002</v>
      </c>
      <c r="F3034" s="20">
        <f t="shared" si="329"/>
        <v>-705.80261429999996</v>
      </c>
      <c r="G3034" s="20">
        <f t="shared" si="330"/>
        <v>474.11057069999998</v>
      </c>
      <c r="H3034" s="20">
        <f t="shared" si="331"/>
        <v>6689.9026143000001</v>
      </c>
      <c r="I3034" s="20">
        <f t="shared" si="332"/>
        <v>133.798052286</v>
      </c>
      <c r="J3034" s="20">
        <f>E3034+G3034+I3034</f>
        <v>2672.4231229860002</v>
      </c>
      <c r="K3034" s="20">
        <f>J3034*C3034</f>
        <v>109836.59035472461</v>
      </c>
      <c r="L3034" s="20">
        <f t="shared" si="333"/>
        <v>109836.59035472461</v>
      </c>
      <c r="M3034" s="20">
        <f t="shared" si="334"/>
        <v>0</v>
      </c>
    </row>
    <row r="3035" spans="1:13" x14ac:dyDescent="0.3">
      <c r="A3035" s="5">
        <v>59.121000000000002</v>
      </c>
      <c r="B3035" s="5">
        <v>2455</v>
      </c>
      <c r="C3035" s="5">
        <v>41.2</v>
      </c>
      <c r="D3035" s="24">
        <v>3.1857975000000001</v>
      </c>
      <c r="E3035" s="26">
        <f t="shared" si="335"/>
        <v>1943.3364750000001</v>
      </c>
      <c r="F3035" s="20">
        <f t="shared" si="329"/>
        <v>-709.24135520000016</v>
      </c>
      <c r="G3035" s="20">
        <f t="shared" si="330"/>
        <v>476.42048480000011</v>
      </c>
      <c r="H3035" s="20">
        <f t="shared" si="331"/>
        <v>6693.3413552000002</v>
      </c>
      <c r="I3035" s="20">
        <f t="shared" si="332"/>
        <v>133.86682710400001</v>
      </c>
      <c r="J3035" s="20">
        <f>E3035+G3035+I3035</f>
        <v>2553.6237869040001</v>
      </c>
      <c r="K3035" s="20">
        <f>J3035*C3035</f>
        <v>105209.30002044482</v>
      </c>
      <c r="L3035" s="20">
        <f t="shared" si="333"/>
        <v>105209.30002044482</v>
      </c>
      <c r="M3035" s="20">
        <f t="shared" si="334"/>
        <v>0</v>
      </c>
    </row>
    <row r="3036" spans="1:13" x14ac:dyDescent="0.3">
      <c r="A3036" s="5">
        <v>59.140999999999998</v>
      </c>
      <c r="B3036" s="5">
        <v>2456</v>
      </c>
      <c r="C3036" s="5">
        <v>41.3</v>
      </c>
      <c r="D3036" s="24">
        <v>3.3403050000000003</v>
      </c>
      <c r="E3036" s="27">
        <f t="shared" si="335"/>
        <v>2037.5860500000001</v>
      </c>
      <c r="F3036" s="20">
        <f t="shared" si="329"/>
        <v>-712.68845269999997</v>
      </c>
      <c r="G3036" s="20">
        <f t="shared" si="330"/>
        <v>478.73601229999997</v>
      </c>
      <c r="H3036" s="20">
        <f t="shared" si="331"/>
        <v>6696.7884527000006</v>
      </c>
      <c r="I3036" s="20">
        <f t="shared" si="332"/>
        <v>133.93576905400002</v>
      </c>
      <c r="J3036" s="20">
        <f>E3036+G3036+I3036</f>
        <v>2650.2578313540002</v>
      </c>
      <c r="K3036" s="20">
        <f>J3036*C3036</f>
        <v>109455.64843492021</v>
      </c>
      <c r="L3036" s="20">
        <f t="shared" si="333"/>
        <v>109455.64843492021</v>
      </c>
      <c r="M3036" s="20">
        <f t="shared" si="334"/>
        <v>0</v>
      </c>
    </row>
    <row r="3037" spans="1:13" x14ac:dyDescent="0.3">
      <c r="A3037" s="5">
        <v>59.16</v>
      </c>
      <c r="B3037" s="5">
        <v>2457</v>
      </c>
      <c r="C3037" s="5">
        <v>41.4</v>
      </c>
      <c r="D3037" s="24">
        <v>3.1269374999999999</v>
      </c>
      <c r="E3037" s="26">
        <f t="shared" si="335"/>
        <v>1907.431875</v>
      </c>
      <c r="F3037" s="20">
        <f t="shared" si="329"/>
        <v>-716.14390679999997</v>
      </c>
      <c r="G3037" s="20">
        <f t="shared" si="330"/>
        <v>481.05715319999996</v>
      </c>
      <c r="H3037" s="20">
        <f t="shared" si="331"/>
        <v>6700.2439068000003</v>
      </c>
      <c r="I3037" s="20">
        <f t="shared" si="332"/>
        <v>134.004878136</v>
      </c>
      <c r="J3037" s="20">
        <f>E3037+G3037+I3037</f>
        <v>2522.4939063360002</v>
      </c>
      <c r="K3037" s="20">
        <f>J3037*C3037</f>
        <v>104431.24772231041</v>
      </c>
      <c r="L3037" s="20">
        <f t="shared" si="333"/>
        <v>104431.24772231041</v>
      </c>
      <c r="M3037" s="20">
        <f t="shared" si="334"/>
        <v>0</v>
      </c>
    </row>
    <row r="3038" spans="1:13" x14ac:dyDescent="0.3">
      <c r="A3038" s="5">
        <v>59.18</v>
      </c>
      <c r="B3038" s="5">
        <v>2458</v>
      </c>
      <c r="C3038" s="5">
        <v>41.5</v>
      </c>
      <c r="D3038" s="24">
        <v>3.019084106916996</v>
      </c>
      <c r="E3038" s="26">
        <f t="shared" si="335"/>
        <v>1841.6413052193675</v>
      </c>
      <c r="F3038" s="20">
        <f t="shared" si="329"/>
        <v>-719.60771750000004</v>
      </c>
      <c r="G3038" s="20">
        <f t="shared" si="330"/>
        <v>483.38390750000002</v>
      </c>
      <c r="H3038" s="20">
        <f t="shared" si="331"/>
        <v>6703.7077175000004</v>
      </c>
      <c r="I3038" s="20">
        <f t="shared" si="332"/>
        <v>134.07415435000001</v>
      </c>
      <c r="J3038" s="20">
        <f>E3038+G3038+I3038</f>
        <v>2459.0993670693674</v>
      </c>
      <c r="K3038" s="20">
        <f>J3038*C3038</f>
        <v>102052.62373337874</v>
      </c>
      <c r="L3038" s="20">
        <f t="shared" si="333"/>
        <v>102052.62373337874</v>
      </c>
      <c r="M3038" s="20">
        <f t="shared" si="334"/>
        <v>0</v>
      </c>
    </row>
    <row r="3039" spans="1:13" x14ac:dyDescent="0.3">
      <c r="A3039" s="5">
        <v>59.198999999999998</v>
      </c>
      <c r="B3039" s="5">
        <v>2458</v>
      </c>
      <c r="C3039" s="5">
        <v>41.6</v>
      </c>
      <c r="D3039" s="24">
        <v>2.684015089379169</v>
      </c>
      <c r="E3039" s="26">
        <f t="shared" si="335"/>
        <v>1637.249204521293</v>
      </c>
      <c r="F3039" s="20">
        <f t="shared" si="329"/>
        <v>-723.07988480000017</v>
      </c>
      <c r="G3039" s="20">
        <f t="shared" si="330"/>
        <v>485.71627520000004</v>
      </c>
      <c r="H3039" s="20">
        <f t="shared" si="331"/>
        <v>6707.1798848000008</v>
      </c>
      <c r="I3039" s="20">
        <f t="shared" si="332"/>
        <v>134.14359769600003</v>
      </c>
      <c r="J3039" s="20">
        <f>E3039+G3039+I3039</f>
        <v>2257.1090774172931</v>
      </c>
      <c r="K3039" s="20">
        <f>J3039*C3039</f>
        <v>93895.73762055939</v>
      </c>
      <c r="L3039" s="20">
        <f t="shared" si="333"/>
        <v>93895.73762055939</v>
      </c>
      <c r="M3039" s="20">
        <f t="shared" si="334"/>
        <v>0</v>
      </c>
    </row>
    <row r="3040" spans="1:13" x14ac:dyDescent="0.3">
      <c r="A3040" s="5">
        <v>59.219000000000001</v>
      </c>
      <c r="B3040" s="5">
        <v>2459</v>
      </c>
      <c r="C3040" s="5">
        <v>41.6</v>
      </c>
      <c r="D3040" s="24">
        <v>2.7108102003102803</v>
      </c>
      <c r="E3040" s="27">
        <f t="shared" si="335"/>
        <v>1653.594222189271</v>
      </c>
      <c r="F3040" s="20">
        <f t="shared" si="329"/>
        <v>-723.07988480000017</v>
      </c>
      <c r="G3040" s="20">
        <f t="shared" si="330"/>
        <v>485.71627520000004</v>
      </c>
      <c r="H3040" s="20">
        <f t="shared" si="331"/>
        <v>6707.1798848000008</v>
      </c>
      <c r="I3040" s="20">
        <f t="shared" si="332"/>
        <v>134.14359769600003</v>
      </c>
      <c r="J3040" s="20">
        <f>E3040+G3040+I3040</f>
        <v>2273.4540950852711</v>
      </c>
      <c r="K3040" s="20">
        <f>J3040*C3040</f>
        <v>94575.690355547282</v>
      </c>
      <c r="L3040" s="20">
        <f t="shared" si="333"/>
        <v>94575.690355547282</v>
      </c>
      <c r="M3040" s="20">
        <f t="shared" si="334"/>
        <v>0</v>
      </c>
    </row>
    <row r="3041" spans="1:13" x14ac:dyDescent="0.3">
      <c r="A3041" s="5">
        <v>59.238</v>
      </c>
      <c r="B3041" s="5">
        <v>2460</v>
      </c>
      <c r="C3041" s="5">
        <v>41.7</v>
      </c>
      <c r="D3041" s="24">
        <v>2.7437385044094293</v>
      </c>
      <c r="E3041" s="26">
        <f t="shared" si="335"/>
        <v>1673.680487689752</v>
      </c>
      <c r="F3041" s="20">
        <f t="shared" si="329"/>
        <v>-726.56040870000027</v>
      </c>
      <c r="G3041" s="20">
        <f t="shared" si="330"/>
        <v>488.05425630000008</v>
      </c>
      <c r="H3041" s="20">
        <f t="shared" si="331"/>
        <v>6710.6604087000005</v>
      </c>
      <c r="I3041" s="20">
        <f t="shared" si="332"/>
        <v>134.21320817400002</v>
      </c>
      <c r="J3041" s="20">
        <f>E3041+G3041+I3041</f>
        <v>2295.9479521637522</v>
      </c>
      <c r="K3041" s="20">
        <f>J3041*C3041</f>
        <v>95741.029605228468</v>
      </c>
      <c r="L3041" s="20">
        <f t="shared" si="333"/>
        <v>95741.029605228468</v>
      </c>
      <c r="M3041" s="20">
        <f t="shared" si="334"/>
        <v>0</v>
      </c>
    </row>
    <row r="3042" spans="1:13" x14ac:dyDescent="0.3">
      <c r="A3042" s="5">
        <v>59.258000000000003</v>
      </c>
      <c r="B3042" s="5">
        <v>2461</v>
      </c>
      <c r="C3042" s="5">
        <v>41.8</v>
      </c>
      <c r="D3042" s="24">
        <v>2.7698544112832661</v>
      </c>
      <c r="E3042" s="26">
        <f t="shared" si="335"/>
        <v>1689.6111908827922</v>
      </c>
      <c r="F3042" s="20">
        <f t="shared" si="329"/>
        <v>-730.04928919999998</v>
      </c>
      <c r="G3042" s="20">
        <f t="shared" si="330"/>
        <v>490.39785079999996</v>
      </c>
      <c r="H3042" s="20">
        <f t="shared" si="331"/>
        <v>6714.1492892000006</v>
      </c>
      <c r="I3042" s="20">
        <f t="shared" si="332"/>
        <v>134.282985784</v>
      </c>
      <c r="J3042" s="20">
        <f>E3042+G3042+I3042</f>
        <v>2314.2920274667922</v>
      </c>
      <c r="K3042" s="20">
        <f>J3042*C3042</f>
        <v>96737.406748111913</v>
      </c>
      <c r="L3042" s="20">
        <f t="shared" si="333"/>
        <v>96737.406748111913</v>
      </c>
      <c r="M3042" s="20">
        <f t="shared" si="334"/>
        <v>0</v>
      </c>
    </row>
    <row r="3043" spans="1:13" x14ac:dyDescent="0.3">
      <c r="A3043" s="5">
        <v>59.277000000000001</v>
      </c>
      <c r="B3043" s="5">
        <v>2462</v>
      </c>
      <c r="C3043" s="5">
        <v>41.9</v>
      </c>
      <c r="D3043" s="24">
        <v>2.7499527113795486</v>
      </c>
      <c r="E3043" s="26">
        <f t="shared" si="335"/>
        <v>1677.4711539415246</v>
      </c>
      <c r="F3043" s="20">
        <f t="shared" si="329"/>
        <v>-733.54652629999998</v>
      </c>
      <c r="G3043" s="20">
        <f t="shared" si="330"/>
        <v>492.74705869999997</v>
      </c>
      <c r="H3043" s="20">
        <f t="shared" si="331"/>
        <v>6717.6465263</v>
      </c>
      <c r="I3043" s="20">
        <f t="shared" si="332"/>
        <v>134.35293052599999</v>
      </c>
      <c r="J3043" s="20">
        <f>E3043+G3043+I3043</f>
        <v>2304.5711431675245</v>
      </c>
      <c r="K3043" s="20">
        <f>J3043*C3043</f>
        <v>96561.530898719269</v>
      </c>
      <c r="L3043" s="20">
        <f t="shared" si="333"/>
        <v>96561.530898719269</v>
      </c>
      <c r="M3043" s="20">
        <f t="shared" si="334"/>
        <v>0</v>
      </c>
    </row>
    <row r="3044" spans="1:13" x14ac:dyDescent="0.3">
      <c r="A3044" s="5">
        <v>59.296999999999997</v>
      </c>
      <c r="B3044" s="5">
        <v>2462</v>
      </c>
      <c r="C3044" s="5">
        <v>41.9</v>
      </c>
      <c r="D3044" s="24">
        <v>2.723549500841584</v>
      </c>
      <c r="E3044" s="27">
        <f t="shared" si="335"/>
        <v>1661.3651955133662</v>
      </c>
      <c r="F3044" s="20">
        <f t="shared" si="329"/>
        <v>-733.54652629999998</v>
      </c>
      <c r="G3044" s="20">
        <f t="shared" si="330"/>
        <v>492.74705869999997</v>
      </c>
      <c r="H3044" s="20">
        <f t="shared" si="331"/>
        <v>6717.6465263</v>
      </c>
      <c r="I3044" s="20">
        <f t="shared" si="332"/>
        <v>134.35293052599999</v>
      </c>
      <c r="J3044" s="20">
        <f>E3044+G3044+I3044</f>
        <v>2288.4651847393661</v>
      </c>
      <c r="K3044" s="20">
        <f>J3044*C3044</f>
        <v>95886.691240579443</v>
      </c>
      <c r="L3044" s="20">
        <f t="shared" si="333"/>
        <v>95886.691240579443</v>
      </c>
      <c r="M3044" s="20">
        <f t="shared" si="334"/>
        <v>0</v>
      </c>
    </row>
    <row r="3045" spans="1:13" x14ac:dyDescent="0.3">
      <c r="A3045" s="5">
        <v>59.316000000000003</v>
      </c>
      <c r="B3045" s="5">
        <v>2463</v>
      </c>
      <c r="C3045" s="5">
        <v>42</v>
      </c>
      <c r="D3045" s="24">
        <v>2.7073745762415538</v>
      </c>
      <c r="E3045" s="26">
        <f t="shared" si="335"/>
        <v>1651.4984915073478</v>
      </c>
      <c r="F3045" s="20">
        <f t="shared" si="329"/>
        <v>-737.05212000000006</v>
      </c>
      <c r="G3045" s="20">
        <f t="shared" si="330"/>
        <v>495.10187999999999</v>
      </c>
      <c r="H3045" s="20">
        <f t="shared" si="331"/>
        <v>6721.1521200000007</v>
      </c>
      <c r="I3045" s="20">
        <f t="shared" si="332"/>
        <v>134.42304240000001</v>
      </c>
      <c r="J3045" s="20">
        <f>E3045+G3045+I3045</f>
        <v>2281.0234139073482</v>
      </c>
      <c r="K3045" s="20">
        <f>J3045*C3045</f>
        <v>95802.983384108622</v>
      </c>
      <c r="L3045" s="20">
        <f t="shared" si="333"/>
        <v>95802.983384108622</v>
      </c>
      <c r="M3045" s="20">
        <f t="shared" si="334"/>
        <v>0</v>
      </c>
    </row>
    <row r="3046" spans="1:13" x14ac:dyDescent="0.3">
      <c r="A3046" s="5">
        <v>59.335999999999999</v>
      </c>
      <c r="B3046" s="5">
        <v>2464</v>
      </c>
      <c r="C3046" s="5">
        <v>42.1</v>
      </c>
      <c r="D3046" s="24">
        <v>2.7030084413367814</v>
      </c>
      <c r="E3046" s="26">
        <f t="shared" si="335"/>
        <v>1648.8351492154366</v>
      </c>
      <c r="F3046" s="20">
        <f t="shared" si="329"/>
        <v>-740.56607030000009</v>
      </c>
      <c r="G3046" s="20">
        <f t="shared" si="330"/>
        <v>497.46231470000009</v>
      </c>
      <c r="H3046" s="20">
        <f t="shared" si="331"/>
        <v>6724.6660703000007</v>
      </c>
      <c r="I3046" s="20">
        <f t="shared" si="332"/>
        <v>134.49332140600001</v>
      </c>
      <c r="J3046" s="20">
        <f>E3046+G3046+I3046</f>
        <v>2280.7907853214369</v>
      </c>
      <c r="K3046" s="20">
        <f>J3046*C3046</f>
        <v>96021.292062032502</v>
      </c>
      <c r="L3046" s="20">
        <f t="shared" si="333"/>
        <v>96021.292062032502</v>
      </c>
      <c r="M3046" s="20">
        <f t="shared" si="334"/>
        <v>0</v>
      </c>
    </row>
    <row r="3047" spans="1:13" x14ac:dyDescent="0.3">
      <c r="A3047" s="5">
        <v>59.354999999999997</v>
      </c>
      <c r="B3047" s="5">
        <v>2465</v>
      </c>
      <c r="C3047" s="5">
        <v>42.1</v>
      </c>
      <c r="D3047" s="24">
        <v>2.7160703158417041</v>
      </c>
      <c r="E3047" s="26">
        <f t="shared" si="335"/>
        <v>1656.8028926634395</v>
      </c>
      <c r="F3047" s="20">
        <f t="shared" si="329"/>
        <v>-740.56607030000009</v>
      </c>
      <c r="G3047" s="20">
        <f t="shared" si="330"/>
        <v>497.46231470000009</v>
      </c>
      <c r="H3047" s="20">
        <f t="shared" si="331"/>
        <v>6724.6660703000007</v>
      </c>
      <c r="I3047" s="20">
        <f t="shared" si="332"/>
        <v>134.49332140600001</v>
      </c>
      <c r="J3047" s="20">
        <f>E3047+G3047+I3047</f>
        <v>2288.7585287694396</v>
      </c>
      <c r="K3047" s="20">
        <f>J3047*C3047</f>
        <v>96356.734061193405</v>
      </c>
      <c r="L3047" s="20">
        <f t="shared" si="333"/>
        <v>96356.734061193405</v>
      </c>
      <c r="M3047" s="20">
        <f t="shared" si="334"/>
        <v>0</v>
      </c>
    </row>
    <row r="3048" spans="1:13" x14ac:dyDescent="0.3">
      <c r="A3048" s="5">
        <v>59.375</v>
      </c>
      <c r="B3048" s="5">
        <v>2466</v>
      </c>
      <c r="C3048" s="5">
        <v>42.2</v>
      </c>
      <c r="D3048" s="24">
        <v>2.7580782855759862</v>
      </c>
      <c r="E3048" s="27">
        <f t="shared" si="335"/>
        <v>1682.4277542013515</v>
      </c>
      <c r="F3048" s="20">
        <f t="shared" si="329"/>
        <v>-744.08837720000008</v>
      </c>
      <c r="G3048" s="20">
        <f t="shared" si="330"/>
        <v>499.82836280000004</v>
      </c>
      <c r="H3048" s="20">
        <f t="shared" si="331"/>
        <v>6728.1883772000001</v>
      </c>
      <c r="I3048" s="20">
        <f t="shared" si="332"/>
        <v>134.563767544</v>
      </c>
      <c r="J3048" s="20">
        <f>E3048+G3048+I3048</f>
        <v>2316.8198845453512</v>
      </c>
      <c r="K3048" s="20">
        <f>J3048*C3048</f>
        <v>97769.799127813822</v>
      </c>
      <c r="L3048" s="20">
        <f t="shared" si="333"/>
        <v>97769.799127813822</v>
      </c>
      <c r="M3048" s="20">
        <f t="shared" si="334"/>
        <v>0</v>
      </c>
    </row>
    <row r="3049" spans="1:13" x14ac:dyDescent="0.3">
      <c r="A3049" s="5">
        <v>59.395000000000003</v>
      </c>
      <c r="B3049" s="5">
        <v>2467</v>
      </c>
      <c r="C3049" s="5">
        <v>42.3</v>
      </c>
      <c r="D3049" s="24">
        <v>2.7822244844890878</v>
      </c>
      <c r="E3049" s="26">
        <f t="shared" si="335"/>
        <v>1697.1569355383435</v>
      </c>
      <c r="F3049" s="20">
        <f t="shared" si="329"/>
        <v>-747.61904069999991</v>
      </c>
      <c r="G3049" s="20">
        <f t="shared" si="330"/>
        <v>502.20002429999994</v>
      </c>
      <c r="H3049" s="20">
        <f t="shared" si="331"/>
        <v>6731.7190406999998</v>
      </c>
      <c r="I3049" s="20">
        <f t="shared" si="332"/>
        <v>134.634380814</v>
      </c>
      <c r="J3049" s="20">
        <f>E3049+G3049+I3049</f>
        <v>2333.9913406523433</v>
      </c>
      <c r="K3049" s="20">
        <f>J3049*C3049</f>
        <v>98727.83370959411</v>
      </c>
      <c r="L3049" s="20">
        <f t="shared" si="333"/>
        <v>98727.83370959411</v>
      </c>
      <c r="M3049" s="20">
        <f t="shared" si="334"/>
        <v>0</v>
      </c>
    </row>
    <row r="3050" spans="1:13" x14ac:dyDescent="0.3">
      <c r="A3050" s="5">
        <v>59.414000000000001</v>
      </c>
      <c r="B3050" s="5">
        <v>2467</v>
      </c>
      <c r="C3050" s="5">
        <v>42.4</v>
      </c>
      <c r="D3050" s="24">
        <v>2.7348329903849002</v>
      </c>
      <c r="E3050" s="26">
        <f t="shared" si="335"/>
        <v>1668.2481241347891</v>
      </c>
      <c r="F3050" s="20">
        <f t="shared" si="329"/>
        <v>-751.15806079999993</v>
      </c>
      <c r="G3050" s="20">
        <f t="shared" si="330"/>
        <v>504.57729920000003</v>
      </c>
      <c r="H3050" s="20">
        <f t="shared" si="331"/>
        <v>6735.2580608000007</v>
      </c>
      <c r="I3050" s="20">
        <f t="shared" si="332"/>
        <v>134.70516121600002</v>
      </c>
      <c r="J3050" s="20">
        <f>E3050+G3050+I3050</f>
        <v>2307.5305845507892</v>
      </c>
      <c r="K3050" s="20">
        <f>J3050*C3050</f>
        <v>97839.296784953462</v>
      </c>
      <c r="L3050" s="20">
        <f t="shared" si="333"/>
        <v>97839.296784953462</v>
      </c>
      <c r="M3050" s="20">
        <f t="shared" si="334"/>
        <v>0</v>
      </c>
    </row>
    <row r="3051" spans="1:13" x14ac:dyDescent="0.3">
      <c r="A3051" s="5">
        <v>59.433999999999997</v>
      </c>
      <c r="B3051" s="5">
        <v>2468</v>
      </c>
      <c r="C3051" s="5">
        <v>42.4</v>
      </c>
      <c r="D3051" s="24">
        <v>2.649675158647721</v>
      </c>
      <c r="E3051" s="26">
        <f t="shared" si="335"/>
        <v>1616.3018467751099</v>
      </c>
      <c r="F3051" s="20">
        <f t="shared" si="329"/>
        <v>-751.15806079999993</v>
      </c>
      <c r="G3051" s="20">
        <f t="shared" si="330"/>
        <v>504.57729920000003</v>
      </c>
      <c r="H3051" s="20">
        <f t="shared" si="331"/>
        <v>6735.2580608000007</v>
      </c>
      <c r="I3051" s="20">
        <f t="shared" si="332"/>
        <v>134.70516121600002</v>
      </c>
      <c r="J3051" s="20">
        <f>E3051+G3051+I3051</f>
        <v>2255.5843071911099</v>
      </c>
      <c r="K3051" s="20">
        <f>J3051*C3051</f>
        <v>95636.774624903061</v>
      </c>
      <c r="L3051" s="20">
        <f t="shared" si="333"/>
        <v>95636.774624903061</v>
      </c>
      <c r="M3051" s="20">
        <f t="shared" si="334"/>
        <v>0</v>
      </c>
    </row>
    <row r="3052" spans="1:13" x14ac:dyDescent="0.3">
      <c r="A3052" s="5">
        <v>59.453000000000003</v>
      </c>
      <c r="B3052" s="5">
        <v>2469</v>
      </c>
      <c r="C3052" s="5">
        <v>42.5</v>
      </c>
      <c r="D3052" s="24">
        <v>2.5856537512509723</v>
      </c>
      <c r="E3052" s="27">
        <f t="shared" si="335"/>
        <v>1577.248788263093</v>
      </c>
      <c r="F3052" s="20">
        <f t="shared" si="329"/>
        <v>-754.70543750000002</v>
      </c>
      <c r="G3052" s="20">
        <f t="shared" si="330"/>
        <v>506.96018749999996</v>
      </c>
      <c r="H3052" s="20">
        <f t="shared" si="331"/>
        <v>6738.8054375000002</v>
      </c>
      <c r="I3052" s="20">
        <f t="shared" si="332"/>
        <v>134.77610874999999</v>
      </c>
      <c r="J3052" s="20">
        <f>E3052+G3052+I3052</f>
        <v>2218.9850845130927</v>
      </c>
      <c r="K3052" s="20">
        <f>J3052*C3052</f>
        <v>94306.866091806442</v>
      </c>
      <c r="L3052" s="20">
        <f t="shared" si="333"/>
        <v>94306.866091806442</v>
      </c>
      <c r="M3052" s="20">
        <f t="shared" si="334"/>
        <v>0</v>
      </c>
    </row>
    <row r="3053" spans="1:13" x14ac:dyDescent="0.3">
      <c r="A3053" s="5">
        <v>59.472999999999999</v>
      </c>
      <c r="B3053" s="5">
        <v>2470</v>
      </c>
      <c r="C3053" s="5">
        <v>42.6</v>
      </c>
      <c r="D3053" s="24">
        <v>2.5888430831282743</v>
      </c>
      <c r="E3053" s="26">
        <f t="shared" si="335"/>
        <v>1579.1942807082473</v>
      </c>
      <c r="F3053" s="20">
        <f t="shared" si="329"/>
        <v>-758.26117080000006</v>
      </c>
      <c r="G3053" s="20">
        <f t="shared" si="330"/>
        <v>509.34868920000008</v>
      </c>
      <c r="H3053" s="20">
        <f t="shared" si="331"/>
        <v>6742.3611708000008</v>
      </c>
      <c r="I3053" s="20">
        <f t="shared" si="332"/>
        <v>134.84722341600002</v>
      </c>
      <c r="J3053" s="20">
        <f>E3053+G3053+I3053</f>
        <v>2223.3901933242473</v>
      </c>
      <c r="K3053" s="20">
        <f>J3053*C3053</f>
        <v>94716.422235612932</v>
      </c>
      <c r="L3053" s="20">
        <f t="shared" si="333"/>
        <v>94716.422235612932</v>
      </c>
      <c r="M3053" s="20">
        <f t="shared" si="334"/>
        <v>0</v>
      </c>
    </row>
    <row r="3054" spans="1:13" x14ac:dyDescent="0.3">
      <c r="A3054" s="5">
        <v>59.491999999999997</v>
      </c>
      <c r="B3054" s="5">
        <v>2471</v>
      </c>
      <c r="C3054" s="5">
        <v>42.6</v>
      </c>
      <c r="D3054" s="24">
        <v>2.6354309576864825</v>
      </c>
      <c r="E3054" s="26">
        <f t="shared" si="335"/>
        <v>1607.6128841887544</v>
      </c>
      <c r="F3054" s="20">
        <f t="shared" si="329"/>
        <v>-758.26117080000006</v>
      </c>
      <c r="G3054" s="20">
        <f t="shared" si="330"/>
        <v>509.34868920000008</v>
      </c>
      <c r="H3054" s="20">
        <f t="shared" si="331"/>
        <v>6742.3611708000008</v>
      </c>
      <c r="I3054" s="20">
        <f t="shared" si="332"/>
        <v>134.84722341600002</v>
      </c>
      <c r="J3054" s="20">
        <f>E3054+G3054+I3054</f>
        <v>2251.8087968047544</v>
      </c>
      <c r="K3054" s="20">
        <f>J3054*C3054</f>
        <v>95927.054743882545</v>
      </c>
      <c r="L3054" s="20">
        <f t="shared" si="333"/>
        <v>95927.054743882545</v>
      </c>
      <c r="M3054" s="20">
        <f t="shared" si="334"/>
        <v>0</v>
      </c>
    </row>
    <row r="3055" spans="1:13" x14ac:dyDescent="0.3">
      <c r="A3055" s="5">
        <v>59.512</v>
      </c>
      <c r="B3055" s="5">
        <v>2471</v>
      </c>
      <c r="C3055" s="5">
        <v>42.7</v>
      </c>
      <c r="D3055" s="24">
        <v>2.6816429013601883</v>
      </c>
      <c r="E3055" s="26">
        <f t="shared" si="335"/>
        <v>1635.8021698297148</v>
      </c>
      <c r="F3055" s="20">
        <f t="shared" si="329"/>
        <v>-761.82526070000006</v>
      </c>
      <c r="G3055" s="20">
        <f t="shared" si="330"/>
        <v>511.7428043000001</v>
      </c>
      <c r="H3055" s="20">
        <f t="shared" si="331"/>
        <v>6745.9252607000008</v>
      </c>
      <c r="I3055" s="20">
        <f t="shared" si="332"/>
        <v>134.91850521400002</v>
      </c>
      <c r="J3055" s="20">
        <f>E3055+G3055+I3055</f>
        <v>2282.4634793437149</v>
      </c>
      <c r="K3055" s="20">
        <f>J3055*C3055</f>
        <v>97461.190567976635</v>
      </c>
      <c r="L3055" s="20">
        <f t="shared" si="333"/>
        <v>97461.190567976635</v>
      </c>
      <c r="M3055" s="20">
        <f t="shared" si="334"/>
        <v>0</v>
      </c>
    </row>
    <row r="3056" spans="1:13" x14ac:dyDescent="0.3">
      <c r="A3056" s="5">
        <v>59.530999999999999</v>
      </c>
      <c r="B3056" s="5">
        <v>2472</v>
      </c>
      <c r="C3056" s="5">
        <v>42.8</v>
      </c>
      <c r="D3056" s="24">
        <v>2.6802123484296563</v>
      </c>
      <c r="E3056" s="27">
        <f t="shared" si="335"/>
        <v>1634.9295325420903</v>
      </c>
      <c r="F3056" s="20">
        <f t="shared" si="329"/>
        <v>-765.3977071999999</v>
      </c>
      <c r="G3056" s="20">
        <f t="shared" si="330"/>
        <v>514.14253279999991</v>
      </c>
      <c r="H3056" s="20">
        <f t="shared" si="331"/>
        <v>6749.4977072000001</v>
      </c>
      <c r="I3056" s="20">
        <f t="shared" si="332"/>
        <v>134.989954144</v>
      </c>
      <c r="J3056" s="20">
        <f>E3056+G3056+I3056</f>
        <v>2284.0620194860903</v>
      </c>
      <c r="K3056" s="20">
        <f>J3056*C3056</f>
        <v>97757.854434004665</v>
      </c>
      <c r="L3056" s="20">
        <f t="shared" si="333"/>
        <v>97757.854434004665</v>
      </c>
      <c r="M3056" s="20">
        <f t="shared" si="334"/>
        <v>0</v>
      </c>
    </row>
    <row r="3057" spans="1:13" x14ac:dyDescent="0.3">
      <c r="A3057" s="5">
        <v>59.551000000000002</v>
      </c>
      <c r="B3057" s="5">
        <v>2473</v>
      </c>
      <c r="C3057" s="5">
        <v>42.8</v>
      </c>
      <c r="D3057" s="24">
        <v>2.6578799212789637</v>
      </c>
      <c r="E3057" s="26">
        <f t="shared" si="335"/>
        <v>1621.3067519801677</v>
      </c>
      <c r="F3057" s="20">
        <f t="shared" si="329"/>
        <v>-765.3977071999999</v>
      </c>
      <c r="G3057" s="20">
        <f t="shared" si="330"/>
        <v>514.14253279999991</v>
      </c>
      <c r="H3057" s="20">
        <f t="shared" si="331"/>
        <v>6749.4977072000001</v>
      </c>
      <c r="I3057" s="20">
        <f t="shared" si="332"/>
        <v>134.989954144</v>
      </c>
      <c r="J3057" s="20">
        <f>E3057+G3057+I3057</f>
        <v>2270.4392389241675</v>
      </c>
      <c r="K3057" s="20">
        <f>J3057*C3057</f>
        <v>97174.799425954363</v>
      </c>
      <c r="L3057" s="20">
        <f t="shared" si="333"/>
        <v>97174.799425954363</v>
      </c>
      <c r="M3057" s="20">
        <f t="shared" si="334"/>
        <v>0</v>
      </c>
    </row>
    <row r="3058" spans="1:13" x14ac:dyDescent="0.3">
      <c r="A3058" s="5">
        <v>59.57</v>
      </c>
      <c r="B3058" s="5">
        <v>2474</v>
      </c>
      <c r="C3058" s="5">
        <v>42.9</v>
      </c>
      <c r="D3058" s="24">
        <v>2.6887156229598568</v>
      </c>
      <c r="E3058" s="26">
        <f t="shared" si="335"/>
        <v>1640.1165300055127</v>
      </c>
      <c r="F3058" s="20">
        <f t="shared" si="329"/>
        <v>-768.97851029999993</v>
      </c>
      <c r="G3058" s="20">
        <f t="shared" si="330"/>
        <v>516.54787469999997</v>
      </c>
      <c r="H3058" s="20">
        <f t="shared" si="331"/>
        <v>6753.0785102999998</v>
      </c>
      <c r="I3058" s="20">
        <f t="shared" si="332"/>
        <v>135.061570206</v>
      </c>
      <c r="J3058" s="20">
        <f>E3058+G3058+I3058</f>
        <v>2291.7259749115124</v>
      </c>
      <c r="K3058" s="20">
        <f>J3058*C3058</f>
        <v>98315.044323703871</v>
      </c>
      <c r="L3058" s="20">
        <f t="shared" si="333"/>
        <v>98315.044323703871</v>
      </c>
      <c r="M3058" s="20">
        <f t="shared" si="334"/>
        <v>0</v>
      </c>
    </row>
    <row r="3059" spans="1:13" x14ac:dyDescent="0.3">
      <c r="A3059" s="5">
        <v>59.59</v>
      </c>
      <c r="B3059" s="5">
        <v>2475</v>
      </c>
      <c r="C3059" s="5">
        <v>43</v>
      </c>
      <c r="D3059" s="24">
        <v>2.7618187519570285</v>
      </c>
      <c r="E3059" s="26">
        <f t="shared" si="335"/>
        <v>1684.7094386937874</v>
      </c>
      <c r="F3059" s="20">
        <f t="shared" si="329"/>
        <v>-772.56767000000002</v>
      </c>
      <c r="G3059" s="20">
        <f t="shared" si="330"/>
        <v>518.95883000000003</v>
      </c>
      <c r="H3059" s="20">
        <f t="shared" si="331"/>
        <v>6756.6676700000007</v>
      </c>
      <c r="I3059" s="20">
        <f t="shared" si="332"/>
        <v>135.1333534</v>
      </c>
      <c r="J3059" s="20">
        <f>E3059+G3059+I3059</f>
        <v>2338.8016220937875</v>
      </c>
      <c r="K3059" s="20">
        <f>J3059*C3059</f>
        <v>100568.46975003286</v>
      </c>
      <c r="L3059" s="20">
        <f t="shared" si="333"/>
        <v>100568.46975003286</v>
      </c>
      <c r="M3059" s="20">
        <f t="shared" si="334"/>
        <v>0</v>
      </c>
    </row>
    <row r="3060" spans="1:13" x14ac:dyDescent="0.3">
      <c r="A3060" s="5">
        <v>59.609000000000002</v>
      </c>
      <c r="B3060" s="5">
        <v>2476</v>
      </c>
      <c r="C3060" s="5">
        <v>43</v>
      </c>
      <c r="D3060" s="24">
        <v>2.809303510476862</v>
      </c>
      <c r="E3060" s="27">
        <f t="shared" si="335"/>
        <v>1713.6751413908858</v>
      </c>
      <c r="F3060" s="20">
        <f t="shared" si="329"/>
        <v>-772.56767000000002</v>
      </c>
      <c r="G3060" s="20">
        <f t="shared" si="330"/>
        <v>518.95883000000003</v>
      </c>
      <c r="H3060" s="20">
        <f t="shared" si="331"/>
        <v>6756.6676700000007</v>
      </c>
      <c r="I3060" s="20">
        <f t="shared" si="332"/>
        <v>135.1333534</v>
      </c>
      <c r="J3060" s="20">
        <f>E3060+G3060+I3060</f>
        <v>2367.7673247908856</v>
      </c>
      <c r="K3060" s="20">
        <f>J3060*C3060</f>
        <v>101813.99496600807</v>
      </c>
      <c r="L3060" s="20">
        <f t="shared" si="333"/>
        <v>101813.99496600807</v>
      </c>
      <c r="M3060" s="20">
        <f t="shared" si="334"/>
        <v>0</v>
      </c>
    </row>
    <row r="3061" spans="1:13" x14ac:dyDescent="0.3">
      <c r="A3061" s="5">
        <v>59.628999999999998</v>
      </c>
      <c r="B3061" s="5">
        <v>2477</v>
      </c>
      <c r="C3061" s="5">
        <v>43.1</v>
      </c>
      <c r="D3061" s="24">
        <v>2.7339013522108817</v>
      </c>
      <c r="E3061" s="26">
        <f t="shared" si="335"/>
        <v>1667.6798248486377</v>
      </c>
      <c r="F3061" s="20">
        <f t="shared" si="329"/>
        <v>-776.16518630000019</v>
      </c>
      <c r="G3061" s="20">
        <f t="shared" si="330"/>
        <v>521.37539870000001</v>
      </c>
      <c r="H3061" s="20">
        <f t="shared" si="331"/>
        <v>6760.265186300001</v>
      </c>
      <c r="I3061" s="20">
        <f t="shared" si="332"/>
        <v>135.20530372600001</v>
      </c>
      <c r="J3061" s="20">
        <f>E3061+G3061+I3061</f>
        <v>2324.2605272746378</v>
      </c>
      <c r="K3061" s="20">
        <f>J3061*C3061</f>
        <v>100175.6287255369</v>
      </c>
      <c r="L3061" s="20">
        <f t="shared" si="333"/>
        <v>100175.6287255369</v>
      </c>
      <c r="M3061" s="20">
        <f t="shared" si="334"/>
        <v>0</v>
      </c>
    </row>
    <row r="3062" spans="1:13" x14ac:dyDescent="0.3">
      <c r="A3062" s="5">
        <v>59.648000000000003</v>
      </c>
      <c r="B3062" s="5">
        <v>2477</v>
      </c>
      <c r="C3062" s="5">
        <v>43.2</v>
      </c>
      <c r="D3062" s="24">
        <v>2.5875345401950538</v>
      </c>
      <c r="E3062" s="26">
        <f t="shared" si="335"/>
        <v>1578.3960695189828</v>
      </c>
      <c r="F3062" s="20">
        <f t="shared" si="329"/>
        <v>-779.7710592000002</v>
      </c>
      <c r="G3062" s="20">
        <f t="shared" si="330"/>
        <v>523.79758080000011</v>
      </c>
      <c r="H3062" s="20">
        <f t="shared" si="331"/>
        <v>6763.8710592000007</v>
      </c>
      <c r="I3062" s="20">
        <f t="shared" si="332"/>
        <v>135.27742118400002</v>
      </c>
      <c r="J3062" s="20">
        <f>E3062+G3062+I3062</f>
        <v>2237.4710715029828</v>
      </c>
      <c r="K3062" s="20">
        <f>J3062*C3062</f>
        <v>96658.750288928859</v>
      </c>
      <c r="L3062" s="20">
        <f t="shared" si="333"/>
        <v>96658.750288928859</v>
      </c>
      <c r="M3062" s="20">
        <f t="shared" si="334"/>
        <v>0</v>
      </c>
    </row>
    <row r="3063" spans="1:13" x14ac:dyDescent="0.3">
      <c r="A3063" s="5">
        <v>59.667999999999999</v>
      </c>
      <c r="B3063" s="5">
        <v>2478</v>
      </c>
      <c r="C3063" s="5">
        <v>43.2</v>
      </c>
      <c r="D3063" s="24">
        <v>2.4939466347169912</v>
      </c>
      <c r="E3063" s="26">
        <f t="shared" si="335"/>
        <v>1521.3074471773646</v>
      </c>
      <c r="F3063" s="20">
        <f t="shared" si="329"/>
        <v>-779.7710592000002</v>
      </c>
      <c r="G3063" s="20">
        <f t="shared" si="330"/>
        <v>523.79758080000011</v>
      </c>
      <c r="H3063" s="20">
        <f t="shared" si="331"/>
        <v>6763.8710592000007</v>
      </c>
      <c r="I3063" s="20">
        <f t="shared" si="332"/>
        <v>135.27742118400002</v>
      </c>
      <c r="J3063" s="20">
        <f>E3063+G3063+I3063</f>
        <v>2180.3824491613645</v>
      </c>
      <c r="K3063" s="20">
        <f>J3063*C3063</f>
        <v>94192.521803770956</v>
      </c>
      <c r="L3063" s="20">
        <f t="shared" si="333"/>
        <v>94192.521803770956</v>
      </c>
      <c r="M3063" s="20">
        <f t="shared" si="334"/>
        <v>0</v>
      </c>
    </row>
    <row r="3064" spans="1:13" x14ac:dyDescent="0.3">
      <c r="A3064" s="5">
        <v>59.688000000000002</v>
      </c>
      <c r="B3064" s="5">
        <v>2479</v>
      </c>
      <c r="C3064" s="5">
        <v>43.3</v>
      </c>
      <c r="D3064" s="24">
        <v>2.5065403656821221</v>
      </c>
      <c r="E3064" s="27">
        <f t="shared" si="335"/>
        <v>1528.9896230660945</v>
      </c>
      <c r="F3064" s="20">
        <f t="shared" si="329"/>
        <v>-783.38528869999993</v>
      </c>
      <c r="G3064" s="20">
        <f t="shared" si="330"/>
        <v>526.22537629999988</v>
      </c>
      <c r="H3064" s="20">
        <f t="shared" si="331"/>
        <v>6767.4852887000006</v>
      </c>
      <c r="I3064" s="20">
        <f t="shared" si="332"/>
        <v>135.34970577400003</v>
      </c>
      <c r="J3064" s="20">
        <f>E3064+G3064+I3064</f>
        <v>2190.5647051400942</v>
      </c>
      <c r="K3064" s="20">
        <f>J3064*C3064</f>
        <v>94851.451732566071</v>
      </c>
      <c r="L3064" s="20">
        <f t="shared" si="333"/>
        <v>94851.451732566071</v>
      </c>
      <c r="M3064" s="20">
        <f t="shared" si="334"/>
        <v>0</v>
      </c>
    </row>
    <row r="3065" spans="1:13" x14ac:dyDescent="0.3">
      <c r="A3065" s="5">
        <v>59.707000000000001</v>
      </c>
      <c r="B3065" s="5">
        <v>2480</v>
      </c>
      <c r="C3065" s="5">
        <v>43.4</v>
      </c>
      <c r="D3065" s="24">
        <v>2.6267209613973828</v>
      </c>
      <c r="E3065" s="26">
        <f t="shared" si="335"/>
        <v>1602.2997864524034</v>
      </c>
      <c r="F3065" s="20">
        <f t="shared" si="329"/>
        <v>-787.00787479999997</v>
      </c>
      <c r="G3065" s="20">
        <f t="shared" si="330"/>
        <v>528.65878520000001</v>
      </c>
      <c r="H3065" s="20">
        <f t="shared" si="331"/>
        <v>6771.1078748</v>
      </c>
      <c r="I3065" s="20">
        <f t="shared" si="332"/>
        <v>135.42215749600001</v>
      </c>
      <c r="J3065" s="20">
        <f>E3065+G3065+I3065</f>
        <v>2266.3807291484036</v>
      </c>
      <c r="K3065" s="20">
        <f>J3065*C3065</f>
        <v>98360.923645040719</v>
      </c>
      <c r="L3065" s="20">
        <f t="shared" si="333"/>
        <v>98360.923645040719</v>
      </c>
      <c r="M3065" s="20">
        <f t="shared" si="334"/>
        <v>0</v>
      </c>
    </row>
    <row r="3066" spans="1:13" x14ac:dyDescent="0.3">
      <c r="A3066" s="5">
        <v>59.726999999999997</v>
      </c>
      <c r="B3066" s="5">
        <v>2481</v>
      </c>
      <c r="C3066" s="5">
        <v>43.4</v>
      </c>
      <c r="D3066" s="24">
        <v>2.6466862154018154</v>
      </c>
      <c r="E3066" s="26">
        <f t="shared" si="335"/>
        <v>1614.4785913951073</v>
      </c>
      <c r="F3066" s="20">
        <f t="shared" si="329"/>
        <v>-787.00787479999997</v>
      </c>
      <c r="G3066" s="20">
        <f t="shared" si="330"/>
        <v>528.65878520000001</v>
      </c>
      <c r="H3066" s="20">
        <f t="shared" si="331"/>
        <v>6771.1078748</v>
      </c>
      <c r="I3066" s="20">
        <f t="shared" si="332"/>
        <v>135.42215749600001</v>
      </c>
      <c r="J3066" s="20">
        <f>E3066+G3066+I3066</f>
        <v>2278.5595340911077</v>
      </c>
      <c r="K3066" s="20">
        <f>J3066*C3066</f>
        <v>98889.483779554066</v>
      </c>
      <c r="L3066" s="20">
        <f t="shared" si="333"/>
        <v>98889.483779554066</v>
      </c>
      <c r="M3066" s="20">
        <f t="shared" si="334"/>
        <v>0</v>
      </c>
    </row>
    <row r="3067" spans="1:13" x14ac:dyDescent="0.3">
      <c r="A3067" s="5">
        <v>59.746000000000002</v>
      </c>
      <c r="B3067" s="5">
        <v>2482</v>
      </c>
      <c r="C3067" s="5">
        <v>43.5</v>
      </c>
      <c r="D3067" s="24">
        <v>2.5950286069527739</v>
      </c>
      <c r="E3067" s="26">
        <f t="shared" si="335"/>
        <v>1582.9674502411922</v>
      </c>
      <c r="F3067" s="20">
        <f t="shared" si="329"/>
        <v>-790.63881750000007</v>
      </c>
      <c r="G3067" s="20">
        <f t="shared" si="330"/>
        <v>531.09780750000004</v>
      </c>
      <c r="H3067" s="20">
        <f t="shared" si="331"/>
        <v>6774.7388175000006</v>
      </c>
      <c r="I3067" s="20">
        <f t="shared" si="332"/>
        <v>135.49477635000002</v>
      </c>
      <c r="J3067" s="20">
        <f>E3067+G3067+I3067</f>
        <v>2249.5600340911919</v>
      </c>
      <c r="K3067" s="20">
        <f>J3067*C3067</f>
        <v>97855.861482966851</v>
      </c>
      <c r="L3067" s="20">
        <f t="shared" si="333"/>
        <v>97855.861482966851</v>
      </c>
      <c r="M3067" s="20">
        <f t="shared" si="334"/>
        <v>0</v>
      </c>
    </row>
    <row r="3068" spans="1:13" x14ac:dyDescent="0.3">
      <c r="A3068" s="5">
        <v>59.765999999999998</v>
      </c>
      <c r="B3068" s="5">
        <v>2482</v>
      </c>
      <c r="C3068" s="5">
        <v>43.6</v>
      </c>
      <c r="D3068" s="24">
        <v>2.5681269535514302</v>
      </c>
      <c r="E3068" s="27">
        <f t="shared" si="335"/>
        <v>1566.5574416663724</v>
      </c>
      <c r="F3068" s="20">
        <f t="shared" si="329"/>
        <v>-794.27811680000002</v>
      </c>
      <c r="G3068" s="20">
        <f t="shared" si="330"/>
        <v>533.54244319999998</v>
      </c>
      <c r="H3068" s="20">
        <f t="shared" si="331"/>
        <v>6778.3781168000005</v>
      </c>
      <c r="I3068" s="20">
        <f t="shared" si="332"/>
        <v>135.56756233600001</v>
      </c>
      <c r="J3068" s="20">
        <f>E3068+G3068+I3068</f>
        <v>2235.6674472023719</v>
      </c>
      <c r="K3068" s="20">
        <f>J3068*C3068</f>
        <v>97475.100698023423</v>
      </c>
      <c r="L3068" s="20">
        <f t="shared" si="333"/>
        <v>97475.100698023423</v>
      </c>
      <c r="M3068" s="20">
        <f t="shared" si="334"/>
        <v>0</v>
      </c>
    </row>
    <row r="3069" spans="1:13" x14ac:dyDescent="0.3">
      <c r="A3069" s="5">
        <v>59.784999999999997</v>
      </c>
      <c r="B3069" s="5">
        <v>2483</v>
      </c>
      <c r="C3069" s="5">
        <v>43.6</v>
      </c>
      <c r="D3069" s="24">
        <v>2.5743118390952127</v>
      </c>
      <c r="E3069" s="26">
        <f t="shared" si="335"/>
        <v>1570.3302218480796</v>
      </c>
      <c r="F3069" s="20">
        <f t="shared" si="329"/>
        <v>-794.27811680000002</v>
      </c>
      <c r="G3069" s="20">
        <f t="shared" si="330"/>
        <v>533.54244319999998</v>
      </c>
      <c r="H3069" s="20">
        <f t="shared" si="331"/>
        <v>6778.3781168000005</v>
      </c>
      <c r="I3069" s="20">
        <f t="shared" si="332"/>
        <v>135.56756233600001</v>
      </c>
      <c r="J3069" s="20">
        <f>E3069+G3069+I3069</f>
        <v>2239.4402273840792</v>
      </c>
      <c r="K3069" s="20">
        <f>J3069*C3069</f>
        <v>97639.59391394585</v>
      </c>
      <c r="L3069" s="20">
        <f t="shared" si="333"/>
        <v>97639.59391394585</v>
      </c>
      <c r="M3069" s="20">
        <f t="shared" si="334"/>
        <v>0</v>
      </c>
    </row>
    <row r="3070" spans="1:13" x14ac:dyDescent="0.3">
      <c r="A3070" s="5">
        <v>59.805</v>
      </c>
      <c r="B3070" s="5">
        <v>2484</v>
      </c>
      <c r="C3070" s="5">
        <v>43.7</v>
      </c>
      <c r="D3070" s="24">
        <v>2.5573474945560712</v>
      </c>
      <c r="E3070" s="26">
        <f t="shared" si="335"/>
        <v>1559.9819716792035</v>
      </c>
      <c r="F3070" s="20">
        <f t="shared" si="329"/>
        <v>-797.92577270000015</v>
      </c>
      <c r="G3070" s="20">
        <f t="shared" si="330"/>
        <v>535.99269230000004</v>
      </c>
      <c r="H3070" s="20">
        <f t="shared" si="331"/>
        <v>6782.0257727000007</v>
      </c>
      <c r="I3070" s="20">
        <f t="shared" si="332"/>
        <v>135.64051545400002</v>
      </c>
      <c r="J3070" s="20">
        <f>E3070+G3070+I3070</f>
        <v>2231.6151794332036</v>
      </c>
      <c r="K3070" s="20">
        <f>J3070*C3070</f>
        <v>97521.583341231002</v>
      </c>
      <c r="L3070" s="20">
        <f t="shared" si="333"/>
        <v>97521.583341231002</v>
      </c>
      <c r="M3070" s="20">
        <f t="shared" si="334"/>
        <v>0</v>
      </c>
    </row>
    <row r="3071" spans="1:13" x14ac:dyDescent="0.3">
      <c r="A3071" s="5">
        <v>59.823999999999998</v>
      </c>
      <c r="B3071" s="5">
        <v>2485</v>
      </c>
      <c r="C3071" s="5">
        <v>43.7</v>
      </c>
      <c r="D3071" s="24">
        <v>2.5289762305903771</v>
      </c>
      <c r="E3071" s="26">
        <f t="shared" si="335"/>
        <v>1542.67550066013</v>
      </c>
      <c r="F3071" s="20">
        <f t="shared" si="329"/>
        <v>-797.92577270000015</v>
      </c>
      <c r="G3071" s="20">
        <f t="shared" si="330"/>
        <v>535.99269230000004</v>
      </c>
      <c r="H3071" s="20">
        <f t="shared" si="331"/>
        <v>6782.0257727000007</v>
      </c>
      <c r="I3071" s="20">
        <f t="shared" si="332"/>
        <v>135.64051545400002</v>
      </c>
      <c r="J3071" s="20">
        <f>E3071+G3071+I3071</f>
        <v>2214.3087084141298</v>
      </c>
      <c r="K3071" s="20">
        <f>J3071*C3071</f>
        <v>96765.290557697474</v>
      </c>
      <c r="L3071" s="20">
        <f t="shared" si="333"/>
        <v>96765.290557697474</v>
      </c>
      <c r="M3071" s="20">
        <f t="shared" si="334"/>
        <v>0</v>
      </c>
    </row>
    <row r="3072" spans="1:13" x14ac:dyDescent="0.3">
      <c r="A3072" s="5">
        <v>59.844000000000001</v>
      </c>
      <c r="B3072" s="5">
        <v>2486</v>
      </c>
      <c r="C3072" s="5">
        <v>43.8</v>
      </c>
      <c r="D3072" s="24">
        <v>2.5264538788805075</v>
      </c>
      <c r="E3072" s="27">
        <f t="shared" si="335"/>
        <v>1541.1368661171095</v>
      </c>
      <c r="F3072" s="20">
        <f t="shared" si="329"/>
        <v>-801.5817851999999</v>
      </c>
      <c r="G3072" s="20">
        <f t="shared" si="330"/>
        <v>538.44855480000001</v>
      </c>
      <c r="H3072" s="20">
        <f t="shared" si="331"/>
        <v>6785.6817852000004</v>
      </c>
      <c r="I3072" s="20">
        <f t="shared" si="332"/>
        <v>135.71363570400001</v>
      </c>
      <c r="J3072" s="20">
        <f>E3072+G3072+I3072</f>
        <v>2215.2990566211092</v>
      </c>
      <c r="K3072" s="20">
        <f>J3072*C3072</f>
        <v>97030.098680004579</v>
      </c>
      <c r="L3072" s="20">
        <f t="shared" si="333"/>
        <v>97030.098680004579</v>
      </c>
      <c r="M3072" s="20">
        <f t="shared" si="334"/>
        <v>0</v>
      </c>
    </row>
    <row r="3073" spans="1:13" x14ac:dyDescent="0.3">
      <c r="A3073" s="5">
        <v>59.863</v>
      </c>
      <c r="B3073" s="5">
        <v>2487</v>
      </c>
      <c r="C3073" s="5">
        <v>43.9</v>
      </c>
      <c r="D3073" s="24">
        <v>2.56895895524532</v>
      </c>
      <c r="E3073" s="26">
        <f t="shared" si="335"/>
        <v>1567.0649626996453</v>
      </c>
      <c r="F3073" s="20">
        <f t="shared" si="329"/>
        <v>-805.24615430000006</v>
      </c>
      <c r="G3073" s="20">
        <f t="shared" si="330"/>
        <v>540.91003069999988</v>
      </c>
      <c r="H3073" s="20">
        <f t="shared" si="331"/>
        <v>6789.3461543000003</v>
      </c>
      <c r="I3073" s="20">
        <f t="shared" si="332"/>
        <v>135.786923086</v>
      </c>
      <c r="J3073" s="20">
        <f>E3073+G3073+I3073</f>
        <v>2243.7619164856455</v>
      </c>
      <c r="K3073" s="20">
        <f>J3073*C3073</f>
        <v>98501.148133719835</v>
      </c>
      <c r="L3073" s="20">
        <f t="shared" si="333"/>
        <v>98501.148133719835</v>
      </c>
      <c r="M3073" s="20">
        <f t="shared" si="334"/>
        <v>0</v>
      </c>
    </row>
    <row r="3074" spans="1:13" x14ac:dyDescent="0.3">
      <c r="A3074" s="5">
        <v>59.883000000000003</v>
      </c>
      <c r="B3074" s="5">
        <v>2488</v>
      </c>
      <c r="C3074" s="5">
        <v>43.9</v>
      </c>
      <c r="D3074" s="24">
        <v>2.6807103605683942</v>
      </c>
      <c r="E3074" s="26">
        <f t="shared" si="335"/>
        <v>1635.2333199467205</v>
      </c>
      <c r="F3074" s="20">
        <f t="shared" si="329"/>
        <v>-805.24615430000006</v>
      </c>
      <c r="G3074" s="20">
        <f t="shared" si="330"/>
        <v>540.91003069999988</v>
      </c>
      <c r="H3074" s="20">
        <f t="shared" si="331"/>
        <v>6789.3461543000003</v>
      </c>
      <c r="I3074" s="20">
        <f t="shared" si="332"/>
        <v>135.786923086</v>
      </c>
      <c r="J3074" s="20">
        <f>E3074+G3074+I3074</f>
        <v>2311.9302737327203</v>
      </c>
      <c r="K3074" s="20">
        <f>J3074*C3074</f>
        <v>101493.73901686641</v>
      </c>
      <c r="L3074" s="20">
        <f t="shared" si="333"/>
        <v>101493.73901686641</v>
      </c>
      <c r="M3074" s="20">
        <f t="shared" si="334"/>
        <v>0</v>
      </c>
    </row>
    <row r="3075" spans="1:13" x14ac:dyDescent="0.3">
      <c r="A3075" s="5">
        <v>59.902000000000001</v>
      </c>
      <c r="B3075" s="5">
        <v>2488</v>
      </c>
      <c r="C3075" s="5">
        <v>44</v>
      </c>
      <c r="D3075" s="24">
        <v>2.7804279247406911</v>
      </c>
      <c r="E3075" s="26">
        <f t="shared" si="335"/>
        <v>1696.0610340918215</v>
      </c>
      <c r="F3075" s="20">
        <f t="shared" si="329"/>
        <v>-808.91888000000006</v>
      </c>
      <c r="G3075" s="20">
        <f t="shared" si="330"/>
        <v>543.37711999999999</v>
      </c>
      <c r="H3075" s="20">
        <f t="shared" si="331"/>
        <v>6793.0188800000005</v>
      </c>
      <c r="I3075" s="20">
        <f t="shared" si="332"/>
        <v>135.86037760000002</v>
      </c>
      <c r="J3075" s="20">
        <f>E3075+G3075+I3075</f>
        <v>2375.2985316918216</v>
      </c>
      <c r="K3075" s="20">
        <f>J3075*C3075</f>
        <v>104513.13539444015</v>
      </c>
      <c r="L3075" s="20">
        <f t="shared" si="333"/>
        <v>104513.13539444015</v>
      </c>
      <c r="M3075" s="20">
        <f t="shared" si="334"/>
        <v>0</v>
      </c>
    </row>
    <row r="3076" spans="1:13" x14ac:dyDescent="0.3">
      <c r="A3076" s="5">
        <v>59.921999999999997</v>
      </c>
      <c r="B3076" s="5">
        <v>2489</v>
      </c>
      <c r="C3076" s="5">
        <v>44.1</v>
      </c>
      <c r="D3076" s="24">
        <v>2.848641745776809</v>
      </c>
      <c r="E3076" s="27">
        <f t="shared" si="335"/>
        <v>1737.6714649238534</v>
      </c>
      <c r="F3076" s="20">
        <f t="shared" si="329"/>
        <v>-812.59996230000013</v>
      </c>
      <c r="G3076" s="20">
        <f t="shared" si="330"/>
        <v>545.8498227</v>
      </c>
      <c r="H3076" s="20">
        <f t="shared" si="331"/>
        <v>6796.6999623000002</v>
      </c>
      <c r="I3076" s="20">
        <f t="shared" si="332"/>
        <v>135.93399924600001</v>
      </c>
      <c r="J3076" s="20">
        <f>E3076+G3076+I3076</f>
        <v>2419.4552868698534</v>
      </c>
      <c r="K3076" s="20">
        <f>J3076*C3076</f>
        <v>106697.97815096054</v>
      </c>
      <c r="L3076" s="20">
        <f t="shared" si="333"/>
        <v>106697.97815096054</v>
      </c>
      <c r="M3076" s="20">
        <f t="shared" si="334"/>
        <v>0</v>
      </c>
    </row>
    <row r="3077" spans="1:13" x14ac:dyDescent="0.3">
      <c r="A3077" s="5">
        <v>59.941000000000003</v>
      </c>
      <c r="B3077" s="5">
        <v>2490</v>
      </c>
      <c r="C3077" s="5">
        <v>44.1</v>
      </c>
      <c r="D3077" s="24">
        <v>2.8186717928406013</v>
      </c>
      <c r="E3077" s="26">
        <f t="shared" si="335"/>
        <v>1719.3897936327669</v>
      </c>
      <c r="F3077" s="20">
        <f t="shared" si="329"/>
        <v>-812.59996230000013</v>
      </c>
      <c r="G3077" s="20">
        <f t="shared" si="330"/>
        <v>545.8498227</v>
      </c>
      <c r="H3077" s="20">
        <f t="shared" si="331"/>
        <v>6796.6999623000002</v>
      </c>
      <c r="I3077" s="20">
        <f t="shared" si="332"/>
        <v>135.93399924600001</v>
      </c>
      <c r="J3077" s="20">
        <f>E3077+G3077+I3077</f>
        <v>2401.1736155787667</v>
      </c>
      <c r="K3077" s="20">
        <f>J3077*C3077</f>
        <v>105891.75644702361</v>
      </c>
      <c r="L3077" s="20">
        <f t="shared" si="333"/>
        <v>105891.75644702361</v>
      </c>
      <c r="M3077" s="20">
        <f t="shared" si="334"/>
        <v>0</v>
      </c>
    </row>
    <row r="3078" spans="1:13" x14ac:dyDescent="0.3">
      <c r="A3078" s="5">
        <v>59.960999999999999</v>
      </c>
      <c r="B3078" s="5">
        <v>2491</v>
      </c>
      <c r="C3078" s="5">
        <v>44.2</v>
      </c>
      <c r="D3078" s="24">
        <v>2.7202473645719971</v>
      </c>
      <c r="E3078" s="26">
        <f t="shared" si="335"/>
        <v>1659.3508923889183</v>
      </c>
      <c r="F3078" s="20">
        <f t="shared" si="329"/>
        <v>-816.28940120000016</v>
      </c>
      <c r="G3078" s="20">
        <f t="shared" si="330"/>
        <v>548.32813880000015</v>
      </c>
      <c r="H3078" s="20">
        <f t="shared" si="331"/>
        <v>6800.3894012000001</v>
      </c>
      <c r="I3078" s="20">
        <f t="shared" si="332"/>
        <v>136.00778802400001</v>
      </c>
      <c r="J3078" s="20">
        <f>E3078+G3078+I3078</f>
        <v>2343.6868192129186</v>
      </c>
      <c r="K3078" s="20">
        <f>J3078*C3078</f>
        <v>103590.95740921101</v>
      </c>
      <c r="L3078" s="20">
        <f t="shared" si="333"/>
        <v>103590.95740921101</v>
      </c>
      <c r="M3078" s="20">
        <f t="shared" si="334"/>
        <v>0</v>
      </c>
    </row>
    <row r="3079" spans="1:13" x14ac:dyDescent="0.3">
      <c r="A3079" s="5">
        <v>59.98</v>
      </c>
      <c r="B3079" s="5">
        <v>2492</v>
      </c>
      <c r="C3079" s="5">
        <v>44.3</v>
      </c>
      <c r="D3079" s="24">
        <v>2.5916181043618014</v>
      </c>
      <c r="E3079" s="26">
        <f t="shared" si="335"/>
        <v>1580.887043660699</v>
      </c>
      <c r="F3079" s="20">
        <f t="shared" si="329"/>
        <v>-819.98719669999991</v>
      </c>
      <c r="G3079" s="20">
        <f t="shared" si="330"/>
        <v>550.81206829999996</v>
      </c>
      <c r="H3079" s="20">
        <f t="shared" si="331"/>
        <v>6804.0871967000003</v>
      </c>
      <c r="I3079" s="20">
        <f t="shared" si="332"/>
        <v>136.081743934</v>
      </c>
      <c r="J3079" s="20">
        <f>E3079+G3079+I3079</f>
        <v>2267.780855894699</v>
      </c>
      <c r="K3079" s="20">
        <f>J3079*C3079</f>
        <v>100462.69191613515</v>
      </c>
      <c r="L3079" s="20">
        <f t="shared" si="333"/>
        <v>100462.69191613515</v>
      </c>
      <c r="M3079" s="20">
        <f t="shared" si="334"/>
        <v>0</v>
      </c>
    </row>
    <row r="3080" spans="1:13" x14ac:dyDescent="0.3">
      <c r="A3080" s="5">
        <v>60</v>
      </c>
      <c r="B3080" s="5">
        <v>2493</v>
      </c>
      <c r="C3080" s="5">
        <v>44.3</v>
      </c>
      <c r="D3080" s="24">
        <v>2.5289971151697861</v>
      </c>
      <c r="E3080" s="27">
        <f t="shared" si="335"/>
        <v>1542.6882402535696</v>
      </c>
      <c r="F3080" s="20">
        <f t="shared" si="329"/>
        <v>-819.98719669999991</v>
      </c>
      <c r="G3080" s="20">
        <f t="shared" si="330"/>
        <v>550.81206829999996</v>
      </c>
      <c r="H3080" s="20">
        <f t="shared" si="331"/>
        <v>6804.0871967000003</v>
      </c>
      <c r="I3080" s="20">
        <f t="shared" si="332"/>
        <v>136.081743934</v>
      </c>
      <c r="J3080" s="20">
        <f>E3080+G3080+I3080</f>
        <v>2229.5820524875694</v>
      </c>
      <c r="K3080" s="20">
        <f>J3080*C3080</f>
        <v>98770.484925199315</v>
      </c>
      <c r="L3080" s="20">
        <f t="shared" si="333"/>
        <v>98770.484925199315</v>
      </c>
      <c r="M3080" s="20">
        <f t="shared" si="334"/>
        <v>0</v>
      </c>
    </row>
    <row r="3081" spans="1:13" x14ac:dyDescent="0.3">
      <c r="A3081" s="5">
        <v>60.02</v>
      </c>
      <c r="B3081" s="5">
        <v>2494</v>
      </c>
      <c r="C3081" s="5">
        <v>44.4</v>
      </c>
      <c r="D3081" s="24">
        <v>2.550831324870269</v>
      </c>
      <c r="E3081" s="26">
        <f t="shared" si="335"/>
        <v>1556.0071081708641</v>
      </c>
      <c r="F3081" s="20">
        <f t="shared" ref="F3081:F3144" si="336">0.5*(C3081^2)*$F$1*$D$2</f>
        <v>-823.69334880000008</v>
      </c>
      <c r="G3081" s="20">
        <f t="shared" ref="G3081:G3144" si="337">0.5*(C3081^2)*$F$2*$D$2</f>
        <v>553.30161119999991</v>
      </c>
      <c r="H3081" s="20">
        <f t="shared" ref="H3081:H3144" si="338">$H$1-F3081</f>
        <v>6807.7933488000008</v>
      </c>
      <c r="I3081" s="20">
        <f t="shared" ref="I3081:I3144" si="339">H3081*$H$2</f>
        <v>136.15586697600003</v>
      </c>
      <c r="J3081" s="20">
        <f>E3081+G3081+I3081</f>
        <v>2245.4645863468641</v>
      </c>
      <c r="K3081" s="20">
        <f>J3081*C3081</f>
        <v>99698.627633800759</v>
      </c>
      <c r="L3081" s="20">
        <f t="shared" ref="L3081:L3144" si="340">IF(K3081&lt;0,0,K3081)</f>
        <v>99698.627633800759</v>
      </c>
      <c r="M3081" s="20">
        <f t="shared" ref="M3081:M3144" si="341">IF(K3081&gt;0,0,K3081)</f>
        <v>0</v>
      </c>
    </row>
    <row r="3082" spans="1:13" x14ac:dyDescent="0.3">
      <c r="A3082" s="5">
        <v>60.039000000000001</v>
      </c>
      <c r="B3082" s="5">
        <v>2494</v>
      </c>
      <c r="C3082" s="5">
        <v>44.5</v>
      </c>
      <c r="D3082" s="24">
        <v>2.5949880096376452</v>
      </c>
      <c r="E3082" s="26">
        <f t="shared" si="335"/>
        <v>1582.9426858789636</v>
      </c>
      <c r="F3082" s="20">
        <f t="shared" si="336"/>
        <v>-827.40785749999998</v>
      </c>
      <c r="G3082" s="20">
        <f t="shared" si="337"/>
        <v>555.79676749999999</v>
      </c>
      <c r="H3082" s="20">
        <f t="shared" si="338"/>
        <v>6811.5078575000007</v>
      </c>
      <c r="I3082" s="20">
        <f t="shared" si="339"/>
        <v>136.23015715000003</v>
      </c>
      <c r="J3082" s="20">
        <f>E3082+G3082+I3082</f>
        <v>2274.969610528964</v>
      </c>
      <c r="K3082" s="20">
        <f>J3082*C3082</f>
        <v>101236.14766853891</v>
      </c>
      <c r="L3082" s="20">
        <f t="shared" si="340"/>
        <v>101236.14766853891</v>
      </c>
      <c r="M3082" s="20">
        <f t="shared" si="341"/>
        <v>0</v>
      </c>
    </row>
    <row r="3083" spans="1:13" x14ac:dyDescent="0.3">
      <c r="A3083" s="5">
        <v>60.058999999999997</v>
      </c>
      <c r="B3083" s="5">
        <v>2495</v>
      </c>
      <c r="C3083" s="5">
        <v>44.5</v>
      </c>
      <c r="D3083" s="24">
        <v>2.654733522050801</v>
      </c>
      <c r="E3083" s="26">
        <f t="shared" si="335"/>
        <v>1619.3874484509886</v>
      </c>
      <c r="F3083" s="20">
        <f t="shared" si="336"/>
        <v>-827.40785749999998</v>
      </c>
      <c r="G3083" s="20">
        <f t="shared" si="337"/>
        <v>555.79676749999999</v>
      </c>
      <c r="H3083" s="20">
        <f t="shared" si="338"/>
        <v>6811.5078575000007</v>
      </c>
      <c r="I3083" s="20">
        <f t="shared" si="339"/>
        <v>136.23015715000003</v>
      </c>
      <c r="J3083" s="20">
        <f>E3083+G3083+I3083</f>
        <v>2311.414373100989</v>
      </c>
      <c r="K3083" s="20">
        <f>J3083*C3083</f>
        <v>102857.93960299401</v>
      </c>
      <c r="L3083" s="20">
        <f t="shared" si="340"/>
        <v>102857.93960299401</v>
      </c>
      <c r="M3083" s="20">
        <f t="shared" si="341"/>
        <v>0</v>
      </c>
    </row>
    <row r="3084" spans="1:13" x14ac:dyDescent="0.3">
      <c r="A3084" s="5">
        <v>60.078000000000003</v>
      </c>
      <c r="B3084" s="5">
        <v>2496</v>
      </c>
      <c r="C3084" s="5">
        <v>44.6</v>
      </c>
      <c r="D3084" s="24">
        <v>2.6639221195392468</v>
      </c>
      <c r="E3084" s="27">
        <f t="shared" ref="E3084:E3147" si="342">$D$1*D3084</f>
        <v>1624.9924929189406</v>
      </c>
      <c r="F3084" s="20">
        <f t="shared" si="336"/>
        <v>-831.13072280000017</v>
      </c>
      <c r="G3084" s="20">
        <f t="shared" si="337"/>
        <v>558.29753720000008</v>
      </c>
      <c r="H3084" s="20">
        <f t="shared" si="338"/>
        <v>6815.2307228000009</v>
      </c>
      <c r="I3084" s="20">
        <f t="shared" si="339"/>
        <v>136.30461445600002</v>
      </c>
      <c r="J3084" s="20">
        <f>E3084+G3084+I3084</f>
        <v>2319.5946445749405</v>
      </c>
      <c r="K3084" s="20">
        <f>J3084*C3084</f>
        <v>103453.92114804235</v>
      </c>
      <c r="L3084" s="20">
        <f t="shared" si="340"/>
        <v>103453.92114804235</v>
      </c>
      <c r="M3084" s="20">
        <f t="shared" si="341"/>
        <v>0</v>
      </c>
    </row>
    <row r="3085" spans="1:13" x14ac:dyDescent="0.3">
      <c r="A3085" s="5">
        <v>60.097999999999999</v>
      </c>
      <c r="B3085" s="5">
        <v>2497</v>
      </c>
      <c r="C3085" s="5">
        <v>44.7</v>
      </c>
      <c r="D3085" s="24">
        <v>2.6254639972832448</v>
      </c>
      <c r="E3085" s="26">
        <f t="shared" si="342"/>
        <v>1601.5330383427793</v>
      </c>
      <c r="F3085" s="20">
        <f t="shared" si="336"/>
        <v>-834.86194470000009</v>
      </c>
      <c r="G3085" s="20">
        <f t="shared" si="337"/>
        <v>560.80392030000007</v>
      </c>
      <c r="H3085" s="20">
        <f t="shared" si="338"/>
        <v>6818.9619447000005</v>
      </c>
      <c r="I3085" s="20">
        <f t="shared" si="339"/>
        <v>136.37923889400003</v>
      </c>
      <c r="J3085" s="20">
        <f>E3085+G3085+I3085</f>
        <v>2298.7161975367794</v>
      </c>
      <c r="K3085" s="20">
        <f>J3085*C3085</f>
        <v>102752.61402989404</v>
      </c>
      <c r="L3085" s="20">
        <f t="shared" si="340"/>
        <v>102752.61402989404</v>
      </c>
      <c r="M3085" s="20">
        <f t="shared" si="341"/>
        <v>0</v>
      </c>
    </row>
    <row r="3086" spans="1:13" x14ac:dyDescent="0.3">
      <c r="A3086" s="5">
        <v>60.116999999999997</v>
      </c>
      <c r="B3086" s="5">
        <v>2498</v>
      </c>
      <c r="C3086" s="5">
        <v>44.7</v>
      </c>
      <c r="D3086" s="24">
        <v>2.5491061348955677</v>
      </c>
      <c r="E3086" s="26">
        <f t="shared" si="342"/>
        <v>1554.9547422862963</v>
      </c>
      <c r="F3086" s="20">
        <f t="shared" si="336"/>
        <v>-834.86194470000009</v>
      </c>
      <c r="G3086" s="20">
        <f t="shared" si="337"/>
        <v>560.80392030000007</v>
      </c>
      <c r="H3086" s="20">
        <f t="shared" si="338"/>
        <v>6818.9619447000005</v>
      </c>
      <c r="I3086" s="20">
        <f t="shared" si="339"/>
        <v>136.37923889400003</v>
      </c>
      <c r="J3086" s="20">
        <f>E3086+G3086+I3086</f>
        <v>2252.1379014802965</v>
      </c>
      <c r="K3086" s="20">
        <f>J3086*C3086</f>
        <v>100670.56419616926</v>
      </c>
      <c r="L3086" s="20">
        <f t="shared" si="340"/>
        <v>100670.56419616926</v>
      </c>
      <c r="M3086" s="20">
        <f t="shared" si="341"/>
        <v>0</v>
      </c>
    </row>
    <row r="3087" spans="1:13" x14ac:dyDescent="0.3">
      <c r="A3087" s="5">
        <v>60.137</v>
      </c>
      <c r="B3087" s="5">
        <v>2499</v>
      </c>
      <c r="C3087" s="5">
        <v>44.8</v>
      </c>
      <c r="D3087" s="24">
        <v>2.4953159297675533</v>
      </c>
      <c r="E3087" s="26">
        <f t="shared" si="342"/>
        <v>1522.1427171582075</v>
      </c>
      <c r="F3087" s="20">
        <f t="shared" si="336"/>
        <v>-838.60152319999997</v>
      </c>
      <c r="G3087" s="20">
        <f t="shared" si="337"/>
        <v>563.31591679999997</v>
      </c>
      <c r="H3087" s="20">
        <f t="shared" si="338"/>
        <v>6822.7015232000003</v>
      </c>
      <c r="I3087" s="20">
        <f t="shared" si="339"/>
        <v>136.454030464</v>
      </c>
      <c r="J3087" s="20">
        <f>E3087+G3087+I3087</f>
        <v>2221.9126644222074</v>
      </c>
      <c r="K3087" s="20">
        <f>J3087*C3087</f>
        <v>99541.687366114886</v>
      </c>
      <c r="L3087" s="20">
        <f t="shared" si="340"/>
        <v>99541.687366114886</v>
      </c>
      <c r="M3087" s="20">
        <f t="shared" si="341"/>
        <v>0</v>
      </c>
    </row>
    <row r="3088" spans="1:13" x14ac:dyDescent="0.3">
      <c r="A3088" s="5">
        <v>60.155999999999999</v>
      </c>
      <c r="B3088" s="5">
        <v>2500</v>
      </c>
      <c r="C3088" s="5">
        <v>44.9</v>
      </c>
      <c r="D3088" s="24">
        <v>2.4716009882311614</v>
      </c>
      <c r="E3088" s="27">
        <f t="shared" si="342"/>
        <v>1507.6766028210084</v>
      </c>
      <c r="F3088" s="20">
        <f t="shared" si="336"/>
        <v>-842.34945830000004</v>
      </c>
      <c r="G3088" s="20">
        <f t="shared" si="337"/>
        <v>565.83352669999988</v>
      </c>
      <c r="H3088" s="20">
        <f t="shared" si="338"/>
        <v>6826.4494583000005</v>
      </c>
      <c r="I3088" s="20">
        <f t="shared" si="339"/>
        <v>136.528989166</v>
      </c>
      <c r="J3088" s="20">
        <f>E3088+G3088+I3088</f>
        <v>2210.0391186870083</v>
      </c>
      <c r="K3088" s="20">
        <f>J3088*C3088</f>
        <v>99230.756429046669</v>
      </c>
      <c r="L3088" s="20">
        <f t="shared" si="340"/>
        <v>99230.756429046669</v>
      </c>
      <c r="M3088" s="20">
        <f t="shared" si="341"/>
        <v>0</v>
      </c>
    </row>
    <row r="3089" spans="1:13" x14ac:dyDescent="0.3">
      <c r="A3089" s="5">
        <v>60.176000000000002</v>
      </c>
      <c r="B3089" s="5">
        <v>2501</v>
      </c>
      <c r="C3089" s="5">
        <v>44.9</v>
      </c>
      <c r="D3089" s="24">
        <v>2.4928355808971978</v>
      </c>
      <c r="E3089" s="26">
        <f t="shared" si="342"/>
        <v>1520.6297043472907</v>
      </c>
      <c r="F3089" s="20">
        <f t="shared" si="336"/>
        <v>-842.34945830000004</v>
      </c>
      <c r="G3089" s="20">
        <f t="shared" si="337"/>
        <v>565.83352669999988</v>
      </c>
      <c r="H3089" s="20">
        <f t="shared" si="338"/>
        <v>6826.4494583000005</v>
      </c>
      <c r="I3089" s="20">
        <f t="shared" si="339"/>
        <v>136.528989166</v>
      </c>
      <c r="J3089" s="20">
        <f>E3089+G3089+I3089</f>
        <v>2222.9922202132907</v>
      </c>
      <c r="K3089" s="20">
        <f>J3089*C3089</f>
        <v>99812.350687576749</v>
      </c>
      <c r="L3089" s="20">
        <f t="shared" si="340"/>
        <v>99812.350687576749</v>
      </c>
      <c r="M3089" s="20">
        <f t="shared" si="341"/>
        <v>0</v>
      </c>
    </row>
    <row r="3090" spans="1:13" x14ac:dyDescent="0.3">
      <c r="A3090" s="5">
        <v>60.195</v>
      </c>
      <c r="B3090" s="5">
        <v>2501</v>
      </c>
      <c r="C3090" s="5">
        <v>45</v>
      </c>
      <c r="D3090" s="24">
        <v>2.5274145206919476</v>
      </c>
      <c r="E3090" s="26">
        <f t="shared" si="342"/>
        <v>1541.722857622088</v>
      </c>
      <c r="F3090" s="20">
        <f t="shared" si="336"/>
        <v>-846.10575000000006</v>
      </c>
      <c r="G3090" s="20">
        <f t="shared" si="337"/>
        <v>568.35675000000003</v>
      </c>
      <c r="H3090" s="20">
        <f t="shared" si="338"/>
        <v>6830.2057500000001</v>
      </c>
      <c r="I3090" s="20">
        <f t="shared" si="339"/>
        <v>136.60411500000001</v>
      </c>
      <c r="J3090" s="20">
        <f>E3090+G3090+I3090</f>
        <v>2246.6837226220882</v>
      </c>
      <c r="K3090" s="20">
        <f>J3090*C3090</f>
        <v>101100.76751799397</v>
      </c>
      <c r="L3090" s="20">
        <f t="shared" si="340"/>
        <v>101100.76751799397</v>
      </c>
      <c r="M3090" s="20">
        <f t="shared" si="341"/>
        <v>0</v>
      </c>
    </row>
    <row r="3091" spans="1:13" x14ac:dyDescent="0.3">
      <c r="A3091" s="5">
        <v>60.215000000000003</v>
      </c>
      <c r="B3091" s="5">
        <v>2502</v>
      </c>
      <c r="C3091" s="5">
        <v>45.1</v>
      </c>
      <c r="D3091" s="24">
        <v>2.5344809432667055</v>
      </c>
      <c r="E3091" s="26">
        <f t="shared" si="342"/>
        <v>1546.0333753926902</v>
      </c>
      <c r="F3091" s="20">
        <f t="shared" si="336"/>
        <v>-849.87039830000015</v>
      </c>
      <c r="G3091" s="20">
        <f t="shared" si="337"/>
        <v>570.88558670000009</v>
      </c>
      <c r="H3091" s="20">
        <f t="shared" si="338"/>
        <v>6833.9703983000009</v>
      </c>
      <c r="I3091" s="20">
        <f t="shared" si="339"/>
        <v>136.67940796600001</v>
      </c>
      <c r="J3091" s="20">
        <f>E3091+G3091+I3091</f>
        <v>2253.5983700586903</v>
      </c>
      <c r="K3091" s="20">
        <f>J3091*C3091</f>
        <v>101637.28648964694</v>
      </c>
      <c r="L3091" s="20">
        <f t="shared" si="340"/>
        <v>101637.28648964694</v>
      </c>
      <c r="M3091" s="20">
        <f t="shared" si="341"/>
        <v>0</v>
      </c>
    </row>
    <row r="3092" spans="1:13" x14ac:dyDescent="0.3">
      <c r="A3092" s="5">
        <v>60.234000000000002</v>
      </c>
      <c r="B3092" s="5">
        <v>2503</v>
      </c>
      <c r="C3092" s="5">
        <v>45.1</v>
      </c>
      <c r="D3092" s="24">
        <v>2.5437613168371906</v>
      </c>
      <c r="E3092" s="27">
        <f t="shared" si="342"/>
        <v>1551.6944032706863</v>
      </c>
      <c r="F3092" s="20">
        <f t="shared" si="336"/>
        <v>-849.87039830000015</v>
      </c>
      <c r="G3092" s="20">
        <f t="shared" si="337"/>
        <v>570.88558670000009</v>
      </c>
      <c r="H3092" s="20">
        <f t="shared" si="338"/>
        <v>6833.9703983000009</v>
      </c>
      <c r="I3092" s="20">
        <f t="shared" si="339"/>
        <v>136.67940796600001</v>
      </c>
      <c r="J3092" s="20">
        <f>E3092+G3092+I3092</f>
        <v>2259.2593979366861</v>
      </c>
      <c r="K3092" s="20">
        <f>J3092*C3092</f>
        <v>101892.59884694454</v>
      </c>
      <c r="L3092" s="20">
        <f t="shared" si="340"/>
        <v>101892.59884694454</v>
      </c>
      <c r="M3092" s="20">
        <f t="shared" si="341"/>
        <v>0</v>
      </c>
    </row>
    <row r="3093" spans="1:13" x14ac:dyDescent="0.3">
      <c r="A3093" s="5">
        <v>60.253999999999998</v>
      </c>
      <c r="B3093" s="5">
        <v>2504</v>
      </c>
      <c r="C3093" s="5">
        <v>45.2</v>
      </c>
      <c r="D3093" s="24">
        <v>2.5210255834451889</v>
      </c>
      <c r="E3093" s="26">
        <f t="shared" si="342"/>
        <v>1537.8256059015653</v>
      </c>
      <c r="F3093" s="20">
        <f t="shared" si="336"/>
        <v>-853.64340320000019</v>
      </c>
      <c r="G3093" s="20">
        <f t="shared" si="337"/>
        <v>573.42003680000005</v>
      </c>
      <c r="H3093" s="20">
        <f t="shared" si="338"/>
        <v>6837.7434032000001</v>
      </c>
      <c r="I3093" s="20">
        <f t="shared" si="339"/>
        <v>136.75486806399999</v>
      </c>
      <c r="J3093" s="20">
        <f>E3093+G3093+I3093</f>
        <v>2248.0005107655652</v>
      </c>
      <c r="K3093" s="20">
        <f>J3093*C3093</f>
        <v>101609.62308660355</v>
      </c>
      <c r="L3093" s="20">
        <f t="shared" si="340"/>
        <v>101609.62308660355</v>
      </c>
      <c r="M3093" s="20">
        <f t="shared" si="341"/>
        <v>0</v>
      </c>
    </row>
    <row r="3094" spans="1:13" x14ac:dyDescent="0.3">
      <c r="A3094" s="5">
        <v>60.273000000000003</v>
      </c>
      <c r="B3094" s="5">
        <v>2505</v>
      </c>
      <c r="C3094" s="5">
        <v>45.3</v>
      </c>
      <c r="D3094" s="24">
        <v>2.5029066105634876</v>
      </c>
      <c r="E3094" s="26">
        <f t="shared" si="342"/>
        <v>1526.7730324437275</v>
      </c>
      <c r="F3094" s="20">
        <f t="shared" si="336"/>
        <v>-857.42476469999986</v>
      </c>
      <c r="G3094" s="20">
        <f t="shared" si="337"/>
        <v>575.96010029999991</v>
      </c>
      <c r="H3094" s="20">
        <f t="shared" si="338"/>
        <v>6841.5247647000006</v>
      </c>
      <c r="I3094" s="20">
        <f t="shared" si="339"/>
        <v>136.830495294</v>
      </c>
      <c r="J3094" s="20">
        <f>E3094+G3094+I3094</f>
        <v>2239.5636280377275</v>
      </c>
      <c r="K3094" s="20">
        <f>J3094*C3094</f>
        <v>101452.23235010906</v>
      </c>
      <c r="L3094" s="20">
        <f t="shared" si="340"/>
        <v>101452.23235010906</v>
      </c>
      <c r="M3094" s="20">
        <f t="shared" si="341"/>
        <v>0</v>
      </c>
    </row>
    <row r="3095" spans="1:13" x14ac:dyDescent="0.3">
      <c r="A3095" s="5">
        <v>60.292999999999999</v>
      </c>
      <c r="B3095" s="5">
        <v>2506</v>
      </c>
      <c r="C3095" s="5">
        <v>45.3</v>
      </c>
      <c r="D3095" s="24">
        <v>2.4836529885920697</v>
      </c>
      <c r="E3095" s="26">
        <f t="shared" si="342"/>
        <v>1515.0283230411626</v>
      </c>
      <c r="F3095" s="20">
        <f t="shared" si="336"/>
        <v>-857.42476469999986</v>
      </c>
      <c r="G3095" s="20">
        <f t="shared" si="337"/>
        <v>575.96010029999991</v>
      </c>
      <c r="H3095" s="20">
        <f t="shared" si="338"/>
        <v>6841.5247647000006</v>
      </c>
      <c r="I3095" s="20">
        <f t="shared" si="339"/>
        <v>136.830495294</v>
      </c>
      <c r="J3095" s="20">
        <f>E3095+G3095+I3095</f>
        <v>2227.8189186351628</v>
      </c>
      <c r="K3095" s="20">
        <f>J3095*C3095</f>
        <v>100920.19701417287</v>
      </c>
      <c r="L3095" s="20">
        <f t="shared" si="340"/>
        <v>100920.19701417287</v>
      </c>
      <c r="M3095" s="20">
        <f t="shared" si="341"/>
        <v>0</v>
      </c>
    </row>
    <row r="3096" spans="1:13" x14ac:dyDescent="0.3">
      <c r="A3096" s="5">
        <v>60.313000000000002</v>
      </c>
      <c r="B3096" s="5">
        <v>2507</v>
      </c>
      <c r="C3096" s="5">
        <v>45.4</v>
      </c>
      <c r="D3096" s="24">
        <v>2.5154654275929866</v>
      </c>
      <c r="E3096" s="27">
        <f t="shared" si="342"/>
        <v>1534.433910831722</v>
      </c>
      <c r="F3096" s="20">
        <f t="shared" si="336"/>
        <v>-861.21448279999993</v>
      </c>
      <c r="G3096" s="20">
        <f t="shared" si="337"/>
        <v>578.50577720000001</v>
      </c>
      <c r="H3096" s="20">
        <f t="shared" si="338"/>
        <v>6845.3144828000004</v>
      </c>
      <c r="I3096" s="20">
        <f t="shared" si="339"/>
        <v>136.90628965600001</v>
      </c>
      <c r="J3096" s="20">
        <f>E3096+G3096+I3096</f>
        <v>2249.8459776877216</v>
      </c>
      <c r="K3096" s="20">
        <f>J3096*C3096</f>
        <v>102143.00738702256</v>
      </c>
      <c r="L3096" s="20">
        <f t="shared" si="340"/>
        <v>102143.00738702256</v>
      </c>
      <c r="M3096" s="20">
        <f t="shared" si="341"/>
        <v>0</v>
      </c>
    </row>
    <row r="3097" spans="1:13" x14ac:dyDescent="0.3">
      <c r="A3097" s="5">
        <v>60.332000000000001</v>
      </c>
      <c r="B3097" s="5">
        <v>2508</v>
      </c>
      <c r="C3097" s="5">
        <v>45.4</v>
      </c>
      <c r="D3097" s="24">
        <v>2.5341038698177671</v>
      </c>
      <c r="E3097" s="26">
        <f t="shared" si="342"/>
        <v>1545.8033605888379</v>
      </c>
      <c r="F3097" s="20">
        <f t="shared" si="336"/>
        <v>-861.21448279999993</v>
      </c>
      <c r="G3097" s="20">
        <f t="shared" si="337"/>
        <v>578.50577720000001</v>
      </c>
      <c r="H3097" s="20">
        <f t="shared" si="338"/>
        <v>6845.3144828000004</v>
      </c>
      <c r="I3097" s="20">
        <f t="shared" si="339"/>
        <v>136.90628965600001</v>
      </c>
      <c r="J3097" s="20">
        <f>E3097+G3097+I3097</f>
        <v>2261.2154274448376</v>
      </c>
      <c r="K3097" s="20">
        <f>J3097*C3097</f>
        <v>102659.18040599562</v>
      </c>
      <c r="L3097" s="20">
        <f t="shared" si="340"/>
        <v>102659.18040599562</v>
      </c>
      <c r="M3097" s="20">
        <f t="shared" si="341"/>
        <v>0</v>
      </c>
    </row>
    <row r="3098" spans="1:13" x14ac:dyDescent="0.3">
      <c r="A3098" s="5">
        <v>60.351999999999997</v>
      </c>
      <c r="B3098" s="5">
        <v>2509</v>
      </c>
      <c r="C3098" s="5">
        <v>45.5</v>
      </c>
      <c r="D3098" s="24">
        <v>2.4998518202194857</v>
      </c>
      <c r="E3098" s="26">
        <f t="shared" si="342"/>
        <v>1524.9096103338863</v>
      </c>
      <c r="F3098" s="20">
        <f t="shared" si="336"/>
        <v>-865.01255750000007</v>
      </c>
      <c r="G3098" s="20">
        <f t="shared" si="337"/>
        <v>581.05706750000002</v>
      </c>
      <c r="H3098" s="20">
        <f t="shared" si="338"/>
        <v>6849.1125575000005</v>
      </c>
      <c r="I3098" s="20">
        <f t="shared" si="339"/>
        <v>136.98225115000002</v>
      </c>
      <c r="J3098" s="20">
        <f>E3098+G3098+I3098</f>
        <v>2242.9489289838866</v>
      </c>
      <c r="K3098" s="20">
        <f>J3098*C3098</f>
        <v>102054.17626876684</v>
      </c>
      <c r="L3098" s="20">
        <f t="shared" si="340"/>
        <v>102054.17626876684</v>
      </c>
      <c r="M3098" s="20">
        <f t="shared" si="341"/>
        <v>0</v>
      </c>
    </row>
    <row r="3099" spans="1:13" x14ac:dyDescent="0.3">
      <c r="A3099" s="5">
        <v>60.371000000000002</v>
      </c>
      <c r="B3099" s="5">
        <v>2509</v>
      </c>
      <c r="C3099" s="5">
        <v>45.6</v>
      </c>
      <c r="D3099" s="24">
        <v>2.4455428711066518</v>
      </c>
      <c r="E3099" s="26">
        <f t="shared" si="342"/>
        <v>1491.7811513750576</v>
      </c>
      <c r="F3099" s="20">
        <f t="shared" si="336"/>
        <v>-868.81898880000006</v>
      </c>
      <c r="G3099" s="20">
        <f t="shared" si="337"/>
        <v>583.61397120000004</v>
      </c>
      <c r="H3099" s="20">
        <f t="shared" si="338"/>
        <v>6852.9189888000001</v>
      </c>
      <c r="I3099" s="20">
        <f t="shared" si="339"/>
        <v>137.05837977600001</v>
      </c>
      <c r="J3099" s="20">
        <f>E3099+G3099+I3099</f>
        <v>2212.4535023510575</v>
      </c>
      <c r="K3099" s="20">
        <f>J3099*C3099</f>
        <v>100887.87970720822</v>
      </c>
      <c r="L3099" s="20">
        <f t="shared" si="340"/>
        <v>100887.87970720822</v>
      </c>
      <c r="M3099" s="20">
        <f t="shared" si="341"/>
        <v>0</v>
      </c>
    </row>
    <row r="3100" spans="1:13" x14ac:dyDescent="0.3">
      <c r="A3100" s="5">
        <v>60.390999999999998</v>
      </c>
      <c r="B3100" s="5">
        <v>2510</v>
      </c>
      <c r="C3100" s="5">
        <v>45.6</v>
      </c>
      <c r="D3100" s="24">
        <v>2.3971474480696457</v>
      </c>
      <c r="E3100" s="27">
        <f t="shared" si="342"/>
        <v>1462.2599433224839</v>
      </c>
      <c r="F3100" s="20">
        <f t="shared" si="336"/>
        <v>-868.81898880000006</v>
      </c>
      <c r="G3100" s="20">
        <f t="shared" si="337"/>
        <v>583.61397120000004</v>
      </c>
      <c r="H3100" s="20">
        <f t="shared" si="338"/>
        <v>6852.9189888000001</v>
      </c>
      <c r="I3100" s="20">
        <f t="shared" si="339"/>
        <v>137.05837977600001</v>
      </c>
      <c r="J3100" s="20">
        <f>E3100+G3100+I3100</f>
        <v>2182.9322942984841</v>
      </c>
      <c r="K3100" s="20">
        <f>J3100*C3100</f>
        <v>99541.712620010876</v>
      </c>
      <c r="L3100" s="20">
        <f t="shared" si="340"/>
        <v>99541.712620010876</v>
      </c>
      <c r="M3100" s="20">
        <f t="shared" si="341"/>
        <v>0</v>
      </c>
    </row>
    <row r="3101" spans="1:13" x14ac:dyDescent="0.3">
      <c r="A3101" s="5">
        <v>60.41</v>
      </c>
      <c r="B3101" s="5">
        <v>2511</v>
      </c>
      <c r="C3101" s="5">
        <v>45.7</v>
      </c>
      <c r="D3101" s="24">
        <v>2.4166570124336699</v>
      </c>
      <c r="E3101" s="26">
        <f t="shared" si="342"/>
        <v>1474.1607775845387</v>
      </c>
      <c r="F3101" s="20">
        <f t="shared" si="336"/>
        <v>-872.63377670000011</v>
      </c>
      <c r="G3101" s="20">
        <f t="shared" si="337"/>
        <v>586.17648830000007</v>
      </c>
      <c r="H3101" s="20">
        <f t="shared" si="338"/>
        <v>6856.7337767000008</v>
      </c>
      <c r="I3101" s="20">
        <f t="shared" si="339"/>
        <v>137.13467553400002</v>
      </c>
      <c r="J3101" s="20">
        <f>E3101+G3101+I3101</f>
        <v>2197.4719414185388</v>
      </c>
      <c r="K3101" s="20">
        <f>J3101*C3101</f>
        <v>100424.46772282723</v>
      </c>
      <c r="L3101" s="20">
        <f t="shared" si="340"/>
        <v>100424.46772282723</v>
      </c>
      <c r="M3101" s="20">
        <f t="shared" si="341"/>
        <v>0</v>
      </c>
    </row>
    <row r="3102" spans="1:13" x14ac:dyDescent="0.3">
      <c r="A3102" s="5">
        <v>60.43</v>
      </c>
      <c r="B3102" s="5">
        <v>2512</v>
      </c>
      <c r="C3102" s="5">
        <v>45.8</v>
      </c>
      <c r="D3102" s="24">
        <v>2.4412920216680134</v>
      </c>
      <c r="E3102" s="26">
        <f t="shared" si="342"/>
        <v>1489.1881332174883</v>
      </c>
      <c r="F3102" s="20">
        <f t="shared" si="336"/>
        <v>-876.45692120000001</v>
      </c>
      <c r="G3102" s="20">
        <f t="shared" si="337"/>
        <v>588.74461880000001</v>
      </c>
      <c r="H3102" s="20">
        <f t="shared" si="338"/>
        <v>6860.5569212</v>
      </c>
      <c r="I3102" s="20">
        <f t="shared" si="339"/>
        <v>137.21113842400001</v>
      </c>
      <c r="J3102" s="20">
        <f>E3102+G3102+I3102</f>
        <v>2215.1438904414886</v>
      </c>
      <c r="K3102" s="20">
        <f>J3102*C3102</f>
        <v>101453.59018222017</v>
      </c>
      <c r="L3102" s="20">
        <f t="shared" si="340"/>
        <v>101453.59018222017</v>
      </c>
      <c r="M3102" s="20">
        <f t="shared" si="341"/>
        <v>0</v>
      </c>
    </row>
    <row r="3103" spans="1:13" x14ac:dyDescent="0.3">
      <c r="A3103" s="5">
        <v>60.448999999999998</v>
      </c>
      <c r="B3103" s="5">
        <v>2513</v>
      </c>
      <c r="C3103" s="5">
        <v>45.8</v>
      </c>
      <c r="D3103" s="24">
        <v>2.4601715166619154</v>
      </c>
      <c r="E3103" s="26">
        <f t="shared" si="342"/>
        <v>1500.7046251637685</v>
      </c>
      <c r="F3103" s="20">
        <f t="shared" si="336"/>
        <v>-876.45692120000001</v>
      </c>
      <c r="G3103" s="20">
        <f t="shared" si="337"/>
        <v>588.74461880000001</v>
      </c>
      <c r="H3103" s="20">
        <f t="shared" si="338"/>
        <v>6860.5569212</v>
      </c>
      <c r="I3103" s="20">
        <f t="shared" si="339"/>
        <v>137.21113842400001</v>
      </c>
      <c r="J3103" s="20">
        <f>E3103+G3103+I3103</f>
        <v>2226.6603823877685</v>
      </c>
      <c r="K3103" s="20">
        <f>J3103*C3103</f>
        <v>101981.04551335979</v>
      </c>
      <c r="L3103" s="20">
        <f t="shared" si="340"/>
        <v>101981.04551335979</v>
      </c>
      <c r="M3103" s="20">
        <f t="shared" si="341"/>
        <v>0</v>
      </c>
    </row>
    <row r="3104" spans="1:13" x14ac:dyDescent="0.3">
      <c r="A3104" s="5">
        <v>60.469000000000001</v>
      </c>
      <c r="B3104" s="5">
        <v>2514</v>
      </c>
      <c r="C3104" s="5">
        <v>45.9</v>
      </c>
      <c r="D3104" s="24">
        <v>2.4353329773623842</v>
      </c>
      <c r="E3104" s="27">
        <f t="shared" si="342"/>
        <v>1485.5531161910544</v>
      </c>
      <c r="F3104" s="20">
        <f t="shared" si="336"/>
        <v>-880.28842229999998</v>
      </c>
      <c r="G3104" s="20">
        <f t="shared" si="337"/>
        <v>591.31836269999997</v>
      </c>
      <c r="H3104" s="20">
        <f t="shared" si="338"/>
        <v>6864.3884223000005</v>
      </c>
      <c r="I3104" s="20">
        <f t="shared" si="339"/>
        <v>137.287768446</v>
      </c>
      <c r="J3104" s="20">
        <f>E3104+G3104+I3104</f>
        <v>2214.1592473370542</v>
      </c>
      <c r="K3104" s="20">
        <f>J3104*C3104</f>
        <v>101629.90945277079</v>
      </c>
      <c r="L3104" s="20">
        <f t="shared" si="340"/>
        <v>101629.90945277079</v>
      </c>
      <c r="M3104" s="20">
        <f t="shared" si="341"/>
        <v>0</v>
      </c>
    </row>
    <row r="3105" spans="1:13" x14ac:dyDescent="0.3">
      <c r="A3105" s="5">
        <v>60.488</v>
      </c>
      <c r="B3105" s="5">
        <v>2515</v>
      </c>
      <c r="C3105" s="5">
        <v>46</v>
      </c>
      <c r="D3105" s="24">
        <v>2.4352177450189894</v>
      </c>
      <c r="E3105" s="26">
        <f t="shared" si="342"/>
        <v>1485.4828244615835</v>
      </c>
      <c r="F3105" s="20">
        <f t="shared" si="336"/>
        <v>-884.12828000000002</v>
      </c>
      <c r="G3105" s="20">
        <f t="shared" si="337"/>
        <v>593.89772000000005</v>
      </c>
      <c r="H3105" s="20">
        <f t="shared" si="338"/>
        <v>6868.2282800000003</v>
      </c>
      <c r="I3105" s="20">
        <f t="shared" si="339"/>
        <v>137.36456560000002</v>
      </c>
      <c r="J3105" s="20">
        <f>E3105+G3105+I3105</f>
        <v>2216.7451100615835</v>
      </c>
      <c r="K3105" s="20">
        <f>J3105*C3105</f>
        <v>101970.27506283284</v>
      </c>
      <c r="L3105" s="20">
        <f t="shared" si="340"/>
        <v>101970.27506283284</v>
      </c>
      <c r="M3105" s="20">
        <f t="shared" si="341"/>
        <v>0</v>
      </c>
    </row>
    <row r="3106" spans="1:13" x14ac:dyDescent="0.3">
      <c r="A3106" s="5">
        <v>60.508000000000003</v>
      </c>
      <c r="B3106" s="5">
        <v>2516</v>
      </c>
      <c r="C3106" s="5">
        <v>46</v>
      </c>
      <c r="D3106" s="24">
        <v>2.4646872300515477</v>
      </c>
      <c r="E3106" s="26">
        <f t="shared" si="342"/>
        <v>1503.4592103314442</v>
      </c>
      <c r="F3106" s="20">
        <f t="shared" si="336"/>
        <v>-884.12828000000002</v>
      </c>
      <c r="G3106" s="20">
        <f t="shared" si="337"/>
        <v>593.89772000000005</v>
      </c>
      <c r="H3106" s="20">
        <f t="shared" si="338"/>
        <v>6868.2282800000003</v>
      </c>
      <c r="I3106" s="20">
        <f t="shared" si="339"/>
        <v>137.36456560000002</v>
      </c>
      <c r="J3106" s="20">
        <f>E3106+G3106+I3106</f>
        <v>2234.7214959314442</v>
      </c>
      <c r="K3106" s="20">
        <f>J3106*C3106</f>
        <v>102797.18881284643</v>
      </c>
      <c r="L3106" s="20">
        <f t="shared" si="340"/>
        <v>102797.18881284643</v>
      </c>
      <c r="M3106" s="20">
        <f t="shared" si="341"/>
        <v>0</v>
      </c>
    </row>
    <row r="3107" spans="1:13" x14ac:dyDescent="0.3">
      <c r="A3107" s="5">
        <v>60.527000000000001</v>
      </c>
      <c r="B3107" s="5">
        <v>2517</v>
      </c>
      <c r="C3107" s="5">
        <v>46.1</v>
      </c>
      <c r="D3107" s="24">
        <v>2.4840439468225473</v>
      </c>
      <c r="E3107" s="26">
        <f t="shared" si="342"/>
        <v>1515.2668075617539</v>
      </c>
      <c r="F3107" s="20">
        <f t="shared" si="336"/>
        <v>-887.97649430000013</v>
      </c>
      <c r="G3107" s="20">
        <f t="shared" si="337"/>
        <v>596.48269070000003</v>
      </c>
      <c r="H3107" s="20">
        <f t="shared" si="338"/>
        <v>6872.0764943000004</v>
      </c>
      <c r="I3107" s="20">
        <f t="shared" si="339"/>
        <v>137.44152988600001</v>
      </c>
      <c r="J3107" s="20">
        <f>E3107+G3107+I3107</f>
        <v>2249.191028147754</v>
      </c>
      <c r="K3107" s="20">
        <f>J3107*C3107</f>
        <v>103687.70639761146</v>
      </c>
      <c r="L3107" s="20">
        <f t="shared" si="340"/>
        <v>103687.70639761146</v>
      </c>
      <c r="M3107" s="20">
        <f t="shared" si="341"/>
        <v>0</v>
      </c>
    </row>
    <row r="3108" spans="1:13" x14ac:dyDescent="0.3">
      <c r="A3108" s="5">
        <v>60.546999999999997</v>
      </c>
      <c r="B3108" s="5">
        <v>2518</v>
      </c>
      <c r="C3108" s="5">
        <v>46.2</v>
      </c>
      <c r="D3108" s="24">
        <v>2.4855701303198239</v>
      </c>
      <c r="E3108" s="27">
        <f t="shared" si="342"/>
        <v>1516.1977794950926</v>
      </c>
      <c r="F3108" s="20">
        <f t="shared" si="336"/>
        <v>-891.83306520000008</v>
      </c>
      <c r="G3108" s="20">
        <f t="shared" si="337"/>
        <v>599.07327480000004</v>
      </c>
      <c r="H3108" s="20">
        <f t="shared" si="338"/>
        <v>6875.9330652000008</v>
      </c>
      <c r="I3108" s="20">
        <f t="shared" si="339"/>
        <v>137.51866130400001</v>
      </c>
      <c r="J3108" s="20">
        <f>E3108+G3108+I3108</f>
        <v>2252.7897155990927</v>
      </c>
      <c r="K3108" s="20">
        <f>J3108*C3108</f>
        <v>104078.8848606781</v>
      </c>
      <c r="L3108" s="20">
        <f t="shared" si="340"/>
        <v>104078.8848606781</v>
      </c>
      <c r="M3108" s="20">
        <f t="shared" si="341"/>
        <v>0</v>
      </c>
    </row>
    <row r="3109" spans="1:13" x14ac:dyDescent="0.3">
      <c r="A3109" s="5">
        <v>60.566000000000003</v>
      </c>
      <c r="B3109" s="5">
        <v>2518</v>
      </c>
      <c r="C3109" s="5">
        <v>46.2</v>
      </c>
      <c r="D3109" s="24">
        <v>2.4517196815089783</v>
      </c>
      <c r="E3109" s="26">
        <f t="shared" si="342"/>
        <v>1495.5490057204768</v>
      </c>
      <c r="F3109" s="20">
        <f t="shared" si="336"/>
        <v>-891.83306520000008</v>
      </c>
      <c r="G3109" s="20">
        <f t="shared" si="337"/>
        <v>599.07327480000004</v>
      </c>
      <c r="H3109" s="20">
        <f t="shared" si="338"/>
        <v>6875.9330652000008</v>
      </c>
      <c r="I3109" s="20">
        <f t="shared" si="339"/>
        <v>137.51866130400001</v>
      </c>
      <c r="J3109" s="20">
        <f>E3109+G3109+I3109</f>
        <v>2232.1409418244771</v>
      </c>
      <c r="K3109" s="20">
        <f>J3109*C3109</f>
        <v>103124.91151229084</v>
      </c>
      <c r="L3109" s="20">
        <f t="shared" si="340"/>
        <v>103124.91151229084</v>
      </c>
      <c r="M3109" s="20">
        <f t="shared" si="341"/>
        <v>0</v>
      </c>
    </row>
    <row r="3110" spans="1:13" x14ac:dyDescent="0.3">
      <c r="A3110" s="5">
        <v>60.585999999999999</v>
      </c>
      <c r="B3110" s="5">
        <v>2519</v>
      </c>
      <c r="C3110" s="5">
        <v>46.3</v>
      </c>
      <c r="D3110" s="24">
        <v>2.4134802449648127</v>
      </c>
      <c r="E3110" s="26">
        <f t="shared" si="342"/>
        <v>1472.2229494285357</v>
      </c>
      <c r="F3110" s="20">
        <f t="shared" si="336"/>
        <v>-895.69799269999987</v>
      </c>
      <c r="G3110" s="20">
        <f t="shared" si="337"/>
        <v>601.66947229999982</v>
      </c>
      <c r="H3110" s="20">
        <f t="shared" si="338"/>
        <v>6879.7979927000006</v>
      </c>
      <c r="I3110" s="20">
        <f t="shared" si="339"/>
        <v>137.59595985400003</v>
      </c>
      <c r="J3110" s="20">
        <f>E3110+G3110+I3110</f>
        <v>2211.4883815825356</v>
      </c>
      <c r="K3110" s="20">
        <f>J3110*C3110</f>
        <v>102391.91206727139</v>
      </c>
      <c r="L3110" s="20">
        <f t="shared" si="340"/>
        <v>102391.91206727139</v>
      </c>
      <c r="M3110" s="20">
        <f t="shared" si="341"/>
        <v>0</v>
      </c>
    </row>
    <row r="3111" spans="1:13" x14ac:dyDescent="0.3">
      <c r="A3111" s="5">
        <v>60.604999999999997</v>
      </c>
      <c r="B3111" s="5">
        <v>2520</v>
      </c>
      <c r="C3111" s="5">
        <v>46.4</v>
      </c>
      <c r="D3111" s="24">
        <v>2.3989214719693628</v>
      </c>
      <c r="E3111" s="26">
        <f t="shared" si="342"/>
        <v>1463.3420979013113</v>
      </c>
      <c r="F3111" s="20">
        <f t="shared" si="336"/>
        <v>-899.57127680000008</v>
      </c>
      <c r="G3111" s="20">
        <f t="shared" si="337"/>
        <v>604.27128320000008</v>
      </c>
      <c r="H3111" s="20">
        <f t="shared" si="338"/>
        <v>6883.6712768000007</v>
      </c>
      <c r="I3111" s="20">
        <f t="shared" si="339"/>
        <v>137.67342553600002</v>
      </c>
      <c r="J3111" s="20">
        <f>E3111+G3111+I3111</f>
        <v>2205.2868066373117</v>
      </c>
      <c r="K3111" s="20">
        <f>J3111*C3111</f>
        <v>102325.30782797126</v>
      </c>
      <c r="L3111" s="20">
        <f t="shared" si="340"/>
        <v>102325.30782797126</v>
      </c>
      <c r="M3111" s="20">
        <f t="shared" si="341"/>
        <v>0</v>
      </c>
    </row>
    <row r="3112" spans="1:13" x14ac:dyDescent="0.3">
      <c r="A3112" s="5">
        <v>60.625</v>
      </c>
      <c r="B3112" s="5">
        <v>2521</v>
      </c>
      <c r="C3112" s="5">
        <v>46.4</v>
      </c>
      <c r="D3112" s="24">
        <v>2.4258479036648035</v>
      </c>
      <c r="E3112" s="27">
        <f t="shared" si="342"/>
        <v>1479.7672212355301</v>
      </c>
      <c r="F3112" s="20">
        <f t="shared" si="336"/>
        <v>-899.57127680000008</v>
      </c>
      <c r="G3112" s="20">
        <f t="shared" si="337"/>
        <v>604.27128320000008</v>
      </c>
      <c r="H3112" s="20">
        <f t="shared" si="338"/>
        <v>6883.6712768000007</v>
      </c>
      <c r="I3112" s="20">
        <f t="shared" si="339"/>
        <v>137.67342553600002</v>
      </c>
      <c r="J3112" s="20">
        <f>E3112+G3112+I3112</f>
        <v>2221.7119299715305</v>
      </c>
      <c r="K3112" s="20">
        <f>J3112*C3112</f>
        <v>103087.43355067901</v>
      </c>
      <c r="L3112" s="20">
        <f t="shared" si="340"/>
        <v>103087.43355067901</v>
      </c>
      <c r="M3112" s="20">
        <f t="shared" si="341"/>
        <v>0</v>
      </c>
    </row>
    <row r="3113" spans="1:13" x14ac:dyDescent="0.3">
      <c r="A3113" s="5">
        <v>60.645000000000003</v>
      </c>
      <c r="B3113" s="5">
        <v>2522</v>
      </c>
      <c r="C3113" s="5">
        <v>46.5</v>
      </c>
      <c r="D3113" s="24">
        <v>2.4385802721360248</v>
      </c>
      <c r="E3113" s="26">
        <f t="shared" si="342"/>
        <v>1487.5339660029751</v>
      </c>
      <c r="F3113" s="20">
        <f t="shared" si="336"/>
        <v>-903.45291750000013</v>
      </c>
      <c r="G3113" s="20">
        <f t="shared" si="337"/>
        <v>606.87870750000002</v>
      </c>
      <c r="H3113" s="20">
        <f t="shared" si="338"/>
        <v>6887.5529175000001</v>
      </c>
      <c r="I3113" s="20">
        <f t="shared" si="339"/>
        <v>137.75105834999999</v>
      </c>
      <c r="J3113" s="20">
        <f>E3113+G3113+I3113</f>
        <v>2232.1637318529747</v>
      </c>
      <c r="K3113" s="20">
        <f>J3113*C3113</f>
        <v>103795.61353116333</v>
      </c>
      <c r="L3113" s="20">
        <f t="shared" si="340"/>
        <v>103795.61353116333</v>
      </c>
      <c r="M3113" s="20">
        <f t="shared" si="341"/>
        <v>0</v>
      </c>
    </row>
    <row r="3114" spans="1:13" x14ac:dyDescent="0.3">
      <c r="A3114" s="5">
        <v>60.664000000000001</v>
      </c>
      <c r="B3114" s="5">
        <v>2523</v>
      </c>
      <c r="C3114" s="5">
        <v>46.5</v>
      </c>
      <c r="D3114" s="24">
        <v>2.4125197681102737</v>
      </c>
      <c r="E3114" s="26">
        <f t="shared" si="342"/>
        <v>1471.6370585472669</v>
      </c>
      <c r="F3114" s="20">
        <f t="shared" si="336"/>
        <v>-903.45291750000013</v>
      </c>
      <c r="G3114" s="20">
        <f t="shared" si="337"/>
        <v>606.87870750000002</v>
      </c>
      <c r="H3114" s="20">
        <f t="shared" si="338"/>
        <v>6887.5529175000001</v>
      </c>
      <c r="I3114" s="20">
        <f t="shared" si="339"/>
        <v>137.75105834999999</v>
      </c>
      <c r="J3114" s="20">
        <f>E3114+G3114+I3114</f>
        <v>2216.2668243972666</v>
      </c>
      <c r="K3114" s="20">
        <f>J3114*C3114</f>
        <v>103056.4073344729</v>
      </c>
      <c r="L3114" s="20">
        <f t="shared" si="340"/>
        <v>103056.4073344729</v>
      </c>
      <c r="M3114" s="20">
        <f t="shared" si="341"/>
        <v>0</v>
      </c>
    </row>
    <row r="3115" spans="1:13" x14ac:dyDescent="0.3">
      <c r="A3115" s="5">
        <v>60.683999999999997</v>
      </c>
      <c r="B3115" s="5">
        <v>2524</v>
      </c>
      <c r="C3115" s="5">
        <v>46.6</v>
      </c>
      <c r="D3115" s="24">
        <v>2.3561434795656924</v>
      </c>
      <c r="E3115" s="26">
        <f t="shared" si="342"/>
        <v>1437.2475225350724</v>
      </c>
      <c r="F3115" s="20">
        <f t="shared" si="336"/>
        <v>-907.34291480000013</v>
      </c>
      <c r="G3115" s="20">
        <f t="shared" si="337"/>
        <v>609.49174519999997</v>
      </c>
      <c r="H3115" s="20">
        <f t="shared" si="338"/>
        <v>6891.4429148000008</v>
      </c>
      <c r="I3115" s="20">
        <f t="shared" si="339"/>
        <v>137.82885829600002</v>
      </c>
      <c r="J3115" s="20">
        <f>E3115+G3115+I3115</f>
        <v>2184.5681260310726</v>
      </c>
      <c r="K3115" s="20">
        <f>J3115*C3115</f>
        <v>101800.87467304799</v>
      </c>
      <c r="L3115" s="20">
        <f t="shared" si="340"/>
        <v>101800.87467304799</v>
      </c>
      <c r="M3115" s="20">
        <f t="shared" si="341"/>
        <v>0</v>
      </c>
    </row>
    <row r="3116" spans="1:13" x14ac:dyDescent="0.3">
      <c r="A3116" s="5">
        <v>60.703000000000003</v>
      </c>
      <c r="B3116" s="5">
        <v>2525</v>
      </c>
      <c r="C3116" s="5">
        <v>46.7</v>
      </c>
      <c r="D3116" s="24">
        <v>2.3520624036386168</v>
      </c>
      <c r="E3116" s="27">
        <f t="shared" si="342"/>
        <v>1434.7580662195562</v>
      </c>
      <c r="F3116" s="20">
        <f t="shared" si="336"/>
        <v>-911.24126870000021</v>
      </c>
      <c r="G3116" s="20">
        <f t="shared" si="337"/>
        <v>612.11039630000016</v>
      </c>
      <c r="H3116" s="20">
        <f t="shared" si="338"/>
        <v>6895.3412687000009</v>
      </c>
      <c r="I3116" s="20">
        <f t="shared" si="339"/>
        <v>137.90682537400002</v>
      </c>
      <c r="J3116" s="20">
        <f>E3116+G3116+I3116</f>
        <v>2184.7752878935567</v>
      </c>
      <c r="K3116" s="20">
        <f>J3116*C3116</f>
        <v>102029.0059446291</v>
      </c>
      <c r="L3116" s="20">
        <f t="shared" si="340"/>
        <v>102029.0059446291</v>
      </c>
      <c r="M3116" s="20">
        <f t="shared" si="341"/>
        <v>0</v>
      </c>
    </row>
    <row r="3117" spans="1:13" x14ac:dyDescent="0.3">
      <c r="A3117" s="5">
        <v>60.722999999999999</v>
      </c>
      <c r="B3117" s="5">
        <v>2526</v>
      </c>
      <c r="C3117" s="5">
        <v>46.7</v>
      </c>
      <c r="D3117" s="24">
        <v>2.3537586475309187</v>
      </c>
      <c r="E3117" s="26">
        <f t="shared" si="342"/>
        <v>1435.7927749938603</v>
      </c>
      <c r="F3117" s="20">
        <f t="shared" si="336"/>
        <v>-911.24126870000021</v>
      </c>
      <c r="G3117" s="20">
        <f t="shared" si="337"/>
        <v>612.11039630000016</v>
      </c>
      <c r="H3117" s="20">
        <f t="shared" si="338"/>
        <v>6895.3412687000009</v>
      </c>
      <c r="I3117" s="20">
        <f t="shared" si="339"/>
        <v>137.90682537400002</v>
      </c>
      <c r="J3117" s="20">
        <f>E3117+G3117+I3117</f>
        <v>2185.8099966678606</v>
      </c>
      <c r="K3117" s="20">
        <f>J3117*C3117</f>
        <v>102077.3268443891</v>
      </c>
      <c r="L3117" s="20">
        <f t="shared" si="340"/>
        <v>102077.3268443891</v>
      </c>
      <c r="M3117" s="20">
        <f t="shared" si="341"/>
        <v>0</v>
      </c>
    </row>
    <row r="3118" spans="1:13" x14ac:dyDescent="0.3">
      <c r="A3118" s="5">
        <v>60.741999999999997</v>
      </c>
      <c r="B3118" s="5">
        <v>2527</v>
      </c>
      <c r="C3118" s="5">
        <v>46.8</v>
      </c>
      <c r="D3118" s="24">
        <v>2.3900706119636963</v>
      </c>
      <c r="E3118" s="26">
        <f t="shared" si="342"/>
        <v>1457.9430732978547</v>
      </c>
      <c r="F3118" s="20">
        <f t="shared" si="336"/>
        <v>-915.1479791999999</v>
      </c>
      <c r="G3118" s="20">
        <f t="shared" si="337"/>
        <v>614.73466079999992</v>
      </c>
      <c r="H3118" s="20">
        <f t="shared" si="338"/>
        <v>6899.2479792000004</v>
      </c>
      <c r="I3118" s="20">
        <f t="shared" si="339"/>
        <v>137.98495958400002</v>
      </c>
      <c r="J3118" s="20">
        <f>E3118+G3118+I3118</f>
        <v>2210.6626936818548</v>
      </c>
      <c r="K3118" s="20">
        <f>J3118*C3118</f>
        <v>103459.0140643108</v>
      </c>
      <c r="L3118" s="20">
        <f t="shared" si="340"/>
        <v>103459.0140643108</v>
      </c>
      <c r="M3118" s="20">
        <f t="shared" si="341"/>
        <v>0</v>
      </c>
    </row>
    <row r="3119" spans="1:13" x14ac:dyDescent="0.3">
      <c r="A3119" s="5">
        <v>60.762</v>
      </c>
      <c r="B3119" s="5">
        <v>2528</v>
      </c>
      <c r="C3119" s="5">
        <v>46.8</v>
      </c>
      <c r="D3119" s="24">
        <v>2.4527998421382518</v>
      </c>
      <c r="E3119" s="26">
        <f t="shared" si="342"/>
        <v>1496.2079037043336</v>
      </c>
      <c r="F3119" s="20">
        <f t="shared" si="336"/>
        <v>-915.1479791999999</v>
      </c>
      <c r="G3119" s="20">
        <f t="shared" si="337"/>
        <v>614.73466079999992</v>
      </c>
      <c r="H3119" s="20">
        <f t="shared" si="338"/>
        <v>6899.2479792000004</v>
      </c>
      <c r="I3119" s="20">
        <f t="shared" si="339"/>
        <v>137.98495958400002</v>
      </c>
      <c r="J3119" s="20">
        <f>E3119+G3119+I3119</f>
        <v>2248.9275240883335</v>
      </c>
      <c r="K3119" s="20">
        <f>J3119*C3119</f>
        <v>105249.80812733401</v>
      </c>
      <c r="L3119" s="20">
        <f t="shared" si="340"/>
        <v>105249.80812733401</v>
      </c>
      <c r="M3119" s="20">
        <f t="shared" si="341"/>
        <v>0</v>
      </c>
    </row>
    <row r="3120" spans="1:13" x14ac:dyDescent="0.3">
      <c r="A3120" s="5">
        <v>60.780999999999999</v>
      </c>
      <c r="B3120" s="5">
        <v>2528</v>
      </c>
      <c r="C3120" s="5">
        <v>46.9</v>
      </c>
      <c r="D3120" s="24">
        <v>2.5015684670969986</v>
      </c>
      <c r="E3120" s="27">
        <f t="shared" si="342"/>
        <v>1525.9567649291691</v>
      </c>
      <c r="F3120" s="20">
        <f t="shared" si="336"/>
        <v>-919.06304629999988</v>
      </c>
      <c r="G3120" s="20">
        <f t="shared" si="337"/>
        <v>617.36453869999991</v>
      </c>
      <c r="H3120" s="20">
        <f t="shared" si="338"/>
        <v>6903.1630463000001</v>
      </c>
      <c r="I3120" s="20">
        <f t="shared" si="339"/>
        <v>138.063260926</v>
      </c>
      <c r="J3120" s="20">
        <f>E3120+G3120+I3120</f>
        <v>2281.3845645551692</v>
      </c>
      <c r="K3120" s="20">
        <f>J3120*C3120</f>
        <v>106996.93607763742</v>
      </c>
      <c r="L3120" s="20">
        <f t="shared" si="340"/>
        <v>106996.93607763742</v>
      </c>
      <c r="M3120" s="20">
        <f t="shared" si="341"/>
        <v>0</v>
      </c>
    </row>
    <row r="3121" spans="1:13" x14ac:dyDescent="0.3">
      <c r="A3121" s="5">
        <v>60.801000000000002</v>
      </c>
      <c r="B3121" s="5">
        <v>2529</v>
      </c>
      <c r="C3121" s="5">
        <v>47</v>
      </c>
      <c r="D3121" s="24">
        <v>2.5943406388408503</v>
      </c>
      <c r="E3121" s="26">
        <f t="shared" si="342"/>
        <v>1582.5477896929187</v>
      </c>
      <c r="F3121" s="20">
        <f t="shared" si="336"/>
        <v>-922.98647000000017</v>
      </c>
      <c r="G3121" s="20">
        <f t="shared" si="337"/>
        <v>620.00003000000004</v>
      </c>
      <c r="H3121" s="20">
        <f t="shared" si="338"/>
        <v>6907.0864700000002</v>
      </c>
      <c r="I3121" s="20">
        <f t="shared" si="339"/>
        <v>138.1417294</v>
      </c>
      <c r="J3121" s="20">
        <f>E3121+G3121+I3121</f>
        <v>2340.6895490929187</v>
      </c>
      <c r="K3121" s="20">
        <f>J3121*C3121</f>
        <v>110012.40880736717</v>
      </c>
      <c r="L3121" s="20">
        <f t="shared" si="340"/>
        <v>110012.40880736717</v>
      </c>
      <c r="M3121" s="20">
        <f t="shared" si="341"/>
        <v>0</v>
      </c>
    </row>
    <row r="3122" spans="1:13" x14ac:dyDescent="0.3">
      <c r="A3122" s="5">
        <v>60.82</v>
      </c>
      <c r="B3122" s="5">
        <v>2530</v>
      </c>
      <c r="C3122" s="5">
        <v>47</v>
      </c>
      <c r="D3122" s="24">
        <v>2.6132983961337755</v>
      </c>
      <c r="E3122" s="26">
        <f t="shared" si="342"/>
        <v>1594.112021641603</v>
      </c>
      <c r="F3122" s="20">
        <f t="shared" si="336"/>
        <v>-922.98647000000017</v>
      </c>
      <c r="G3122" s="20">
        <f t="shared" si="337"/>
        <v>620.00003000000004</v>
      </c>
      <c r="H3122" s="20">
        <f t="shared" si="338"/>
        <v>6907.0864700000002</v>
      </c>
      <c r="I3122" s="20">
        <f t="shared" si="339"/>
        <v>138.1417294</v>
      </c>
      <c r="J3122" s="20">
        <f>E3122+G3122+I3122</f>
        <v>2352.2537810416029</v>
      </c>
      <c r="K3122" s="20">
        <f>J3122*C3122</f>
        <v>110555.92770895534</v>
      </c>
      <c r="L3122" s="20">
        <f t="shared" si="340"/>
        <v>110555.92770895534</v>
      </c>
      <c r="M3122" s="20">
        <f t="shared" si="341"/>
        <v>0</v>
      </c>
    </row>
    <row r="3123" spans="1:13" x14ac:dyDescent="0.3">
      <c r="A3123" s="5">
        <v>60.84</v>
      </c>
      <c r="B3123" s="5">
        <v>2531</v>
      </c>
      <c r="C3123" s="5">
        <v>47.1</v>
      </c>
      <c r="D3123" s="24">
        <v>2.5983117709010526</v>
      </c>
      <c r="E3123" s="26">
        <f t="shared" si="342"/>
        <v>1584.970180249642</v>
      </c>
      <c r="F3123" s="20">
        <f t="shared" si="336"/>
        <v>-926.91825030000018</v>
      </c>
      <c r="G3123" s="20">
        <f t="shared" si="337"/>
        <v>622.64113470000007</v>
      </c>
      <c r="H3123" s="20">
        <f t="shared" si="338"/>
        <v>6911.0182503000005</v>
      </c>
      <c r="I3123" s="20">
        <f t="shared" si="339"/>
        <v>138.22036500600001</v>
      </c>
      <c r="J3123" s="20">
        <f>E3123+G3123+I3123</f>
        <v>2345.8316799556424</v>
      </c>
      <c r="K3123" s="20">
        <f>J3123*C3123</f>
        <v>110488.67212591076</v>
      </c>
      <c r="L3123" s="20">
        <f t="shared" si="340"/>
        <v>110488.67212591076</v>
      </c>
      <c r="M3123" s="20">
        <f t="shared" si="341"/>
        <v>0</v>
      </c>
    </row>
    <row r="3124" spans="1:13" x14ac:dyDescent="0.3">
      <c r="A3124" s="5">
        <v>60.859000000000002</v>
      </c>
      <c r="B3124" s="5">
        <v>2532</v>
      </c>
      <c r="C3124" s="5">
        <v>47.1</v>
      </c>
      <c r="D3124" s="24">
        <v>2.5537043578094303</v>
      </c>
      <c r="E3124" s="27">
        <f t="shared" si="342"/>
        <v>1557.7596582637525</v>
      </c>
      <c r="F3124" s="20">
        <f t="shared" si="336"/>
        <v>-926.91825030000018</v>
      </c>
      <c r="G3124" s="20">
        <f t="shared" si="337"/>
        <v>622.64113470000007</v>
      </c>
      <c r="H3124" s="20">
        <f t="shared" si="338"/>
        <v>6911.0182503000005</v>
      </c>
      <c r="I3124" s="20">
        <f t="shared" si="339"/>
        <v>138.22036500600001</v>
      </c>
      <c r="J3124" s="20">
        <f>E3124+G3124+I3124</f>
        <v>2318.6211579697529</v>
      </c>
      <c r="K3124" s="20">
        <f>J3124*C3124</f>
        <v>109207.05654037536</v>
      </c>
      <c r="L3124" s="20">
        <f t="shared" si="340"/>
        <v>109207.05654037536</v>
      </c>
      <c r="M3124" s="20">
        <f t="shared" si="341"/>
        <v>0</v>
      </c>
    </row>
    <row r="3125" spans="1:13" x14ac:dyDescent="0.3">
      <c r="A3125" s="5">
        <v>60.878999999999998</v>
      </c>
      <c r="B3125" s="5">
        <v>2533</v>
      </c>
      <c r="C3125" s="5">
        <v>47.2</v>
      </c>
      <c r="D3125" s="24">
        <v>2.4645920224566717</v>
      </c>
      <c r="E3125" s="26">
        <f t="shared" si="342"/>
        <v>1503.4011336985698</v>
      </c>
      <c r="F3125" s="20">
        <f t="shared" si="336"/>
        <v>-930.85838720000004</v>
      </c>
      <c r="G3125" s="20">
        <f t="shared" si="337"/>
        <v>625.28785280000011</v>
      </c>
      <c r="H3125" s="20">
        <f t="shared" si="338"/>
        <v>6914.9583872000003</v>
      </c>
      <c r="I3125" s="20">
        <f t="shared" si="339"/>
        <v>138.29916774400002</v>
      </c>
      <c r="J3125" s="20">
        <f>E3125+G3125+I3125</f>
        <v>2266.9881542425696</v>
      </c>
      <c r="K3125" s="20">
        <f>J3125*C3125</f>
        <v>107001.84088024929</v>
      </c>
      <c r="L3125" s="20">
        <f t="shared" si="340"/>
        <v>107001.84088024929</v>
      </c>
      <c r="M3125" s="20">
        <f t="shared" si="341"/>
        <v>0</v>
      </c>
    </row>
    <row r="3126" spans="1:13" x14ac:dyDescent="0.3">
      <c r="A3126" s="5">
        <v>60.898000000000003</v>
      </c>
      <c r="B3126" s="5">
        <v>2534</v>
      </c>
      <c r="C3126" s="5">
        <v>47.3</v>
      </c>
      <c r="D3126" s="24">
        <v>2.3909351322214643</v>
      </c>
      <c r="E3126" s="26">
        <f t="shared" si="342"/>
        <v>1458.4704306550932</v>
      </c>
      <c r="F3126" s="20">
        <f t="shared" si="336"/>
        <v>-934.80688069999985</v>
      </c>
      <c r="G3126" s="20">
        <f t="shared" si="337"/>
        <v>627.94018429999994</v>
      </c>
      <c r="H3126" s="20">
        <f t="shared" si="338"/>
        <v>6918.9068807000003</v>
      </c>
      <c r="I3126" s="20">
        <f t="shared" si="339"/>
        <v>138.378137614</v>
      </c>
      <c r="J3126" s="20">
        <f>E3126+G3126+I3126</f>
        <v>2224.788752569093</v>
      </c>
      <c r="K3126" s="20">
        <f>J3126*C3126</f>
        <v>105232.50799651809</v>
      </c>
      <c r="L3126" s="20">
        <f t="shared" si="340"/>
        <v>105232.50799651809</v>
      </c>
      <c r="M3126" s="20">
        <f t="shared" si="341"/>
        <v>0</v>
      </c>
    </row>
    <row r="3127" spans="1:13" x14ac:dyDescent="0.3">
      <c r="A3127" s="5">
        <v>60.917999999999999</v>
      </c>
      <c r="B3127" s="5">
        <v>2535</v>
      </c>
      <c r="C3127" s="5">
        <v>47.3</v>
      </c>
      <c r="D3127" s="24">
        <v>2.3074651203481533</v>
      </c>
      <c r="E3127" s="26">
        <f t="shared" si="342"/>
        <v>1407.5537234123735</v>
      </c>
      <c r="F3127" s="20">
        <f t="shared" si="336"/>
        <v>-934.80688069999985</v>
      </c>
      <c r="G3127" s="20">
        <f t="shared" si="337"/>
        <v>627.94018429999994</v>
      </c>
      <c r="H3127" s="20">
        <f t="shared" si="338"/>
        <v>6918.9068807000003</v>
      </c>
      <c r="I3127" s="20">
        <f t="shared" si="339"/>
        <v>138.378137614</v>
      </c>
      <c r="J3127" s="20">
        <f>E3127+G3127+I3127</f>
        <v>2173.8720453263736</v>
      </c>
      <c r="K3127" s="20">
        <f>J3127*C3127</f>
        <v>102824.14774393747</v>
      </c>
      <c r="L3127" s="20">
        <f t="shared" si="340"/>
        <v>102824.14774393747</v>
      </c>
      <c r="M3127" s="20">
        <f t="shared" si="341"/>
        <v>0</v>
      </c>
    </row>
    <row r="3128" spans="1:13" x14ac:dyDescent="0.3">
      <c r="A3128" s="5">
        <v>60.938000000000002</v>
      </c>
      <c r="B3128" s="5">
        <v>2536</v>
      </c>
      <c r="C3128" s="5">
        <v>47.4</v>
      </c>
      <c r="D3128" s="24">
        <v>2.2018609469488917</v>
      </c>
      <c r="E3128" s="27">
        <f t="shared" si="342"/>
        <v>1343.135177638824</v>
      </c>
      <c r="F3128" s="20">
        <f t="shared" si="336"/>
        <v>-938.76373079999996</v>
      </c>
      <c r="G3128" s="20">
        <f t="shared" si="337"/>
        <v>630.59812920000002</v>
      </c>
      <c r="H3128" s="20">
        <f t="shared" si="338"/>
        <v>6922.8637308000007</v>
      </c>
      <c r="I3128" s="20">
        <f t="shared" si="339"/>
        <v>138.45727461600001</v>
      </c>
      <c r="J3128" s="20">
        <f>E3128+G3128+I3128</f>
        <v>2112.190581454824</v>
      </c>
      <c r="K3128" s="20">
        <f>J3128*C3128</f>
        <v>100117.83356095865</v>
      </c>
      <c r="L3128" s="20">
        <f t="shared" si="340"/>
        <v>100117.83356095865</v>
      </c>
      <c r="M3128" s="20">
        <f t="shared" si="341"/>
        <v>0</v>
      </c>
    </row>
    <row r="3129" spans="1:13" x14ac:dyDescent="0.3">
      <c r="A3129" s="5">
        <v>60.957000000000001</v>
      </c>
      <c r="B3129" s="5">
        <v>2537</v>
      </c>
      <c r="C3129" s="5">
        <v>47.4</v>
      </c>
      <c r="D3129" s="24">
        <v>2.0995437027265216</v>
      </c>
      <c r="E3129" s="26">
        <f t="shared" si="342"/>
        <v>1280.7216586631782</v>
      </c>
      <c r="F3129" s="20">
        <f t="shared" si="336"/>
        <v>-938.76373079999996</v>
      </c>
      <c r="G3129" s="20">
        <f t="shared" si="337"/>
        <v>630.59812920000002</v>
      </c>
      <c r="H3129" s="20">
        <f t="shared" si="338"/>
        <v>6922.8637308000007</v>
      </c>
      <c r="I3129" s="20">
        <f t="shared" si="339"/>
        <v>138.45727461600001</v>
      </c>
      <c r="J3129" s="20">
        <f>E3129+G3129+I3129</f>
        <v>2049.7770624791783</v>
      </c>
      <c r="K3129" s="20">
        <f>J3129*C3129</f>
        <v>97159.432761513046</v>
      </c>
      <c r="L3129" s="20">
        <f t="shared" si="340"/>
        <v>97159.432761513046</v>
      </c>
      <c r="M3129" s="20">
        <f t="shared" si="341"/>
        <v>0</v>
      </c>
    </row>
    <row r="3130" spans="1:13" x14ac:dyDescent="0.3">
      <c r="A3130" s="5">
        <v>60.976999999999997</v>
      </c>
      <c r="B3130" s="5">
        <v>2538</v>
      </c>
      <c r="C3130" s="5">
        <v>47.5</v>
      </c>
      <c r="D3130" s="24">
        <v>2.0522835622334572</v>
      </c>
      <c r="E3130" s="26">
        <f t="shared" si="342"/>
        <v>1251.892972962409</v>
      </c>
      <c r="F3130" s="20">
        <f t="shared" si="336"/>
        <v>-942.72893750000003</v>
      </c>
      <c r="G3130" s="20">
        <f t="shared" si="337"/>
        <v>633.26168749999999</v>
      </c>
      <c r="H3130" s="20">
        <f t="shared" si="338"/>
        <v>6926.8289375000004</v>
      </c>
      <c r="I3130" s="20">
        <f t="shared" si="339"/>
        <v>138.53657875000002</v>
      </c>
      <c r="J3130" s="20">
        <f>E3130+G3130+I3130</f>
        <v>2023.6912392124091</v>
      </c>
      <c r="K3130" s="20">
        <f>J3130*C3130</f>
        <v>96125.333862589425</v>
      </c>
      <c r="L3130" s="20">
        <f t="shared" si="340"/>
        <v>96125.333862589425</v>
      </c>
      <c r="M3130" s="20">
        <f t="shared" si="341"/>
        <v>0</v>
      </c>
    </row>
    <row r="3131" spans="1:13" x14ac:dyDescent="0.3">
      <c r="A3131" s="5">
        <v>60.996000000000002</v>
      </c>
      <c r="B3131" s="5">
        <v>2539</v>
      </c>
      <c r="C3131" s="5">
        <v>47.6</v>
      </c>
      <c r="D3131" s="24">
        <v>2.0323536388149375</v>
      </c>
      <c r="E3131" s="26">
        <f t="shared" si="342"/>
        <v>1239.7357196771118</v>
      </c>
      <c r="F3131" s="20">
        <f t="shared" si="336"/>
        <v>-946.70250080000005</v>
      </c>
      <c r="G3131" s="20">
        <f t="shared" si="337"/>
        <v>635.9308592000001</v>
      </c>
      <c r="H3131" s="20">
        <f t="shared" si="338"/>
        <v>6930.8025008000004</v>
      </c>
      <c r="I3131" s="20">
        <f t="shared" si="339"/>
        <v>138.616050016</v>
      </c>
      <c r="J3131" s="20">
        <f>E3131+G3131+I3131</f>
        <v>2014.2826288931119</v>
      </c>
      <c r="K3131" s="20">
        <f>J3131*C3131</f>
        <v>95879.853135312136</v>
      </c>
      <c r="L3131" s="20">
        <f t="shared" si="340"/>
        <v>95879.853135312136</v>
      </c>
      <c r="M3131" s="20">
        <f t="shared" si="341"/>
        <v>0</v>
      </c>
    </row>
    <row r="3132" spans="1:13" x14ac:dyDescent="0.3">
      <c r="A3132" s="5">
        <v>61.015999999999998</v>
      </c>
      <c r="B3132" s="5">
        <v>2540</v>
      </c>
      <c r="C3132" s="5">
        <v>47.6</v>
      </c>
      <c r="D3132" s="24">
        <v>2.0245399152637757</v>
      </c>
      <c r="E3132" s="27">
        <f t="shared" si="342"/>
        <v>1234.9693483109031</v>
      </c>
      <c r="F3132" s="20">
        <f t="shared" si="336"/>
        <v>-946.70250080000005</v>
      </c>
      <c r="G3132" s="20">
        <f t="shared" si="337"/>
        <v>635.9308592000001</v>
      </c>
      <c r="H3132" s="20">
        <f t="shared" si="338"/>
        <v>6930.8025008000004</v>
      </c>
      <c r="I3132" s="20">
        <f t="shared" si="339"/>
        <v>138.616050016</v>
      </c>
      <c r="J3132" s="20">
        <f>E3132+G3132+I3132</f>
        <v>2009.5162575269032</v>
      </c>
      <c r="K3132" s="20">
        <f>J3132*C3132</f>
        <v>95652.973858280602</v>
      </c>
      <c r="L3132" s="20">
        <f t="shared" si="340"/>
        <v>95652.973858280602</v>
      </c>
      <c r="M3132" s="20">
        <f t="shared" si="341"/>
        <v>0</v>
      </c>
    </row>
    <row r="3133" spans="1:13" x14ac:dyDescent="0.3">
      <c r="A3133" s="5">
        <v>61.034999999999997</v>
      </c>
      <c r="B3133" s="5">
        <v>2540</v>
      </c>
      <c r="C3133" s="5">
        <v>47.7</v>
      </c>
      <c r="D3133" s="24">
        <v>2.0233374945624902</v>
      </c>
      <c r="E3133" s="26">
        <f t="shared" si="342"/>
        <v>1234.2358716831191</v>
      </c>
      <c r="F3133" s="20">
        <f t="shared" si="336"/>
        <v>-950.68442070000026</v>
      </c>
      <c r="G3133" s="20">
        <f t="shared" si="337"/>
        <v>638.60564430000011</v>
      </c>
      <c r="H3133" s="20">
        <f t="shared" si="338"/>
        <v>6934.7844207000007</v>
      </c>
      <c r="I3133" s="20">
        <f t="shared" si="339"/>
        <v>138.69568841400002</v>
      </c>
      <c r="J3133" s="20">
        <f>E3133+G3133+I3133</f>
        <v>2011.5372043971192</v>
      </c>
      <c r="K3133" s="20">
        <f>J3133*C3133</f>
        <v>95950.324649742586</v>
      </c>
      <c r="L3133" s="20">
        <f t="shared" si="340"/>
        <v>95950.324649742586</v>
      </c>
      <c r="M3133" s="20">
        <f t="shared" si="341"/>
        <v>0</v>
      </c>
    </row>
    <row r="3134" spans="1:13" x14ac:dyDescent="0.3">
      <c r="A3134" s="5">
        <v>61.055</v>
      </c>
      <c r="B3134" s="5">
        <v>2541</v>
      </c>
      <c r="C3134" s="5">
        <v>47.7</v>
      </c>
      <c r="D3134" s="24">
        <v>2.1212863047124726</v>
      </c>
      <c r="E3134" s="26">
        <f t="shared" si="342"/>
        <v>1293.9846458746083</v>
      </c>
      <c r="F3134" s="20">
        <f t="shared" si="336"/>
        <v>-950.68442070000026</v>
      </c>
      <c r="G3134" s="20">
        <f t="shared" si="337"/>
        <v>638.60564430000011</v>
      </c>
      <c r="H3134" s="20">
        <f t="shared" si="338"/>
        <v>6934.7844207000007</v>
      </c>
      <c r="I3134" s="20">
        <f t="shared" si="339"/>
        <v>138.69568841400002</v>
      </c>
      <c r="J3134" s="20">
        <f>E3134+G3134+I3134</f>
        <v>2071.2859785886085</v>
      </c>
      <c r="K3134" s="20">
        <f>J3134*C3134</f>
        <v>98800.341178676637</v>
      </c>
      <c r="L3134" s="20">
        <f t="shared" si="340"/>
        <v>98800.341178676637</v>
      </c>
      <c r="M3134" s="20">
        <f t="shared" si="341"/>
        <v>0</v>
      </c>
    </row>
    <row r="3135" spans="1:13" x14ac:dyDescent="0.3">
      <c r="A3135" s="5">
        <v>61.073999999999998</v>
      </c>
      <c r="B3135" s="5">
        <v>2542</v>
      </c>
      <c r="C3135" s="5">
        <v>47.8</v>
      </c>
      <c r="D3135" s="24">
        <v>2.2137682395998386</v>
      </c>
      <c r="E3135" s="26">
        <f t="shared" si="342"/>
        <v>1350.3986261559016</v>
      </c>
      <c r="F3135" s="20">
        <f t="shared" si="336"/>
        <v>-954.67469719999986</v>
      </c>
      <c r="G3135" s="20">
        <f t="shared" si="337"/>
        <v>641.2860427999999</v>
      </c>
      <c r="H3135" s="20">
        <f t="shared" si="338"/>
        <v>6938.7746972000004</v>
      </c>
      <c r="I3135" s="20">
        <f t="shared" si="339"/>
        <v>138.775493944</v>
      </c>
      <c r="J3135" s="20">
        <f>E3135+G3135+I3135</f>
        <v>2130.4601628999017</v>
      </c>
      <c r="K3135" s="20">
        <f>J3135*C3135</f>
        <v>101835.9957866153</v>
      </c>
      <c r="L3135" s="20">
        <f t="shared" si="340"/>
        <v>101835.9957866153</v>
      </c>
      <c r="M3135" s="20">
        <f t="shared" si="341"/>
        <v>0</v>
      </c>
    </row>
    <row r="3136" spans="1:13" x14ac:dyDescent="0.3">
      <c r="A3136" s="5">
        <v>61.094000000000001</v>
      </c>
      <c r="B3136" s="5">
        <v>2543</v>
      </c>
      <c r="C3136" s="5">
        <v>47.8</v>
      </c>
      <c r="D3136" s="24">
        <v>2.2776046251068953</v>
      </c>
      <c r="E3136" s="27">
        <f t="shared" si="342"/>
        <v>1389.3388213152061</v>
      </c>
      <c r="F3136" s="20">
        <f t="shared" si="336"/>
        <v>-954.67469719999986</v>
      </c>
      <c r="G3136" s="20">
        <f t="shared" si="337"/>
        <v>641.2860427999999</v>
      </c>
      <c r="H3136" s="20">
        <f t="shared" si="338"/>
        <v>6938.7746972000004</v>
      </c>
      <c r="I3136" s="20">
        <f t="shared" si="339"/>
        <v>138.775493944</v>
      </c>
      <c r="J3136" s="20">
        <f>E3136+G3136+I3136</f>
        <v>2169.4003580592062</v>
      </c>
      <c r="K3136" s="20">
        <f>J3136*C3136</f>
        <v>103697.33711523005</v>
      </c>
      <c r="L3136" s="20">
        <f t="shared" si="340"/>
        <v>103697.33711523005</v>
      </c>
      <c r="M3136" s="20">
        <f t="shared" si="341"/>
        <v>0</v>
      </c>
    </row>
    <row r="3137" spans="1:13" x14ac:dyDescent="0.3">
      <c r="A3137" s="5">
        <v>61.113</v>
      </c>
      <c r="B3137" s="5">
        <v>2544</v>
      </c>
      <c r="C3137" s="5">
        <v>47.9</v>
      </c>
      <c r="D3137" s="24">
        <v>2.2526607490689865</v>
      </c>
      <c r="E3137" s="26">
        <f t="shared" si="342"/>
        <v>1374.1230569320817</v>
      </c>
      <c r="F3137" s="20">
        <f t="shared" si="336"/>
        <v>-958.67333030000009</v>
      </c>
      <c r="G3137" s="20">
        <f t="shared" si="337"/>
        <v>643.97205469999994</v>
      </c>
      <c r="H3137" s="20">
        <f t="shared" si="338"/>
        <v>6942.7733303000005</v>
      </c>
      <c r="I3137" s="20">
        <f t="shared" si="339"/>
        <v>138.85546660600002</v>
      </c>
      <c r="J3137" s="20">
        <f>E3137+G3137+I3137</f>
        <v>2156.9505782380816</v>
      </c>
      <c r="K3137" s="20">
        <f>J3137*C3137</f>
        <v>103317.9326976041</v>
      </c>
      <c r="L3137" s="20">
        <f t="shared" si="340"/>
        <v>103317.9326976041</v>
      </c>
      <c r="M3137" s="20">
        <f t="shared" si="341"/>
        <v>0</v>
      </c>
    </row>
    <row r="3138" spans="1:13" x14ac:dyDescent="0.3">
      <c r="A3138" s="5">
        <v>61.133000000000003</v>
      </c>
      <c r="B3138" s="5">
        <v>2545</v>
      </c>
      <c r="C3138" s="5">
        <v>47.9</v>
      </c>
      <c r="D3138" s="24">
        <v>2.2200403725452951</v>
      </c>
      <c r="E3138" s="26">
        <f t="shared" si="342"/>
        <v>1354.2246272526299</v>
      </c>
      <c r="F3138" s="20">
        <f t="shared" si="336"/>
        <v>-958.67333030000009</v>
      </c>
      <c r="G3138" s="20">
        <f t="shared" si="337"/>
        <v>643.97205469999994</v>
      </c>
      <c r="H3138" s="20">
        <f t="shared" si="338"/>
        <v>6942.7733303000005</v>
      </c>
      <c r="I3138" s="20">
        <f t="shared" si="339"/>
        <v>138.85546660600002</v>
      </c>
      <c r="J3138" s="20">
        <f>E3138+G3138+I3138</f>
        <v>2137.0521485586301</v>
      </c>
      <c r="K3138" s="20">
        <f>J3138*C3138</f>
        <v>102364.79791595838</v>
      </c>
      <c r="L3138" s="20">
        <f t="shared" si="340"/>
        <v>102364.79791595838</v>
      </c>
      <c r="M3138" s="20">
        <f t="shared" si="341"/>
        <v>0</v>
      </c>
    </row>
    <row r="3139" spans="1:13" x14ac:dyDescent="0.3">
      <c r="A3139" s="5">
        <v>61.152000000000001</v>
      </c>
      <c r="B3139" s="5">
        <v>2546</v>
      </c>
      <c r="C3139" s="5">
        <v>48</v>
      </c>
      <c r="D3139" s="24">
        <v>2.159475113312666</v>
      </c>
      <c r="E3139" s="26">
        <f t="shared" si="342"/>
        <v>1317.2798191207262</v>
      </c>
      <c r="F3139" s="20">
        <f t="shared" si="336"/>
        <v>-962.68032000000017</v>
      </c>
      <c r="G3139" s="20">
        <f t="shared" si="337"/>
        <v>646.66368</v>
      </c>
      <c r="H3139" s="20">
        <f t="shared" si="338"/>
        <v>6946.7803200000008</v>
      </c>
      <c r="I3139" s="20">
        <f t="shared" si="339"/>
        <v>138.93560640000001</v>
      </c>
      <c r="J3139" s="20">
        <f>E3139+G3139+I3139</f>
        <v>2102.8791055207262</v>
      </c>
      <c r="K3139" s="20">
        <f>J3139*C3139</f>
        <v>100938.19706499486</v>
      </c>
      <c r="L3139" s="20">
        <f t="shared" si="340"/>
        <v>100938.19706499486</v>
      </c>
      <c r="M3139" s="20">
        <f t="shared" si="341"/>
        <v>0</v>
      </c>
    </row>
    <row r="3140" spans="1:13" x14ac:dyDescent="0.3">
      <c r="A3140" s="5">
        <v>61.171999999999997</v>
      </c>
      <c r="B3140" s="5">
        <v>2547</v>
      </c>
      <c r="C3140" s="5">
        <v>48.1</v>
      </c>
      <c r="D3140" s="24">
        <v>2.1064772022960585</v>
      </c>
      <c r="E3140" s="27">
        <f t="shared" si="342"/>
        <v>1284.9510934005957</v>
      </c>
      <c r="F3140" s="20">
        <f t="shared" si="336"/>
        <v>-966.69566630000008</v>
      </c>
      <c r="G3140" s="20">
        <f t="shared" si="337"/>
        <v>649.36091870000007</v>
      </c>
      <c r="H3140" s="20">
        <f t="shared" si="338"/>
        <v>6950.7956663000004</v>
      </c>
      <c r="I3140" s="20">
        <f t="shared" si="339"/>
        <v>139.015913326</v>
      </c>
      <c r="J3140" s="20">
        <f>E3140+G3140+I3140</f>
        <v>2073.3279254265958</v>
      </c>
      <c r="K3140" s="20">
        <f>J3140*C3140</f>
        <v>99727.073213019263</v>
      </c>
      <c r="L3140" s="20">
        <f t="shared" si="340"/>
        <v>99727.073213019263</v>
      </c>
      <c r="M3140" s="20">
        <f t="shared" si="341"/>
        <v>0</v>
      </c>
    </row>
    <row r="3141" spans="1:13" x14ac:dyDescent="0.3">
      <c r="A3141" s="5">
        <v>61.191000000000003</v>
      </c>
      <c r="B3141" s="5">
        <v>2548</v>
      </c>
      <c r="C3141" s="5">
        <v>48.1</v>
      </c>
      <c r="D3141" s="24">
        <v>2.0418783831892813</v>
      </c>
      <c r="E3141" s="26">
        <f t="shared" si="342"/>
        <v>1245.5458137454616</v>
      </c>
      <c r="F3141" s="20">
        <f t="shared" si="336"/>
        <v>-966.69566630000008</v>
      </c>
      <c r="G3141" s="20">
        <f t="shared" si="337"/>
        <v>649.36091870000007</v>
      </c>
      <c r="H3141" s="20">
        <f t="shared" si="338"/>
        <v>6950.7956663000004</v>
      </c>
      <c r="I3141" s="20">
        <f t="shared" si="339"/>
        <v>139.015913326</v>
      </c>
      <c r="J3141" s="20">
        <f>E3141+G3141+I3141</f>
        <v>2033.9226457714617</v>
      </c>
      <c r="K3141" s="20">
        <f>J3141*C3141</f>
        <v>97831.679261607307</v>
      </c>
      <c r="L3141" s="20">
        <f t="shared" si="340"/>
        <v>97831.679261607307</v>
      </c>
      <c r="M3141" s="20">
        <f t="shared" si="341"/>
        <v>0</v>
      </c>
    </row>
    <row r="3142" spans="1:13" x14ac:dyDescent="0.3">
      <c r="A3142" s="5">
        <v>61.210999999999999</v>
      </c>
      <c r="B3142" s="5">
        <v>2549</v>
      </c>
      <c r="C3142" s="5">
        <v>48.2</v>
      </c>
      <c r="D3142" s="24">
        <v>1.8859086956395332</v>
      </c>
      <c r="E3142" s="26">
        <f t="shared" si="342"/>
        <v>1150.4043043401152</v>
      </c>
      <c r="F3142" s="20">
        <f t="shared" si="336"/>
        <v>-970.71936920000019</v>
      </c>
      <c r="G3142" s="20">
        <f t="shared" si="337"/>
        <v>652.06377080000004</v>
      </c>
      <c r="H3142" s="20">
        <f t="shared" si="338"/>
        <v>6954.8193692000004</v>
      </c>
      <c r="I3142" s="20">
        <f t="shared" si="339"/>
        <v>139.09638738400002</v>
      </c>
      <c r="J3142" s="20">
        <f>E3142+G3142+I3142</f>
        <v>1941.5644625241152</v>
      </c>
      <c r="K3142" s="20">
        <f>J3142*C3142</f>
        <v>93583.407093662361</v>
      </c>
      <c r="L3142" s="20">
        <f t="shared" si="340"/>
        <v>93583.407093662361</v>
      </c>
      <c r="M3142" s="20">
        <f t="shared" si="341"/>
        <v>0</v>
      </c>
    </row>
    <row r="3143" spans="1:13" x14ac:dyDescent="0.3">
      <c r="A3143" s="5">
        <v>61.23</v>
      </c>
      <c r="B3143" s="5">
        <v>2550</v>
      </c>
      <c r="C3143" s="5">
        <v>48.2</v>
      </c>
      <c r="D3143" s="24">
        <v>1.728007908587853</v>
      </c>
      <c r="E3143" s="26">
        <f t="shared" si="342"/>
        <v>1054.0848242385903</v>
      </c>
      <c r="F3143" s="20">
        <f t="shared" si="336"/>
        <v>-970.71936920000019</v>
      </c>
      <c r="G3143" s="20">
        <f t="shared" si="337"/>
        <v>652.06377080000004</v>
      </c>
      <c r="H3143" s="20">
        <f t="shared" si="338"/>
        <v>6954.8193692000004</v>
      </c>
      <c r="I3143" s="20">
        <f t="shared" si="339"/>
        <v>139.09638738400002</v>
      </c>
      <c r="J3143" s="20">
        <f>E3143+G3143+I3143</f>
        <v>1845.2449824225905</v>
      </c>
      <c r="K3143" s="20">
        <f>J3143*C3143</f>
        <v>88940.808152768863</v>
      </c>
      <c r="L3143" s="20">
        <f t="shared" si="340"/>
        <v>88940.808152768863</v>
      </c>
      <c r="M3143" s="20">
        <f t="shared" si="341"/>
        <v>0</v>
      </c>
    </row>
    <row r="3144" spans="1:13" x14ac:dyDescent="0.3">
      <c r="A3144" s="5">
        <v>61.25</v>
      </c>
      <c r="B3144" s="5">
        <v>2551</v>
      </c>
      <c r="C3144" s="5">
        <v>48.2</v>
      </c>
      <c r="D3144" s="24">
        <v>1.6783133757823294</v>
      </c>
      <c r="E3144" s="27">
        <f t="shared" si="342"/>
        <v>1023.7711592272209</v>
      </c>
      <c r="F3144" s="20">
        <f t="shared" si="336"/>
        <v>-970.71936920000019</v>
      </c>
      <c r="G3144" s="20">
        <f t="shared" si="337"/>
        <v>652.06377080000004</v>
      </c>
      <c r="H3144" s="20">
        <f t="shared" si="338"/>
        <v>6954.8193692000004</v>
      </c>
      <c r="I3144" s="20">
        <f t="shared" si="339"/>
        <v>139.09638738400002</v>
      </c>
      <c r="J3144" s="20">
        <f>E3144+G3144+I3144</f>
        <v>1814.931317411221</v>
      </c>
      <c r="K3144" s="20">
        <f>J3144*C3144</f>
        <v>87479.689499220854</v>
      </c>
      <c r="L3144" s="20">
        <f t="shared" si="340"/>
        <v>87479.689499220854</v>
      </c>
      <c r="M3144" s="20">
        <f t="shared" si="341"/>
        <v>0</v>
      </c>
    </row>
    <row r="3145" spans="1:13" x14ac:dyDescent="0.3">
      <c r="A3145" s="5">
        <v>61.27</v>
      </c>
      <c r="B3145" s="5">
        <v>2552</v>
      </c>
      <c r="C3145" s="5">
        <v>48.3</v>
      </c>
      <c r="D3145" s="24">
        <v>1.678373140577109</v>
      </c>
      <c r="E3145" s="26">
        <f t="shared" si="342"/>
        <v>1023.8076157520364</v>
      </c>
      <c r="F3145" s="20">
        <f t="shared" ref="F3145:F3208" si="343">0.5*(C3145^2)*$F$1*$D$2</f>
        <v>-974.75142870000002</v>
      </c>
      <c r="G3145" s="20">
        <f t="shared" ref="G3145:G3208" si="344">0.5*(C3145^2)*$F$2*$D$2</f>
        <v>654.77223629999992</v>
      </c>
      <c r="H3145" s="20">
        <f t="shared" ref="H3145:H3208" si="345">$H$1-F3145</f>
        <v>6958.8514287000007</v>
      </c>
      <c r="I3145" s="20">
        <f t="shared" ref="I3145:I3208" si="346">H3145*$H$2</f>
        <v>139.17702857400002</v>
      </c>
      <c r="J3145" s="20">
        <f>E3145+G3145+I3145</f>
        <v>1817.7568806260365</v>
      </c>
      <c r="K3145" s="20">
        <f>J3145*C3145</f>
        <v>87797.657334237563</v>
      </c>
      <c r="L3145" s="20">
        <f t="shared" ref="L3145:L3208" si="347">IF(K3145&lt;0,0,K3145)</f>
        <v>87797.657334237563</v>
      </c>
      <c r="M3145" s="20">
        <f t="shared" ref="M3145:M3208" si="348">IF(K3145&gt;0,0,K3145)</f>
        <v>0</v>
      </c>
    </row>
    <row r="3146" spans="1:13" x14ac:dyDescent="0.3">
      <c r="A3146" s="5">
        <v>61.289000000000001</v>
      </c>
      <c r="B3146" s="5">
        <v>2553</v>
      </c>
      <c r="C3146" s="5">
        <v>48.3</v>
      </c>
      <c r="D3146" s="24">
        <v>1.8203012278034549</v>
      </c>
      <c r="E3146" s="26">
        <f t="shared" si="342"/>
        <v>1110.3837489601076</v>
      </c>
      <c r="F3146" s="20">
        <f t="shared" si="343"/>
        <v>-974.75142870000002</v>
      </c>
      <c r="G3146" s="20">
        <f t="shared" si="344"/>
        <v>654.77223629999992</v>
      </c>
      <c r="H3146" s="20">
        <f t="shared" si="345"/>
        <v>6958.8514287000007</v>
      </c>
      <c r="I3146" s="20">
        <f t="shared" si="346"/>
        <v>139.17702857400002</v>
      </c>
      <c r="J3146" s="20">
        <f>E3146+G3146+I3146</f>
        <v>1904.3330138341075</v>
      </c>
      <c r="K3146" s="20">
        <f>J3146*C3146</f>
        <v>91979.284568187388</v>
      </c>
      <c r="L3146" s="20">
        <f t="shared" si="347"/>
        <v>91979.284568187388</v>
      </c>
      <c r="M3146" s="20">
        <f t="shared" si="348"/>
        <v>0</v>
      </c>
    </row>
    <row r="3147" spans="1:13" x14ac:dyDescent="0.3">
      <c r="A3147" s="5">
        <v>61.308999999999997</v>
      </c>
      <c r="B3147" s="5">
        <v>2554</v>
      </c>
      <c r="C3147" s="5">
        <v>48.4</v>
      </c>
      <c r="D3147" s="24">
        <v>1.9696508839978673</v>
      </c>
      <c r="E3147" s="26">
        <f t="shared" si="342"/>
        <v>1201.487039238699</v>
      </c>
      <c r="F3147" s="20">
        <f t="shared" si="343"/>
        <v>-978.79184479999992</v>
      </c>
      <c r="G3147" s="20">
        <f t="shared" si="344"/>
        <v>657.48631519999992</v>
      </c>
      <c r="H3147" s="20">
        <f t="shared" si="345"/>
        <v>6962.8918448000004</v>
      </c>
      <c r="I3147" s="20">
        <f t="shared" si="346"/>
        <v>139.25783689600001</v>
      </c>
      <c r="J3147" s="20">
        <f>E3147+G3147+I3147</f>
        <v>1998.2311913346991</v>
      </c>
      <c r="K3147" s="20">
        <f>J3147*C3147</f>
        <v>96714.389660599438</v>
      </c>
      <c r="L3147" s="20">
        <f t="shared" si="347"/>
        <v>96714.389660599438</v>
      </c>
      <c r="M3147" s="20">
        <f t="shared" si="348"/>
        <v>0</v>
      </c>
    </row>
    <row r="3148" spans="1:13" x14ac:dyDescent="0.3">
      <c r="A3148" s="5">
        <v>61.328000000000003</v>
      </c>
      <c r="B3148" s="5">
        <v>2555</v>
      </c>
      <c r="C3148" s="5">
        <v>48.4</v>
      </c>
      <c r="D3148" s="24">
        <v>2.0307724681943649</v>
      </c>
      <c r="E3148" s="27">
        <f t="shared" ref="E3148:E3211" si="349">$D$1*D3148</f>
        <v>1238.7712055985626</v>
      </c>
      <c r="F3148" s="20">
        <f t="shared" si="343"/>
        <v>-978.79184479999992</v>
      </c>
      <c r="G3148" s="20">
        <f t="shared" si="344"/>
        <v>657.48631519999992</v>
      </c>
      <c r="H3148" s="20">
        <f t="shared" si="345"/>
        <v>6962.8918448000004</v>
      </c>
      <c r="I3148" s="20">
        <f t="shared" si="346"/>
        <v>139.25783689600001</v>
      </c>
      <c r="J3148" s="20">
        <f>E3148+G3148+I3148</f>
        <v>2035.5153576945625</v>
      </c>
      <c r="K3148" s="20">
        <f>J3148*C3148</f>
        <v>98518.943312416814</v>
      </c>
      <c r="L3148" s="20">
        <f t="shared" si="347"/>
        <v>98518.943312416814</v>
      </c>
      <c r="M3148" s="20">
        <f t="shared" si="348"/>
        <v>0</v>
      </c>
    </row>
    <row r="3149" spans="1:13" x14ac:dyDescent="0.3">
      <c r="A3149" s="5">
        <v>61.347999999999999</v>
      </c>
      <c r="B3149" s="5">
        <v>2555</v>
      </c>
      <c r="C3149" s="5">
        <v>48.5</v>
      </c>
      <c r="D3149" s="24">
        <v>2.0641500427898638</v>
      </c>
      <c r="E3149" s="26">
        <f t="shared" si="349"/>
        <v>1259.1315261018169</v>
      </c>
      <c r="F3149" s="20">
        <f t="shared" si="343"/>
        <v>-982.84061750000001</v>
      </c>
      <c r="G3149" s="20">
        <f t="shared" si="344"/>
        <v>660.20600750000006</v>
      </c>
      <c r="H3149" s="20">
        <f t="shared" si="345"/>
        <v>6966.9406175000004</v>
      </c>
      <c r="I3149" s="20">
        <f t="shared" si="346"/>
        <v>139.33881235000001</v>
      </c>
      <c r="J3149" s="20">
        <f>E3149+G3149+I3149</f>
        <v>2058.676345951817</v>
      </c>
      <c r="K3149" s="20">
        <f>J3149*C3149</f>
        <v>99845.802778663128</v>
      </c>
      <c r="L3149" s="20">
        <f t="shared" si="347"/>
        <v>99845.802778663128</v>
      </c>
      <c r="M3149" s="20">
        <f t="shared" si="348"/>
        <v>0</v>
      </c>
    </row>
    <row r="3150" spans="1:13" x14ac:dyDescent="0.3">
      <c r="A3150" s="5">
        <v>61.366999999999997</v>
      </c>
      <c r="B3150" s="5">
        <v>2556</v>
      </c>
      <c r="C3150" s="5">
        <v>48.6</v>
      </c>
      <c r="D3150" s="24">
        <v>2.0799501692716462</v>
      </c>
      <c r="E3150" s="26">
        <f t="shared" si="349"/>
        <v>1268.7696032557042</v>
      </c>
      <c r="F3150" s="20">
        <f t="shared" si="343"/>
        <v>-986.89774680000016</v>
      </c>
      <c r="G3150" s="20">
        <f t="shared" si="344"/>
        <v>662.93131319999998</v>
      </c>
      <c r="H3150" s="20">
        <f t="shared" si="345"/>
        <v>6970.9977468000006</v>
      </c>
      <c r="I3150" s="20">
        <f t="shared" si="346"/>
        <v>139.41995493600001</v>
      </c>
      <c r="J3150" s="20">
        <f>E3150+G3150+I3150</f>
        <v>2071.120871391704</v>
      </c>
      <c r="K3150" s="20">
        <f>J3150*C3150</f>
        <v>100656.47434963682</v>
      </c>
      <c r="L3150" s="20">
        <f t="shared" si="347"/>
        <v>100656.47434963682</v>
      </c>
      <c r="M3150" s="20">
        <f t="shared" si="348"/>
        <v>0</v>
      </c>
    </row>
    <row r="3151" spans="1:13" x14ac:dyDescent="0.3">
      <c r="A3151" s="5">
        <v>61.387</v>
      </c>
      <c r="B3151" s="5">
        <v>2557</v>
      </c>
      <c r="C3151" s="5">
        <v>48.6</v>
      </c>
      <c r="D3151" s="24">
        <v>2.105977068437213</v>
      </c>
      <c r="E3151" s="26">
        <f t="shared" si="349"/>
        <v>1284.6460117467</v>
      </c>
      <c r="F3151" s="20">
        <f t="shared" si="343"/>
        <v>-986.89774680000016</v>
      </c>
      <c r="G3151" s="20">
        <f t="shared" si="344"/>
        <v>662.93131319999998</v>
      </c>
      <c r="H3151" s="20">
        <f t="shared" si="345"/>
        <v>6970.9977468000006</v>
      </c>
      <c r="I3151" s="20">
        <f t="shared" si="346"/>
        <v>139.41995493600001</v>
      </c>
      <c r="J3151" s="20">
        <f>E3151+G3151+I3151</f>
        <v>2086.9972798826998</v>
      </c>
      <c r="K3151" s="20">
        <f>J3151*C3151</f>
        <v>101428.06780229921</v>
      </c>
      <c r="L3151" s="20">
        <f t="shared" si="347"/>
        <v>101428.06780229921</v>
      </c>
      <c r="M3151" s="20">
        <f t="shared" si="348"/>
        <v>0</v>
      </c>
    </row>
    <row r="3152" spans="1:13" x14ac:dyDescent="0.3">
      <c r="A3152" s="5">
        <v>61.405999999999999</v>
      </c>
      <c r="B3152" s="5">
        <v>2558</v>
      </c>
      <c r="C3152" s="5">
        <v>48.7</v>
      </c>
      <c r="D3152" s="24">
        <v>2.1565914929458745</v>
      </c>
      <c r="E3152" s="27">
        <f t="shared" si="349"/>
        <v>1315.5208106969835</v>
      </c>
      <c r="F3152" s="20">
        <f t="shared" si="343"/>
        <v>-990.96323270000005</v>
      </c>
      <c r="G3152" s="20">
        <f t="shared" si="344"/>
        <v>665.66223230000003</v>
      </c>
      <c r="H3152" s="20">
        <f t="shared" si="345"/>
        <v>6975.0632327000003</v>
      </c>
      <c r="I3152" s="20">
        <f t="shared" si="346"/>
        <v>139.50126465400001</v>
      </c>
      <c r="J3152" s="20">
        <f>E3152+G3152+I3152</f>
        <v>2120.6843076509836</v>
      </c>
      <c r="K3152" s="20">
        <f>J3152*C3152</f>
        <v>103277.3257826029</v>
      </c>
      <c r="L3152" s="20">
        <f t="shared" si="347"/>
        <v>103277.3257826029</v>
      </c>
      <c r="M3152" s="20">
        <f t="shared" si="348"/>
        <v>0</v>
      </c>
    </row>
    <row r="3153" spans="1:13" x14ac:dyDescent="0.3">
      <c r="A3153" s="5">
        <v>61.426000000000002</v>
      </c>
      <c r="B3153" s="5">
        <v>2559</v>
      </c>
      <c r="C3153" s="5">
        <v>48.7</v>
      </c>
      <c r="D3153" s="24">
        <v>2.2168650307703723</v>
      </c>
      <c r="E3153" s="26">
        <f t="shared" si="349"/>
        <v>1352.2876687699272</v>
      </c>
      <c r="F3153" s="20">
        <f t="shared" si="343"/>
        <v>-990.96323270000005</v>
      </c>
      <c r="G3153" s="20">
        <f t="shared" si="344"/>
        <v>665.66223230000003</v>
      </c>
      <c r="H3153" s="20">
        <f t="shared" si="345"/>
        <v>6975.0632327000003</v>
      </c>
      <c r="I3153" s="20">
        <f t="shared" si="346"/>
        <v>139.50126465400001</v>
      </c>
      <c r="J3153" s="20">
        <f>E3153+G3153+I3153</f>
        <v>2157.4511657239273</v>
      </c>
      <c r="K3153" s="20">
        <f>J3153*C3153</f>
        <v>105067.87177075526</v>
      </c>
      <c r="L3153" s="20">
        <f t="shared" si="347"/>
        <v>105067.87177075526</v>
      </c>
      <c r="M3153" s="20">
        <f t="shared" si="348"/>
        <v>0</v>
      </c>
    </row>
    <row r="3154" spans="1:13" x14ac:dyDescent="0.3">
      <c r="A3154" s="5">
        <v>61.445</v>
      </c>
      <c r="B3154" s="5">
        <v>2560</v>
      </c>
      <c r="C3154" s="5">
        <v>48.8</v>
      </c>
      <c r="D3154" s="24">
        <v>2.2831860880821226</v>
      </c>
      <c r="E3154" s="26">
        <f t="shared" si="349"/>
        <v>1392.7435137300947</v>
      </c>
      <c r="F3154" s="20">
        <f t="shared" si="343"/>
        <v>-995.0370752</v>
      </c>
      <c r="G3154" s="20">
        <f t="shared" si="344"/>
        <v>668.39876479999998</v>
      </c>
      <c r="H3154" s="20">
        <f t="shared" si="345"/>
        <v>6979.1370752000003</v>
      </c>
      <c r="I3154" s="20">
        <f t="shared" si="346"/>
        <v>139.58274150400001</v>
      </c>
      <c r="J3154" s="20">
        <f>E3154+G3154+I3154</f>
        <v>2200.7250200340945</v>
      </c>
      <c r="K3154" s="20">
        <f>J3154*C3154</f>
        <v>107395.38097766381</v>
      </c>
      <c r="L3154" s="20">
        <f t="shared" si="347"/>
        <v>107395.38097766381</v>
      </c>
      <c r="M3154" s="20">
        <f t="shared" si="348"/>
        <v>0</v>
      </c>
    </row>
    <row r="3155" spans="1:13" x14ac:dyDescent="0.3">
      <c r="A3155" s="5">
        <v>61.465000000000003</v>
      </c>
      <c r="B3155" s="5">
        <v>2561</v>
      </c>
      <c r="C3155" s="5">
        <v>48.8</v>
      </c>
      <c r="D3155" s="24">
        <v>2.3387312110368406</v>
      </c>
      <c r="E3155" s="26">
        <f t="shared" si="349"/>
        <v>1426.6260387324728</v>
      </c>
      <c r="F3155" s="20">
        <f t="shared" si="343"/>
        <v>-995.0370752</v>
      </c>
      <c r="G3155" s="20">
        <f t="shared" si="344"/>
        <v>668.39876479999998</v>
      </c>
      <c r="H3155" s="20">
        <f t="shared" si="345"/>
        <v>6979.1370752000003</v>
      </c>
      <c r="I3155" s="20">
        <f t="shared" si="346"/>
        <v>139.58274150400001</v>
      </c>
      <c r="J3155" s="20">
        <f>E3155+G3155+I3155</f>
        <v>2234.6075450364729</v>
      </c>
      <c r="K3155" s="20">
        <f>J3155*C3155</f>
        <v>109048.84819777987</v>
      </c>
      <c r="L3155" s="20">
        <f t="shared" si="347"/>
        <v>109048.84819777987</v>
      </c>
      <c r="M3155" s="20">
        <f t="shared" si="348"/>
        <v>0</v>
      </c>
    </row>
    <row r="3156" spans="1:13" x14ac:dyDescent="0.3">
      <c r="A3156" s="5">
        <v>61.484000000000002</v>
      </c>
      <c r="B3156" s="5">
        <v>2562</v>
      </c>
      <c r="C3156" s="5">
        <v>48.9</v>
      </c>
      <c r="D3156" s="24">
        <v>2.175855033649154</v>
      </c>
      <c r="E3156" s="27">
        <f t="shared" si="349"/>
        <v>1327.2715705259839</v>
      </c>
      <c r="F3156" s="20">
        <f t="shared" si="343"/>
        <v>-999.11927430000014</v>
      </c>
      <c r="G3156" s="20">
        <f t="shared" si="344"/>
        <v>671.14091069999995</v>
      </c>
      <c r="H3156" s="20">
        <f t="shared" si="345"/>
        <v>6983.2192743000005</v>
      </c>
      <c r="I3156" s="20">
        <f t="shared" si="346"/>
        <v>139.66438548600001</v>
      </c>
      <c r="J3156" s="20">
        <f>E3156+G3156+I3156</f>
        <v>2138.0768667119837</v>
      </c>
      <c r="K3156" s="20">
        <f>J3156*C3156</f>
        <v>104551.958782216</v>
      </c>
      <c r="L3156" s="20">
        <f t="shared" si="347"/>
        <v>104551.958782216</v>
      </c>
      <c r="M3156" s="20">
        <f t="shared" si="348"/>
        <v>0</v>
      </c>
    </row>
    <row r="3157" spans="1:13" x14ac:dyDescent="0.3">
      <c r="A3157" s="5">
        <v>61.503999999999998</v>
      </c>
      <c r="B3157" s="5">
        <v>2563</v>
      </c>
      <c r="C3157" s="5">
        <v>48.9</v>
      </c>
      <c r="D3157" s="24">
        <v>1.9899448518535052</v>
      </c>
      <c r="E3157" s="26">
        <f t="shared" si="349"/>
        <v>1213.8663596306383</v>
      </c>
      <c r="F3157" s="20">
        <f t="shared" si="343"/>
        <v>-999.11927430000014</v>
      </c>
      <c r="G3157" s="20">
        <f t="shared" si="344"/>
        <v>671.14091069999995</v>
      </c>
      <c r="H3157" s="20">
        <f t="shared" si="345"/>
        <v>6983.2192743000005</v>
      </c>
      <c r="I3157" s="20">
        <f t="shared" si="346"/>
        <v>139.66438548600001</v>
      </c>
      <c r="J3157" s="20">
        <f>E3157+G3157+I3157</f>
        <v>2024.6716558166381</v>
      </c>
      <c r="K3157" s="20">
        <f>J3157*C3157</f>
        <v>99006.443969433603</v>
      </c>
      <c r="L3157" s="20">
        <f t="shared" si="347"/>
        <v>99006.443969433603</v>
      </c>
      <c r="M3157" s="20">
        <f t="shared" si="348"/>
        <v>0</v>
      </c>
    </row>
    <row r="3158" spans="1:13" x14ac:dyDescent="0.3">
      <c r="A3158" s="5">
        <v>61.523000000000003</v>
      </c>
      <c r="B3158" s="5">
        <v>2564</v>
      </c>
      <c r="C3158" s="5">
        <v>49</v>
      </c>
      <c r="D3158" s="24">
        <v>1.8752240140866541</v>
      </c>
      <c r="E3158" s="26">
        <f t="shared" si="349"/>
        <v>1143.886648592859</v>
      </c>
      <c r="F3158" s="20">
        <f t="shared" si="343"/>
        <v>-1003.2098300000001</v>
      </c>
      <c r="G3158" s="20">
        <f t="shared" si="344"/>
        <v>673.88866999999993</v>
      </c>
      <c r="H3158" s="20">
        <f t="shared" si="345"/>
        <v>6987.3098300000001</v>
      </c>
      <c r="I3158" s="20">
        <f t="shared" si="346"/>
        <v>139.74619660000002</v>
      </c>
      <c r="J3158" s="20">
        <f>E3158+G3158+I3158</f>
        <v>1957.5215151928592</v>
      </c>
      <c r="K3158" s="20">
        <f>J3158*C3158</f>
        <v>95918.554244450104</v>
      </c>
      <c r="L3158" s="20">
        <f t="shared" si="347"/>
        <v>95918.554244450104</v>
      </c>
      <c r="M3158" s="20">
        <f t="shared" si="348"/>
        <v>0</v>
      </c>
    </row>
    <row r="3159" spans="1:13" x14ac:dyDescent="0.3">
      <c r="A3159" s="5">
        <v>61.542999999999999</v>
      </c>
      <c r="B3159" s="5">
        <v>2565</v>
      </c>
      <c r="C3159" s="5">
        <v>49</v>
      </c>
      <c r="D3159" s="24">
        <v>1.7460804104809895</v>
      </c>
      <c r="E3159" s="26">
        <f t="shared" si="349"/>
        <v>1065.1090503934035</v>
      </c>
      <c r="F3159" s="20">
        <f t="shared" si="343"/>
        <v>-1003.2098300000001</v>
      </c>
      <c r="G3159" s="20">
        <f t="shared" si="344"/>
        <v>673.88866999999993</v>
      </c>
      <c r="H3159" s="20">
        <f t="shared" si="345"/>
        <v>6987.3098300000001</v>
      </c>
      <c r="I3159" s="20">
        <f t="shared" si="346"/>
        <v>139.74619660000002</v>
      </c>
      <c r="J3159" s="20">
        <f>E3159+G3159+I3159</f>
        <v>1878.7439169934037</v>
      </c>
      <c r="K3159" s="20">
        <f>J3159*C3159</f>
        <v>92058.451932676777</v>
      </c>
      <c r="L3159" s="20">
        <f t="shared" si="347"/>
        <v>92058.451932676777</v>
      </c>
      <c r="M3159" s="20">
        <f t="shared" si="348"/>
        <v>0</v>
      </c>
    </row>
    <row r="3160" spans="1:13" x14ac:dyDescent="0.3">
      <c r="A3160" s="5">
        <v>61.563000000000002</v>
      </c>
      <c r="B3160" s="5">
        <v>2566</v>
      </c>
      <c r="C3160" s="5">
        <v>49.1</v>
      </c>
      <c r="D3160" s="24">
        <v>1.6160928744622372</v>
      </c>
      <c r="E3160" s="27">
        <f t="shared" si="349"/>
        <v>985.8166534219647</v>
      </c>
      <c r="F3160" s="20">
        <f t="shared" si="343"/>
        <v>-1007.3087422999999</v>
      </c>
      <c r="G3160" s="20">
        <f t="shared" si="344"/>
        <v>676.64204269999993</v>
      </c>
      <c r="H3160" s="20">
        <f t="shared" si="345"/>
        <v>6991.4087423000001</v>
      </c>
      <c r="I3160" s="20">
        <f t="shared" si="346"/>
        <v>139.828174846</v>
      </c>
      <c r="J3160" s="20">
        <f>E3160+G3160+I3160</f>
        <v>1802.2868709679647</v>
      </c>
      <c r="K3160" s="20">
        <f>J3160*C3160</f>
        <v>88492.285364527066</v>
      </c>
      <c r="L3160" s="20">
        <f t="shared" si="347"/>
        <v>88492.285364527066</v>
      </c>
      <c r="M3160" s="20">
        <f t="shared" si="348"/>
        <v>0</v>
      </c>
    </row>
    <row r="3161" spans="1:13" x14ac:dyDescent="0.3">
      <c r="A3161" s="5">
        <v>61.582000000000001</v>
      </c>
      <c r="B3161" s="5">
        <v>2567</v>
      </c>
      <c r="C3161" s="5">
        <v>49.1</v>
      </c>
      <c r="D3161" s="24">
        <v>1.591927415538791</v>
      </c>
      <c r="E3161" s="26">
        <f t="shared" si="349"/>
        <v>971.07572347866255</v>
      </c>
      <c r="F3161" s="20">
        <f t="shared" si="343"/>
        <v>-1007.3087422999999</v>
      </c>
      <c r="G3161" s="20">
        <f t="shared" si="344"/>
        <v>676.64204269999993</v>
      </c>
      <c r="H3161" s="20">
        <f t="shared" si="345"/>
        <v>6991.4087423000001</v>
      </c>
      <c r="I3161" s="20">
        <f t="shared" si="346"/>
        <v>139.828174846</v>
      </c>
      <c r="J3161" s="20">
        <f>E3161+G3161+I3161</f>
        <v>1787.5459410246624</v>
      </c>
      <c r="K3161" s="20">
        <f>J3161*C3161</f>
        <v>87768.505704310926</v>
      </c>
      <c r="L3161" s="20">
        <f t="shared" si="347"/>
        <v>87768.505704310926</v>
      </c>
      <c r="M3161" s="20">
        <f t="shared" si="348"/>
        <v>0</v>
      </c>
    </row>
    <row r="3162" spans="1:13" x14ac:dyDescent="0.3">
      <c r="A3162" s="5">
        <v>61.601999999999997</v>
      </c>
      <c r="B3162" s="5">
        <v>2568</v>
      </c>
      <c r="C3162" s="5">
        <v>49.1</v>
      </c>
      <c r="D3162" s="24">
        <v>1.5924907475400301</v>
      </c>
      <c r="E3162" s="26">
        <f t="shared" si="349"/>
        <v>971.41935599941837</v>
      </c>
      <c r="F3162" s="20">
        <f t="shared" si="343"/>
        <v>-1007.3087422999999</v>
      </c>
      <c r="G3162" s="20">
        <f t="shared" si="344"/>
        <v>676.64204269999993</v>
      </c>
      <c r="H3162" s="20">
        <f t="shared" si="345"/>
        <v>6991.4087423000001</v>
      </c>
      <c r="I3162" s="20">
        <f t="shared" si="346"/>
        <v>139.828174846</v>
      </c>
      <c r="J3162" s="20">
        <f>E3162+G3162+I3162</f>
        <v>1787.8895735454182</v>
      </c>
      <c r="K3162" s="20">
        <f>J3162*C3162</f>
        <v>87785.378061080031</v>
      </c>
      <c r="L3162" s="20">
        <f t="shared" si="347"/>
        <v>87785.378061080031</v>
      </c>
      <c r="M3162" s="20">
        <f t="shared" si="348"/>
        <v>0</v>
      </c>
    </row>
    <row r="3163" spans="1:13" x14ac:dyDescent="0.3">
      <c r="A3163" s="5">
        <v>61.621000000000002</v>
      </c>
      <c r="B3163" s="5">
        <v>2569</v>
      </c>
      <c r="C3163" s="5">
        <v>49.2</v>
      </c>
      <c r="D3163" s="24">
        <v>1.6873603944841333</v>
      </c>
      <c r="E3163" s="26">
        <f t="shared" si="349"/>
        <v>1029.2898406353213</v>
      </c>
      <c r="F3163" s="20">
        <f t="shared" si="343"/>
        <v>-1011.4160112000002</v>
      </c>
      <c r="G3163" s="20">
        <f t="shared" si="344"/>
        <v>679.40102880000006</v>
      </c>
      <c r="H3163" s="20">
        <f t="shared" si="345"/>
        <v>6995.5160112000003</v>
      </c>
      <c r="I3163" s="20">
        <f t="shared" si="346"/>
        <v>139.910320224</v>
      </c>
      <c r="J3163" s="20">
        <f>E3163+G3163+I3163</f>
        <v>1848.6011896593216</v>
      </c>
      <c r="K3163" s="20">
        <f>J3163*C3163</f>
        <v>90951.17853123862</v>
      </c>
      <c r="L3163" s="20">
        <f t="shared" si="347"/>
        <v>90951.17853123862</v>
      </c>
      <c r="M3163" s="20">
        <f t="shared" si="348"/>
        <v>0</v>
      </c>
    </row>
    <row r="3164" spans="1:13" x14ac:dyDescent="0.3">
      <c r="A3164" s="5">
        <v>61.640999999999998</v>
      </c>
      <c r="B3164" s="5">
        <v>2570</v>
      </c>
      <c r="C3164" s="5">
        <v>49.2</v>
      </c>
      <c r="D3164" s="24">
        <v>1.7985749243800939</v>
      </c>
      <c r="E3164" s="27">
        <f t="shared" si="349"/>
        <v>1097.1307038718573</v>
      </c>
      <c r="F3164" s="20">
        <f t="shared" si="343"/>
        <v>-1011.4160112000002</v>
      </c>
      <c r="G3164" s="20">
        <f t="shared" si="344"/>
        <v>679.40102880000006</v>
      </c>
      <c r="H3164" s="20">
        <f t="shared" si="345"/>
        <v>6995.5160112000003</v>
      </c>
      <c r="I3164" s="20">
        <f t="shared" si="346"/>
        <v>139.910320224</v>
      </c>
      <c r="J3164" s="20">
        <f>E3164+G3164+I3164</f>
        <v>1916.4420528958574</v>
      </c>
      <c r="K3164" s="20">
        <f>J3164*C3164</f>
        <v>94288.949002476191</v>
      </c>
      <c r="L3164" s="20">
        <f t="shared" si="347"/>
        <v>94288.949002476191</v>
      </c>
      <c r="M3164" s="20">
        <f t="shared" si="348"/>
        <v>0</v>
      </c>
    </row>
    <row r="3165" spans="1:13" x14ac:dyDescent="0.3">
      <c r="A3165" s="5">
        <v>61.66</v>
      </c>
      <c r="B3165" s="5">
        <v>2571</v>
      </c>
      <c r="C3165" s="5">
        <v>49.3</v>
      </c>
      <c r="D3165" s="24">
        <v>1.7113519024992976</v>
      </c>
      <c r="E3165" s="26">
        <f t="shared" si="349"/>
        <v>1043.9246605245714</v>
      </c>
      <c r="F3165" s="20">
        <f t="shared" si="343"/>
        <v>-1015.5316367</v>
      </c>
      <c r="G3165" s="20">
        <f t="shared" si="344"/>
        <v>682.16562829999998</v>
      </c>
      <c r="H3165" s="20">
        <f t="shared" si="345"/>
        <v>6999.6316366999999</v>
      </c>
      <c r="I3165" s="20">
        <f t="shared" si="346"/>
        <v>139.99263273400001</v>
      </c>
      <c r="J3165" s="20">
        <f>E3165+G3165+I3165</f>
        <v>1866.0829215585713</v>
      </c>
      <c r="K3165" s="20">
        <f>J3165*C3165</f>
        <v>91997.888032837567</v>
      </c>
      <c r="L3165" s="20">
        <f t="shared" si="347"/>
        <v>91997.888032837567</v>
      </c>
      <c r="M3165" s="20">
        <f t="shared" si="348"/>
        <v>0</v>
      </c>
    </row>
    <row r="3166" spans="1:13" x14ac:dyDescent="0.3">
      <c r="A3166" s="5">
        <v>61.68</v>
      </c>
      <c r="B3166" s="5">
        <v>2572</v>
      </c>
      <c r="C3166" s="5">
        <v>49.3</v>
      </c>
      <c r="D3166" s="24">
        <v>1.6546482457144267</v>
      </c>
      <c r="E3166" s="26">
        <f t="shared" si="349"/>
        <v>1009.3354298858003</v>
      </c>
      <c r="F3166" s="20">
        <f t="shared" si="343"/>
        <v>-1015.5316367</v>
      </c>
      <c r="G3166" s="20">
        <f t="shared" si="344"/>
        <v>682.16562829999998</v>
      </c>
      <c r="H3166" s="20">
        <f t="shared" si="345"/>
        <v>6999.6316366999999</v>
      </c>
      <c r="I3166" s="20">
        <f t="shared" si="346"/>
        <v>139.99263273400001</v>
      </c>
      <c r="J3166" s="20">
        <f>E3166+G3166+I3166</f>
        <v>1831.4936909198002</v>
      </c>
      <c r="K3166" s="20">
        <f>J3166*C3166</f>
        <v>90292.638962346144</v>
      </c>
      <c r="L3166" s="20">
        <f t="shared" si="347"/>
        <v>90292.638962346144</v>
      </c>
      <c r="M3166" s="20">
        <f t="shared" si="348"/>
        <v>0</v>
      </c>
    </row>
    <row r="3167" spans="1:13" x14ac:dyDescent="0.3">
      <c r="A3167" s="5">
        <v>61.698999999999998</v>
      </c>
      <c r="B3167" s="5">
        <v>2573</v>
      </c>
      <c r="C3167" s="5">
        <v>49.4</v>
      </c>
      <c r="D3167" s="24">
        <v>1.6078235406105628</v>
      </c>
      <c r="E3167" s="26">
        <f t="shared" si="349"/>
        <v>980.77235977244334</v>
      </c>
      <c r="F3167" s="20">
        <f t="shared" si="343"/>
        <v>-1019.6556188</v>
      </c>
      <c r="G3167" s="20">
        <f t="shared" si="344"/>
        <v>684.93584119999991</v>
      </c>
      <c r="H3167" s="20">
        <f t="shared" si="345"/>
        <v>7003.7556187999999</v>
      </c>
      <c r="I3167" s="20">
        <f t="shared" si="346"/>
        <v>140.07511237599999</v>
      </c>
      <c r="J3167" s="20">
        <f>E3167+G3167+I3167</f>
        <v>1805.7833133484432</v>
      </c>
      <c r="K3167" s="20">
        <f>J3167*C3167</f>
        <v>89205.695679413097</v>
      </c>
      <c r="L3167" s="20">
        <f t="shared" si="347"/>
        <v>89205.695679413097</v>
      </c>
      <c r="M3167" s="20">
        <f t="shared" si="348"/>
        <v>0</v>
      </c>
    </row>
    <row r="3168" spans="1:13" x14ac:dyDescent="0.3">
      <c r="A3168" s="5">
        <v>61.719000000000001</v>
      </c>
      <c r="B3168" s="5">
        <v>2574</v>
      </c>
      <c r="C3168" s="5">
        <v>49.4</v>
      </c>
      <c r="D3168" s="24">
        <v>1.5564990269426104</v>
      </c>
      <c r="E3168" s="27">
        <f t="shared" si="349"/>
        <v>949.46440643499238</v>
      </c>
      <c r="F3168" s="20">
        <f t="shared" si="343"/>
        <v>-1019.6556188</v>
      </c>
      <c r="G3168" s="20">
        <f t="shared" si="344"/>
        <v>684.93584119999991</v>
      </c>
      <c r="H3168" s="20">
        <f t="shared" si="345"/>
        <v>7003.7556187999999</v>
      </c>
      <c r="I3168" s="20">
        <f t="shared" si="346"/>
        <v>140.07511237599999</v>
      </c>
      <c r="J3168" s="20">
        <f>E3168+G3168+I3168</f>
        <v>1774.4753600109925</v>
      </c>
      <c r="K3168" s="20">
        <f>J3168*C3168</f>
        <v>87659.082784543032</v>
      </c>
      <c r="L3168" s="20">
        <f t="shared" si="347"/>
        <v>87659.082784543032</v>
      </c>
      <c r="M3168" s="20">
        <f t="shared" si="348"/>
        <v>0</v>
      </c>
    </row>
    <row r="3169" spans="1:13" x14ac:dyDescent="0.3">
      <c r="A3169" s="5">
        <v>61.738</v>
      </c>
      <c r="B3169" s="5">
        <v>2575</v>
      </c>
      <c r="C3169" s="5">
        <v>49.4</v>
      </c>
      <c r="D3169" s="24">
        <v>1.5228262166600948</v>
      </c>
      <c r="E3169" s="26">
        <f t="shared" si="349"/>
        <v>928.92399216265778</v>
      </c>
      <c r="F3169" s="20">
        <f t="shared" si="343"/>
        <v>-1019.6556188</v>
      </c>
      <c r="G3169" s="20">
        <f t="shared" si="344"/>
        <v>684.93584119999991</v>
      </c>
      <c r="H3169" s="20">
        <f t="shared" si="345"/>
        <v>7003.7556187999999</v>
      </c>
      <c r="I3169" s="20">
        <f t="shared" si="346"/>
        <v>140.07511237599999</v>
      </c>
      <c r="J3169" s="20">
        <f>E3169+G3169+I3169</f>
        <v>1753.9349457386579</v>
      </c>
      <c r="K3169" s="20">
        <f>J3169*C3169</f>
        <v>86644.386319489699</v>
      </c>
      <c r="L3169" s="20">
        <f t="shared" si="347"/>
        <v>86644.386319489699</v>
      </c>
      <c r="M3169" s="20">
        <f t="shared" si="348"/>
        <v>0</v>
      </c>
    </row>
    <row r="3170" spans="1:13" x14ac:dyDescent="0.3">
      <c r="A3170" s="5">
        <v>61.758000000000003</v>
      </c>
      <c r="B3170" s="5">
        <v>2576</v>
      </c>
      <c r="C3170" s="5">
        <v>49.5</v>
      </c>
      <c r="D3170" s="24">
        <v>1.511783005270362</v>
      </c>
      <c r="E3170" s="26">
        <f t="shared" si="349"/>
        <v>922.18763321492088</v>
      </c>
      <c r="F3170" s="20">
        <f t="shared" si="343"/>
        <v>-1023.7879575000001</v>
      </c>
      <c r="G3170" s="20">
        <f t="shared" si="344"/>
        <v>687.71166750000009</v>
      </c>
      <c r="H3170" s="20">
        <f t="shared" si="345"/>
        <v>7007.8879575000001</v>
      </c>
      <c r="I3170" s="20">
        <f t="shared" si="346"/>
        <v>140.15775915</v>
      </c>
      <c r="J3170" s="20">
        <f>E3170+G3170+I3170</f>
        <v>1750.057059864921</v>
      </c>
      <c r="K3170" s="20">
        <f>J3170*C3170</f>
        <v>86627.824463313591</v>
      </c>
      <c r="L3170" s="20">
        <f t="shared" si="347"/>
        <v>86627.824463313591</v>
      </c>
      <c r="M3170" s="20">
        <f t="shared" si="348"/>
        <v>0</v>
      </c>
    </row>
    <row r="3171" spans="1:13" x14ac:dyDescent="0.3">
      <c r="A3171" s="5">
        <v>61.777000000000001</v>
      </c>
      <c r="B3171" s="5">
        <v>2577</v>
      </c>
      <c r="C3171" s="5">
        <v>49.5</v>
      </c>
      <c r="D3171" s="24">
        <v>1.5136179463352311</v>
      </c>
      <c r="E3171" s="26">
        <f t="shared" si="349"/>
        <v>923.30694726449099</v>
      </c>
      <c r="F3171" s="20">
        <f t="shared" si="343"/>
        <v>-1023.7879575000001</v>
      </c>
      <c r="G3171" s="20">
        <f t="shared" si="344"/>
        <v>687.71166750000009</v>
      </c>
      <c r="H3171" s="20">
        <f t="shared" si="345"/>
        <v>7007.8879575000001</v>
      </c>
      <c r="I3171" s="20">
        <f t="shared" si="346"/>
        <v>140.15775915</v>
      </c>
      <c r="J3171" s="20">
        <f>E3171+G3171+I3171</f>
        <v>1751.176373914491</v>
      </c>
      <c r="K3171" s="20">
        <f>J3171*C3171</f>
        <v>86683.230508767301</v>
      </c>
      <c r="L3171" s="20">
        <f t="shared" si="347"/>
        <v>86683.230508767301</v>
      </c>
      <c r="M3171" s="20">
        <f t="shared" si="348"/>
        <v>0</v>
      </c>
    </row>
    <row r="3172" spans="1:13" x14ac:dyDescent="0.3">
      <c r="A3172" s="5">
        <v>61.796999999999997</v>
      </c>
      <c r="B3172" s="5">
        <v>2578</v>
      </c>
      <c r="C3172" s="5">
        <v>49.6</v>
      </c>
      <c r="D3172" s="24">
        <v>1.5429887441499799</v>
      </c>
      <c r="E3172" s="27">
        <f t="shared" si="349"/>
        <v>941.22313393148772</v>
      </c>
      <c r="F3172" s="20">
        <f t="shared" si="343"/>
        <v>-1027.9286528000002</v>
      </c>
      <c r="G3172" s="20">
        <f t="shared" si="344"/>
        <v>690.49310720000005</v>
      </c>
      <c r="H3172" s="20">
        <f t="shared" si="345"/>
        <v>7012.0286528000006</v>
      </c>
      <c r="I3172" s="20">
        <f t="shared" si="346"/>
        <v>140.24057305600002</v>
      </c>
      <c r="J3172" s="20">
        <f>E3172+G3172+I3172</f>
        <v>1771.9568141874879</v>
      </c>
      <c r="K3172" s="20">
        <f>J3172*C3172</f>
        <v>87889.0579836994</v>
      </c>
      <c r="L3172" s="20">
        <f t="shared" si="347"/>
        <v>87889.0579836994</v>
      </c>
      <c r="M3172" s="20">
        <f t="shared" si="348"/>
        <v>0</v>
      </c>
    </row>
    <row r="3173" spans="1:13" x14ac:dyDescent="0.3">
      <c r="A3173" s="5">
        <v>61.816000000000003</v>
      </c>
      <c r="B3173" s="5">
        <v>2579</v>
      </c>
      <c r="C3173" s="5">
        <v>49.6</v>
      </c>
      <c r="D3173" s="24">
        <v>1.5173607655835302</v>
      </c>
      <c r="E3173" s="26">
        <f t="shared" si="349"/>
        <v>925.59006700595341</v>
      </c>
      <c r="F3173" s="20">
        <f t="shared" si="343"/>
        <v>-1027.9286528000002</v>
      </c>
      <c r="G3173" s="20">
        <f t="shared" si="344"/>
        <v>690.49310720000005</v>
      </c>
      <c r="H3173" s="20">
        <f t="shared" si="345"/>
        <v>7012.0286528000006</v>
      </c>
      <c r="I3173" s="20">
        <f t="shared" si="346"/>
        <v>140.24057305600002</v>
      </c>
      <c r="J3173" s="20">
        <f>E3173+G3173+I3173</f>
        <v>1756.3237472619535</v>
      </c>
      <c r="K3173" s="20">
        <f>J3173*C3173</f>
        <v>87113.657864192894</v>
      </c>
      <c r="L3173" s="20">
        <f t="shared" si="347"/>
        <v>87113.657864192894</v>
      </c>
      <c r="M3173" s="20">
        <f t="shared" si="348"/>
        <v>0</v>
      </c>
    </row>
    <row r="3174" spans="1:13" x14ac:dyDescent="0.3">
      <c r="A3174" s="5">
        <v>61.835999999999999</v>
      </c>
      <c r="B3174" s="5">
        <v>2579</v>
      </c>
      <c r="C3174" s="5">
        <v>49.7</v>
      </c>
      <c r="D3174" s="24">
        <v>1.5101691636541246</v>
      </c>
      <c r="E3174" s="26">
        <f t="shared" si="349"/>
        <v>921.20318982901597</v>
      </c>
      <c r="F3174" s="20">
        <f t="shared" si="343"/>
        <v>-1032.0777047000001</v>
      </c>
      <c r="G3174" s="20">
        <f t="shared" si="344"/>
        <v>693.28016030000003</v>
      </c>
      <c r="H3174" s="20">
        <f t="shared" si="345"/>
        <v>7016.1777047000005</v>
      </c>
      <c r="I3174" s="20">
        <f t="shared" si="346"/>
        <v>140.323554094</v>
      </c>
      <c r="J3174" s="20">
        <f>E3174+G3174+I3174</f>
        <v>1754.8069042230159</v>
      </c>
      <c r="K3174" s="20">
        <f>J3174*C3174</f>
        <v>87213.9031398839</v>
      </c>
      <c r="L3174" s="20">
        <f t="shared" si="347"/>
        <v>87213.9031398839</v>
      </c>
      <c r="M3174" s="20">
        <f t="shared" si="348"/>
        <v>0</v>
      </c>
    </row>
    <row r="3175" spans="1:13" x14ac:dyDescent="0.3">
      <c r="A3175" s="5">
        <v>61.854999999999997</v>
      </c>
      <c r="B3175" s="5">
        <v>2580</v>
      </c>
      <c r="C3175" s="5">
        <v>49.7</v>
      </c>
      <c r="D3175" s="24">
        <v>1.4983243614222526</v>
      </c>
      <c r="E3175" s="26">
        <f t="shared" si="349"/>
        <v>913.97786046757403</v>
      </c>
      <c r="F3175" s="20">
        <f t="shared" si="343"/>
        <v>-1032.0777047000001</v>
      </c>
      <c r="G3175" s="20">
        <f t="shared" si="344"/>
        <v>693.28016030000003</v>
      </c>
      <c r="H3175" s="20">
        <f t="shared" si="345"/>
        <v>7016.1777047000005</v>
      </c>
      <c r="I3175" s="20">
        <f t="shared" si="346"/>
        <v>140.323554094</v>
      </c>
      <c r="J3175" s="20">
        <f>E3175+G3175+I3175</f>
        <v>1747.5815748615742</v>
      </c>
      <c r="K3175" s="20">
        <f>J3175*C3175</f>
        <v>86854.80427062024</v>
      </c>
      <c r="L3175" s="20">
        <f t="shared" si="347"/>
        <v>86854.80427062024</v>
      </c>
      <c r="M3175" s="20">
        <f t="shared" si="348"/>
        <v>0</v>
      </c>
    </row>
    <row r="3176" spans="1:13" x14ac:dyDescent="0.3">
      <c r="A3176" s="5">
        <v>61.875</v>
      </c>
      <c r="B3176" s="5">
        <v>2581</v>
      </c>
      <c r="C3176" s="5">
        <v>49.7</v>
      </c>
      <c r="D3176" s="24">
        <v>1.5118493733562335</v>
      </c>
      <c r="E3176" s="27">
        <f t="shared" si="349"/>
        <v>922.22811774730246</v>
      </c>
      <c r="F3176" s="20">
        <f t="shared" si="343"/>
        <v>-1032.0777047000001</v>
      </c>
      <c r="G3176" s="20">
        <f t="shared" si="344"/>
        <v>693.28016030000003</v>
      </c>
      <c r="H3176" s="20">
        <f t="shared" si="345"/>
        <v>7016.1777047000005</v>
      </c>
      <c r="I3176" s="20">
        <f t="shared" si="346"/>
        <v>140.323554094</v>
      </c>
      <c r="J3176" s="20">
        <f>E3176+G3176+I3176</f>
        <v>1755.8318321413026</v>
      </c>
      <c r="K3176" s="20">
        <f>J3176*C3176</f>
        <v>87264.842057422749</v>
      </c>
      <c r="L3176" s="20">
        <f t="shared" si="347"/>
        <v>87264.842057422749</v>
      </c>
      <c r="M3176" s="20">
        <f t="shared" si="348"/>
        <v>0</v>
      </c>
    </row>
    <row r="3177" spans="1:13" x14ac:dyDescent="0.3">
      <c r="A3177" s="5">
        <v>61.895000000000003</v>
      </c>
      <c r="B3177" s="5">
        <v>2582</v>
      </c>
      <c r="C3177" s="5">
        <v>49.8</v>
      </c>
      <c r="D3177" s="24">
        <v>1.501045768755537</v>
      </c>
      <c r="E3177" s="26">
        <f t="shared" si="349"/>
        <v>915.63791894087751</v>
      </c>
      <c r="F3177" s="20">
        <f t="shared" si="343"/>
        <v>-1036.2351131999999</v>
      </c>
      <c r="G3177" s="20">
        <f t="shared" si="344"/>
        <v>696.07282679999992</v>
      </c>
      <c r="H3177" s="20">
        <f t="shared" si="345"/>
        <v>7020.3351132000007</v>
      </c>
      <c r="I3177" s="20">
        <f t="shared" si="346"/>
        <v>140.40670226400002</v>
      </c>
      <c r="J3177" s="20">
        <f>E3177+G3177+I3177</f>
        <v>1752.1174480048774</v>
      </c>
      <c r="K3177" s="20">
        <f>J3177*C3177</f>
        <v>87255.448910642881</v>
      </c>
      <c r="L3177" s="20">
        <f t="shared" si="347"/>
        <v>87255.448910642881</v>
      </c>
      <c r="M3177" s="20">
        <f t="shared" si="348"/>
        <v>0</v>
      </c>
    </row>
    <row r="3178" spans="1:13" x14ac:dyDescent="0.3">
      <c r="A3178" s="5">
        <v>61.914000000000001</v>
      </c>
      <c r="B3178" s="5">
        <v>2583</v>
      </c>
      <c r="C3178" s="5">
        <v>49.8</v>
      </c>
      <c r="D3178" s="24">
        <v>1.4561048668319376</v>
      </c>
      <c r="E3178" s="26">
        <f t="shared" si="349"/>
        <v>888.22396876748201</v>
      </c>
      <c r="F3178" s="20">
        <f t="shared" si="343"/>
        <v>-1036.2351131999999</v>
      </c>
      <c r="G3178" s="20">
        <f t="shared" si="344"/>
        <v>696.07282679999992</v>
      </c>
      <c r="H3178" s="20">
        <f t="shared" si="345"/>
        <v>7020.3351132000007</v>
      </c>
      <c r="I3178" s="20">
        <f t="shared" si="346"/>
        <v>140.40670226400002</v>
      </c>
      <c r="J3178" s="20">
        <f>E3178+G3178+I3178</f>
        <v>1724.7034978314819</v>
      </c>
      <c r="K3178" s="20">
        <f>J3178*C3178</f>
        <v>85890.234192007789</v>
      </c>
      <c r="L3178" s="20">
        <f t="shared" si="347"/>
        <v>85890.234192007789</v>
      </c>
      <c r="M3178" s="20">
        <f t="shared" si="348"/>
        <v>0</v>
      </c>
    </row>
    <row r="3179" spans="1:13" x14ac:dyDescent="0.3">
      <c r="A3179" s="5">
        <v>61.933999999999997</v>
      </c>
      <c r="B3179" s="5">
        <v>2584</v>
      </c>
      <c r="C3179" s="5">
        <v>49.8</v>
      </c>
      <c r="D3179" s="24">
        <v>1.3819314981230173</v>
      </c>
      <c r="E3179" s="26">
        <f t="shared" si="349"/>
        <v>842.97821385504051</v>
      </c>
      <c r="F3179" s="20">
        <f t="shared" si="343"/>
        <v>-1036.2351131999999</v>
      </c>
      <c r="G3179" s="20">
        <f t="shared" si="344"/>
        <v>696.07282679999992</v>
      </c>
      <c r="H3179" s="20">
        <f t="shared" si="345"/>
        <v>7020.3351132000007</v>
      </c>
      <c r="I3179" s="20">
        <f t="shared" si="346"/>
        <v>140.40670226400002</v>
      </c>
      <c r="J3179" s="20">
        <f>E3179+G3179+I3179</f>
        <v>1679.4577429190404</v>
      </c>
      <c r="K3179" s="20">
        <f>J3179*C3179</f>
        <v>83636.995597368208</v>
      </c>
      <c r="L3179" s="20">
        <f t="shared" si="347"/>
        <v>83636.995597368208</v>
      </c>
      <c r="M3179" s="20">
        <f t="shared" si="348"/>
        <v>0</v>
      </c>
    </row>
    <row r="3180" spans="1:13" x14ac:dyDescent="0.3">
      <c r="A3180" s="5">
        <v>61.953000000000003</v>
      </c>
      <c r="B3180" s="5">
        <v>2585</v>
      </c>
      <c r="C3180" s="5">
        <v>49.9</v>
      </c>
      <c r="D3180" s="24">
        <v>1.2937965078788112</v>
      </c>
      <c r="E3180" s="27">
        <f t="shared" si="349"/>
        <v>789.21586980607481</v>
      </c>
      <c r="F3180" s="20">
        <f t="shared" si="343"/>
        <v>-1040.4008782999999</v>
      </c>
      <c r="G3180" s="20">
        <f t="shared" si="344"/>
        <v>698.87110669999993</v>
      </c>
      <c r="H3180" s="20">
        <f t="shared" si="345"/>
        <v>7024.5008783000003</v>
      </c>
      <c r="I3180" s="20">
        <f t="shared" si="346"/>
        <v>140.49001756600001</v>
      </c>
      <c r="J3180" s="20">
        <f>E3180+G3180+I3180</f>
        <v>1628.5769940720747</v>
      </c>
      <c r="K3180" s="20">
        <f>J3180*C3180</f>
        <v>81265.992004196523</v>
      </c>
      <c r="L3180" s="20">
        <f t="shared" si="347"/>
        <v>81265.992004196523</v>
      </c>
      <c r="M3180" s="20">
        <f t="shared" si="348"/>
        <v>0</v>
      </c>
    </row>
    <row r="3181" spans="1:13" x14ac:dyDescent="0.3">
      <c r="A3181" s="5">
        <v>61.972999999999999</v>
      </c>
      <c r="B3181" s="5">
        <v>2586</v>
      </c>
      <c r="C3181" s="5">
        <v>49.9</v>
      </c>
      <c r="D3181" s="24">
        <v>1.2073795138901109</v>
      </c>
      <c r="E3181" s="26">
        <f t="shared" si="349"/>
        <v>736.50150347296767</v>
      </c>
      <c r="F3181" s="20">
        <f t="shared" si="343"/>
        <v>-1040.4008782999999</v>
      </c>
      <c r="G3181" s="20">
        <f t="shared" si="344"/>
        <v>698.87110669999993</v>
      </c>
      <c r="H3181" s="20">
        <f t="shared" si="345"/>
        <v>7024.5008783000003</v>
      </c>
      <c r="I3181" s="20">
        <f t="shared" si="346"/>
        <v>140.49001756600001</v>
      </c>
      <c r="J3181" s="20">
        <f>E3181+G3181+I3181</f>
        <v>1575.8626277389676</v>
      </c>
      <c r="K3181" s="20">
        <f>J3181*C3181</f>
        <v>78635.545124174474</v>
      </c>
      <c r="L3181" s="20">
        <f t="shared" si="347"/>
        <v>78635.545124174474</v>
      </c>
      <c r="M3181" s="20">
        <f t="shared" si="348"/>
        <v>0</v>
      </c>
    </row>
    <row r="3182" spans="1:13" x14ac:dyDescent="0.3">
      <c r="A3182" s="5">
        <v>61.991999999999997</v>
      </c>
      <c r="B3182" s="5">
        <v>2587</v>
      </c>
      <c r="C3182" s="5">
        <v>49.9</v>
      </c>
      <c r="D3182" s="24">
        <v>1.1521334862756547</v>
      </c>
      <c r="E3182" s="26">
        <f t="shared" si="349"/>
        <v>702.80142662814933</v>
      </c>
      <c r="F3182" s="20">
        <f t="shared" si="343"/>
        <v>-1040.4008782999999</v>
      </c>
      <c r="G3182" s="20">
        <f t="shared" si="344"/>
        <v>698.87110669999993</v>
      </c>
      <c r="H3182" s="20">
        <f t="shared" si="345"/>
        <v>7024.5008783000003</v>
      </c>
      <c r="I3182" s="20">
        <f t="shared" si="346"/>
        <v>140.49001756600001</v>
      </c>
      <c r="J3182" s="20">
        <f>E3182+G3182+I3182</f>
        <v>1542.1625508941493</v>
      </c>
      <c r="K3182" s="20">
        <f>J3182*C3182</f>
        <v>76953.911289618045</v>
      </c>
      <c r="L3182" s="20">
        <f t="shared" si="347"/>
        <v>76953.911289618045</v>
      </c>
      <c r="M3182" s="20">
        <f t="shared" si="348"/>
        <v>0</v>
      </c>
    </row>
    <row r="3183" spans="1:13" x14ac:dyDescent="0.3">
      <c r="A3183" s="5">
        <v>62.012</v>
      </c>
      <c r="B3183" s="5">
        <v>2588</v>
      </c>
      <c r="C3183" s="5">
        <v>50</v>
      </c>
      <c r="D3183" s="24">
        <v>1.1441175641556751</v>
      </c>
      <c r="E3183" s="26">
        <f t="shared" si="349"/>
        <v>697.91171413496181</v>
      </c>
      <c r="F3183" s="20">
        <f t="shared" si="343"/>
        <v>-1044.575</v>
      </c>
      <c r="G3183" s="20">
        <f t="shared" si="344"/>
        <v>701.67499999999995</v>
      </c>
      <c r="H3183" s="20">
        <f t="shared" si="345"/>
        <v>7028.6750000000002</v>
      </c>
      <c r="I3183" s="20">
        <f t="shared" si="346"/>
        <v>140.5735</v>
      </c>
      <c r="J3183" s="20">
        <f>E3183+G3183+I3183</f>
        <v>1540.1602141349617</v>
      </c>
      <c r="K3183" s="20">
        <f>J3183*C3183</f>
        <v>77008.010706748086</v>
      </c>
      <c r="L3183" s="20">
        <f t="shared" si="347"/>
        <v>77008.010706748086</v>
      </c>
      <c r="M3183" s="20">
        <f t="shared" si="348"/>
        <v>0</v>
      </c>
    </row>
    <row r="3184" spans="1:13" x14ac:dyDescent="0.3">
      <c r="A3184" s="5">
        <v>62.030999999999999</v>
      </c>
      <c r="B3184" s="5">
        <v>2589</v>
      </c>
      <c r="C3184" s="5">
        <v>50</v>
      </c>
      <c r="D3184" s="24">
        <v>1.2363517822411185</v>
      </c>
      <c r="E3184" s="27">
        <f t="shared" si="349"/>
        <v>754.17458716708234</v>
      </c>
      <c r="F3184" s="20">
        <f t="shared" si="343"/>
        <v>-1044.575</v>
      </c>
      <c r="G3184" s="20">
        <f t="shared" si="344"/>
        <v>701.67499999999995</v>
      </c>
      <c r="H3184" s="20">
        <f t="shared" si="345"/>
        <v>7028.6750000000002</v>
      </c>
      <c r="I3184" s="20">
        <f t="shared" si="346"/>
        <v>140.5735</v>
      </c>
      <c r="J3184" s="20">
        <f>E3184+G3184+I3184</f>
        <v>1596.4230871670823</v>
      </c>
      <c r="K3184" s="20">
        <f>J3184*C3184</f>
        <v>79821.154358354106</v>
      </c>
      <c r="L3184" s="20">
        <f t="shared" si="347"/>
        <v>79821.154358354106</v>
      </c>
      <c r="M3184" s="20">
        <f t="shared" si="348"/>
        <v>0</v>
      </c>
    </row>
    <row r="3185" spans="1:13" x14ac:dyDescent="0.3">
      <c r="A3185" s="5">
        <v>62.051000000000002</v>
      </c>
      <c r="B3185" s="5">
        <v>2590</v>
      </c>
      <c r="C3185" s="5">
        <v>50</v>
      </c>
      <c r="D3185" s="24">
        <v>1.3605084936986818</v>
      </c>
      <c r="E3185" s="26">
        <f t="shared" si="349"/>
        <v>829.9101811561959</v>
      </c>
      <c r="F3185" s="20">
        <f t="shared" si="343"/>
        <v>-1044.575</v>
      </c>
      <c r="G3185" s="20">
        <f t="shared" si="344"/>
        <v>701.67499999999995</v>
      </c>
      <c r="H3185" s="20">
        <f t="shared" si="345"/>
        <v>7028.6750000000002</v>
      </c>
      <c r="I3185" s="20">
        <f t="shared" si="346"/>
        <v>140.5735</v>
      </c>
      <c r="J3185" s="20">
        <f>E3185+G3185+I3185</f>
        <v>1672.1586811561958</v>
      </c>
      <c r="K3185" s="20">
        <f>J3185*C3185</f>
        <v>83607.934057809791</v>
      </c>
      <c r="L3185" s="20">
        <f t="shared" si="347"/>
        <v>83607.934057809791</v>
      </c>
      <c r="M3185" s="20">
        <f t="shared" si="348"/>
        <v>0</v>
      </c>
    </row>
    <row r="3186" spans="1:13" x14ac:dyDescent="0.3">
      <c r="A3186" s="5">
        <v>62.07</v>
      </c>
      <c r="B3186" s="5">
        <v>2591</v>
      </c>
      <c r="C3186" s="5">
        <v>50.1</v>
      </c>
      <c r="D3186" s="24">
        <v>1.4668324821843968</v>
      </c>
      <c r="E3186" s="26">
        <f t="shared" si="349"/>
        <v>894.76781413248204</v>
      </c>
      <c r="F3186" s="20">
        <f t="shared" si="343"/>
        <v>-1048.7574783</v>
      </c>
      <c r="G3186" s="20">
        <f t="shared" si="344"/>
        <v>704.4845067</v>
      </c>
      <c r="H3186" s="20">
        <f t="shared" si="345"/>
        <v>7032.8574783000004</v>
      </c>
      <c r="I3186" s="20">
        <f t="shared" si="346"/>
        <v>140.65714956600002</v>
      </c>
      <c r="J3186" s="20">
        <f>E3186+G3186+I3186</f>
        <v>1739.909470398482</v>
      </c>
      <c r="K3186" s="20">
        <f>J3186*C3186</f>
        <v>87169.464466963953</v>
      </c>
      <c r="L3186" s="20">
        <f t="shared" si="347"/>
        <v>87169.464466963953</v>
      </c>
      <c r="M3186" s="20">
        <f t="shared" si="348"/>
        <v>0</v>
      </c>
    </row>
    <row r="3187" spans="1:13" x14ac:dyDescent="0.3">
      <c r="A3187" s="5">
        <v>62.09</v>
      </c>
      <c r="B3187" s="5">
        <v>2592</v>
      </c>
      <c r="C3187" s="5">
        <v>50.1</v>
      </c>
      <c r="D3187" s="24">
        <v>1.524681679432679</v>
      </c>
      <c r="E3187" s="26">
        <f t="shared" si="349"/>
        <v>930.05582445393418</v>
      </c>
      <c r="F3187" s="20">
        <f t="shared" si="343"/>
        <v>-1048.7574783</v>
      </c>
      <c r="G3187" s="20">
        <f t="shared" si="344"/>
        <v>704.4845067</v>
      </c>
      <c r="H3187" s="20">
        <f t="shared" si="345"/>
        <v>7032.8574783000004</v>
      </c>
      <c r="I3187" s="20">
        <f t="shared" si="346"/>
        <v>140.65714956600002</v>
      </c>
      <c r="J3187" s="20">
        <f>E3187+G3187+I3187</f>
        <v>1775.1974807199342</v>
      </c>
      <c r="K3187" s="20">
        <f>J3187*C3187</f>
        <v>88937.393784068714</v>
      </c>
      <c r="L3187" s="20">
        <f t="shared" si="347"/>
        <v>88937.393784068714</v>
      </c>
      <c r="M3187" s="20">
        <f t="shared" si="348"/>
        <v>0</v>
      </c>
    </row>
    <row r="3188" spans="1:13" x14ac:dyDescent="0.3">
      <c r="A3188" s="5">
        <v>62.109000000000002</v>
      </c>
      <c r="B3188" s="5">
        <v>2593</v>
      </c>
      <c r="C3188" s="5">
        <v>50.2</v>
      </c>
      <c r="D3188" s="24">
        <v>1.548873167459913</v>
      </c>
      <c r="E3188" s="27">
        <f t="shared" si="349"/>
        <v>944.81263215054696</v>
      </c>
      <c r="F3188" s="20">
        <f t="shared" si="343"/>
        <v>-1052.9483132000003</v>
      </c>
      <c r="G3188" s="20">
        <f t="shared" si="344"/>
        <v>707.29962680000017</v>
      </c>
      <c r="H3188" s="20">
        <f t="shared" si="345"/>
        <v>7037.0483132000008</v>
      </c>
      <c r="I3188" s="20">
        <f t="shared" si="346"/>
        <v>140.74096626400001</v>
      </c>
      <c r="J3188" s="20">
        <f>E3188+G3188+I3188</f>
        <v>1792.8532252145471</v>
      </c>
      <c r="K3188" s="20">
        <f>J3188*C3188</f>
        <v>90001.23190577027</v>
      </c>
      <c r="L3188" s="20">
        <f t="shared" si="347"/>
        <v>90001.23190577027</v>
      </c>
      <c r="M3188" s="20">
        <f t="shared" si="348"/>
        <v>0</v>
      </c>
    </row>
    <row r="3189" spans="1:13" x14ac:dyDescent="0.3">
      <c r="A3189" s="5">
        <v>62.128999999999998</v>
      </c>
      <c r="B3189" s="5">
        <v>2594</v>
      </c>
      <c r="C3189" s="5">
        <v>50.2</v>
      </c>
      <c r="D3189" s="24">
        <v>1.5292072655377127</v>
      </c>
      <c r="E3189" s="26">
        <f t="shared" si="349"/>
        <v>932.81643197800474</v>
      </c>
      <c r="F3189" s="20">
        <f t="shared" si="343"/>
        <v>-1052.9483132000003</v>
      </c>
      <c r="G3189" s="20">
        <f t="shared" si="344"/>
        <v>707.29962680000017</v>
      </c>
      <c r="H3189" s="20">
        <f t="shared" si="345"/>
        <v>7037.0483132000008</v>
      </c>
      <c r="I3189" s="20">
        <f t="shared" si="346"/>
        <v>140.74096626400001</v>
      </c>
      <c r="J3189" s="20">
        <f>E3189+G3189+I3189</f>
        <v>1780.857025042005</v>
      </c>
      <c r="K3189" s="20">
        <f>J3189*C3189</f>
        <v>89399.022657108653</v>
      </c>
      <c r="L3189" s="20">
        <f t="shared" si="347"/>
        <v>89399.022657108653</v>
      </c>
      <c r="M3189" s="20">
        <f t="shared" si="348"/>
        <v>0</v>
      </c>
    </row>
    <row r="3190" spans="1:13" x14ac:dyDescent="0.3">
      <c r="A3190" s="5">
        <v>62.148000000000003</v>
      </c>
      <c r="B3190" s="5">
        <v>2595</v>
      </c>
      <c r="C3190" s="5">
        <v>50.2</v>
      </c>
      <c r="D3190" s="24">
        <v>1.4529764020733151</v>
      </c>
      <c r="E3190" s="26">
        <f t="shared" si="349"/>
        <v>886.31560526472219</v>
      </c>
      <c r="F3190" s="20">
        <f t="shared" si="343"/>
        <v>-1052.9483132000003</v>
      </c>
      <c r="G3190" s="20">
        <f t="shared" si="344"/>
        <v>707.29962680000017</v>
      </c>
      <c r="H3190" s="20">
        <f t="shared" si="345"/>
        <v>7037.0483132000008</v>
      </c>
      <c r="I3190" s="20">
        <f t="shared" si="346"/>
        <v>140.74096626400001</v>
      </c>
      <c r="J3190" s="20">
        <f>E3190+G3190+I3190</f>
        <v>1734.3561983287225</v>
      </c>
      <c r="K3190" s="20">
        <f>J3190*C3190</f>
        <v>87064.681156101869</v>
      </c>
      <c r="L3190" s="20">
        <f t="shared" si="347"/>
        <v>87064.681156101869</v>
      </c>
      <c r="M3190" s="20">
        <f t="shared" si="348"/>
        <v>0</v>
      </c>
    </row>
    <row r="3191" spans="1:13" x14ac:dyDescent="0.3">
      <c r="A3191" s="5">
        <v>62.167999999999999</v>
      </c>
      <c r="B3191" s="5">
        <v>2596</v>
      </c>
      <c r="C3191" s="5">
        <v>50.3</v>
      </c>
      <c r="D3191" s="24">
        <v>1.3368577500000001</v>
      </c>
      <c r="E3191" s="26">
        <f t="shared" si="349"/>
        <v>815.4832275</v>
      </c>
      <c r="F3191" s="20">
        <f t="shared" si="343"/>
        <v>-1057.1475046999999</v>
      </c>
      <c r="G3191" s="20">
        <f t="shared" si="344"/>
        <v>710.1203602999999</v>
      </c>
      <c r="H3191" s="20">
        <f t="shared" si="345"/>
        <v>7041.2475047000007</v>
      </c>
      <c r="I3191" s="20">
        <f t="shared" si="346"/>
        <v>140.82495009400003</v>
      </c>
      <c r="J3191" s="20">
        <f>E3191+G3191+I3191</f>
        <v>1666.4285378939999</v>
      </c>
      <c r="K3191" s="20">
        <f>J3191*C3191</f>
        <v>83821.355456068195</v>
      </c>
      <c r="L3191" s="20">
        <f t="shared" si="347"/>
        <v>83821.355456068195</v>
      </c>
      <c r="M3191" s="20">
        <f t="shared" si="348"/>
        <v>0</v>
      </c>
    </row>
    <row r="3192" spans="1:13" x14ac:dyDescent="0.3">
      <c r="A3192" s="5">
        <v>62.188000000000002</v>
      </c>
      <c r="B3192" s="5">
        <v>2597</v>
      </c>
      <c r="C3192" s="5">
        <v>50.3</v>
      </c>
      <c r="D3192" s="24">
        <v>1.2325534240703619</v>
      </c>
      <c r="E3192" s="27">
        <f t="shared" si="349"/>
        <v>751.85758868292078</v>
      </c>
      <c r="F3192" s="20">
        <f t="shared" si="343"/>
        <v>-1057.1475046999999</v>
      </c>
      <c r="G3192" s="20">
        <f t="shared" si="344"/>
        <v>710.1203602999999</v>
      </c>
      <c r="H3192" s="20">
        <f t="shared" si="345"/>
        <v>7041.2475047000007</v>
      </c>
      <c r="I3192" s="20">
        <f t="shared" si="346"/>
        <v>140.82495009400003</v>
      </c>
      <c r="J3192" s="20">
        <f>E3192+G3192+I3192</f>
        <v>1602.8028990769208</v>
      </c>
      <c r="K3192" s="20">
        <f>J3192*C3192</f>
        <v>80620.985823569106</v>
      </c>
      <c r="L3192" s="20">
        <f t="shared" si="347"/>
        <v>80620.985823569106</v>
      </c>
      <c r="M3192" s="20">
        <f t="shared" si="348"/>
        <v>0</v>
      </c>
    </row>
    <row r="3193" spans="1:13" x14ac:dyDescent="0.3">
      <c r="A3193" s="5">
        <v>62.207000000000001</v>
      </c>
      <c r="B3193" s="5">
        <v>2598</v>
      </c>
      <c r="C3193" s="5">
        <v>50.3</v>
      </c>
      <c r="D3193" s="24">
        <v>1.1599510911302555</v>
      </c>
      <c r="E3193" s="26">
        <f t="shared" si="349"/>
        <v>707.57016558945588</v>
      </c>
      <c r="F3193" s="20">
        <f t="shared" si="343"/>
        <v>-1057.1475046999999</v>
      </c>
      <c r="G3193" s="20">
        <f t="shared" si="344"/>
        <v>710.1203602999999</v>
      </c>
      <c r="H3193" s="20">
        <f t="shared" si="345"/>
        <v>7041.2475047000007</v>
      </c>
      <c r="I3193" s="20">
        <f t="shared" si="346"/>
        <v>140.82495009400003</v>
      </c>
      <c r="J3193" s="20">
        <f>E3193+G3193+I3193</f>
        <v>1558.5154759834559</v>
      </c>
      <c r="K3193" s="20">
        <f>J3193*C3193</f>
        <v>78393.328441967824</v>
      </c>
      <c r="L3193" s="20">
        <f t="shared" si="347"/>
        <v>78393.328441967824</v>
      </c>
      <c r="M3193" s="20">
        <f t="shared" si="348"/>
        <v>0</v>
      </c>
    </row>
    <row r="3194" spans="1:13" x14ac:dyDescent="0.3">
      <c r="A3194" s="5">
        <v>62.226999999999997</v>
      </c>
      <c r="B3194" s="5">
        <v>2599</v>
      </c>
      <c r="C3194" s="5">
        <v>50.3</v>
      </c>
      <c r="D3194" s="24">
        <v>1.1084485158813209</v>
      </c>
      <c r="E3194" s="26">
        <f t="shared" si="349"/>
        <v>676.15359468760573</v>
      </c>
      <c r="F3194" s="20">
        <f t="shared" si="343"/>
        <v>-1057.1475046999999</v>
      </c>
      <c r="G3194" s="20">
        <f t="shared" si="344"/>
        <v>710.1203602999999</v>
      </c>
      <c r="H3194" s="20">
        <f t="shared" si="345"/>
        <v>7041.2475047000007</v>
      </c>
      <c r="I3194" s="20">
        <f t="shared" si="346"/>
        <v>140.82495009400003</v>
      </c>
      <c r="J3194" s="20">
        <f>E3194+G3194+I3194</f>
        <v>1527.0989050816056</v>
      </c>
      <c r="K3194" s="20">
        <f>J3194*C3194</f>
        <v>76813.074925604757</v>
      </c>
      <c r="L3194" s="20">
        <f t="shared" si="347"/>
        <v>76813.074925604757</v>
      </c>
      <c r="M3194" s="20">
        <f t="shared" si="348"/>
        <v>0</v>
      </c>
    </row>
    <row r="3195" spans="1:13" x14ac:dyDescent="0.3">
      <c r="A3195" s="5">
        <v>62.246000000000002</v>
      </c>
      <c r="B3195" s="5">
        <v>2600</v>
      </c>
      <c r="C3195" s="5">
        <v>50.4</v>
      </c>
      <c r="D3195" s="24">
        <v>1.0621278521949293</v>
      </c>
      <c r="E3195" s="26">
        <f t="shared" si="349"/>
        <v>647.89798983890694</v>
      </c>
      <c r="F3195" s="20">
        <f t="shared" si="343"/>
        <v>-1061.3550528000001</v>
      </c>
      <c r="G3195" s="20">
        <f t="shared" si="344"/>
        <v>712.94670719999999</v>
      </c>
      <c r="H3195" s="20">
        <f t="shared" si="345"/>
        <v>7045.4550528</v>
      </c>
      <c r="I3195" s="20">
        <f t="shared" si="346"/>
        <v>140.909101056</v>
      </c>
      <c r="J3195" s="20">
        <f>E3195+G3195+I3195</f>
        <v>1501.7537980949069</v>
      </c>
      <c r="K3195" s="20">
        <f>J3195*C3195</f>
        <v>75688.39142398331</v>
      </c>
      <c r="L3195" s="20">
        <f t="shared" si="347"/>
        <v>75688.39142398331</v>
      </c>
      <c r="M3195" s="20">
        <f t="shared" si="348"/>
        <v>0</v>
      </c>
    </row>
    <row r="3196" spans="1:13" x14ac:dyDescent="0.3">
      <c r="A3196" s="5">
        <v>62.265999999999998</v>
      </c>
      <c r="B3196" s="5">
        <v>2601</v>
      </c>
      <c r="C3196" s="5">
        <v>50.4</v>
      </c>
      <c r="D3196" s="24">
        <v>1.0272023993517876</v>
      </c>
      <c r="E3196" s="27">
        <f t="shared" si="349"/>
        <v>626.5934636045904</v>
      </c>
      <c r="F3196" s="20">
        <f t="shared" si="343"/>
        <v>-1061.3550528000001</v>
      </c>
      <c r="G3196" s="20">
        <f t="shared" si="344"/>
        <v>712.94670719999999</v>
      </c>
      <c r="H3196" s="20">
        <f t="shared" si="345"/>
        <v>7045.4550528</v>
      </c>
      <c r="I3196" s="20">
        <f t="shared" si="346"/>
        <v>140.909101056</v>
      </c>
      <c r="J3196" s="20">
        <f>E3196+G3196+I3196</f>
        <v>1480.4492718605904</v>
      </c>
      <c r="K3196" s="20">
        <f>J3196*C3196</f>
        <v>74614.643301773758</v>
      </c>
      <c r="L3196" s="20">
        <f t="shared" si="347"/>
        <v>74614.643301773758</v>
      </c>
      <c r="M3196" s="20">
        <f t="shared" si="348"/>
        <v>0</v>
      </c>
    </row>
    <row r="3197" spans="1:13" x14ac:dyDescent="0.3">
      <c r="A3197" s="5">
        <v>62.284999999999997</v>
      </c>
      <c r="B3197" s="5">
        <v>2602</v>
      </c>
      <c r="C3197" s="5">
        <v>50.4</v>
      </c>
      <c r="D3197" s="24">
        <v>0.99519737688967469</v>
      </c>
      <c r="E3197" s="26">
        <f t="shared" si="349"/>
        <v>607.07039990270152</v>
      </c>
      <c r="F3197" s="20">
        <f t="shared" si="343"/>
        <v>-1061.3550528000001</v>
      </c>
      <c r="G3197" s="20">
        <f t="shared" si="344"/>
        <v>712.94670719999999</v>
      </c>
      <c r="H3197" s="20">
        <f t="shared" si="345"/>
        <v>7045.4550528</v>
      </c>
      <c r="I3197" s="20">
        <f t="shared" si="346"/>
        <v>140.909101056</v>
      </c>
      <c r="J3197" s="20">
        <f>E3197+G3197+I3197</f>
        <v>1460.9262081587017</v>
      </c>
      <c r="K3197" s="20">
        <f>J3197*C3197</f>
        <v>73630.680891198557</v>
      </c>
      <c r="L3197" s="20">
        <f t="shared" si="347"/>
        <v>73630.680891198557</v>
      </c>
      <c r="M3197" s="20">
        <f t="shared" si="348"/>
        <v>0</v>
      </c>
    </row>
    <row r="3198" spans="1:13" x14ac:dyDescent="0.3">
      <c r="A3198" s="5">
        <v>62.305</v>
      </c>
      <c r="B3198" s="5">
        <v>2603</v>
      </c>
      <c r="C3198" s="5">
        <v>50.5</v>
      </c>
      <c r="D3198" s="24">
        <v>0.93075831305082846</v>
      </c>
      <c r="E3198" s="26">
        <f t="shared" si="349"/>
        <v>567.76257096100539</v>
      </c>
      <c r="F3198" s="20">
        <f t="shared" si="343"/>
        <v>-1065.5709575000001</v>
      </c>
      <c r="G3198" s="20">
        <f t="shared" si="344"/>
        <v>715.77866749999998</v>
      </c>
      <c r="H3198" s="20">
        <f t="shared" si="345"/>
        <v>7049.6709575000004</v>
      </c>
      <c r="I3198" s="20">
        <f t="shared" si="346"/>
        <v>140.99341915000002</v>
      </c>
      <c r="J3198" s="20">
        <f>E3198+G3198+I3198</f>
        <v>1424.5346576110055</v>
      </c>
      <c r="K3198" s="20">
        <f>J3198*C3198</f>
        <v>71939.000209355785</v>
      </c>
      <c r="L3198" s="20">
        <f t="shared" si="347"/>
        <v>71939.000209355785</v>
      </c>
      <c r="M3198" s="20">
        <f t="shared" si="348"/>
        <v>0</v>
      </c>
    </row>
    <row r="3199" spans="1:13" x14ac:dyDescent="0.3">
      <c r="A3199" s="5">
        <v>62.323999999999998</v>
      </c>
      <c r="B3199" s="5">
        <v>2604</v>
      </c>
      <c r="C3199" s="5">
        <v>50.5</v>
      </c>
      <c r="D3199" s="24">
        <v>0.88669179111960494</v>
      </c>
      <c r="E3199" s="26">
        <f t="shared" si="349"/>
        <v>540.88199258295901</v>
      </c>
      <c r="F3199" s="20">
        <f t="shared" si="343"/>
        <v>-1065.5709575000001</v>
      </c>
      <c r="G3199" s="20">
        <f t="shared" si="344"/>
        <v>715.77866749999998</v>
      </c>
      <c r="H3199" s="20">
        <f t="shared" si="345"/>
        <v>7049.6709575000004</v>
      </c>
      <c r="I3199" s="20">
        <f t="shared" si="346"/>
        <v>140.99341915000002</v>
      </c>
      <c r="J3199" s="20">
        <f>E3199+G3199+I3199</f>
        <v>1397.6540792329592</v>
      </c>
      <c r="K3199" s="20">
        <f>J3199*C3199</f>
        <v>70581.531001264448</v>
      </c>
      <c r="L3199" s="20">
        <f t="shared" si="347"/>
        <v>70581.531001264448</v>
      </c>
      <c r="M3199" s="20">
        <f t="shared" si="348"/>
        <v>0</v>
      </c>
    </row>
    <row r="3200" spans="1:13" x14ac:dyDescent="0.3">
      <c r="A3200" s="5">
        <v>62.344000000000001</v>
      </c>
      <c r="B3200" s="5">
        <v>2605</v>
      </c>
      <c r="C3200" s="5">
        <v>50.5</v>
      </c>
      <c r="D3200" s="24">
        <v>0.94447324758970885</v>
      </c>
      <c r="E3200" s="27">
        <f t="shared" si="349"/>
        <v>576.12868102972243</v>
      </c>
      <c r="F3200" s="20">
        <f t="shared" si="343"/>
        <v>-1065.5709575000001</v>
      </c>
      <c r="G3200" s="20">
        <f t="shared" si="344"/>
        <v>715.77866749999998</v>
      </c>
      <c r="H3200" s="20">
        <f t="shared" si="345"/>
        <v>7049.6709575000004</v>
      </c>
      <c r="I3200" s="20">
        <f t="shared" si="346"/>
        <v>140.99341915000002</v>
      </c>
      <c r="J3200" s="20">
        <f>E3200+G3200+I3200</f>
        <v>1432.9007676797223</v>
      </c>
      <c r="K3200" s="20">
        <f>J3200*C3200</f>
        <v>72361.488767825984</v>
      </c>
      <c r="L3200" s="20">
        <f t="shared" si="347"/>
        <v>72361.488767825984</v>
      </c>
      <c r="M3200" s="20">
        <f t="shared" si="348"/>
        <v>0</v>
      </c>
    </row>
    <row r="3201" spans="1:13" x14ac:dyDescent="0.3">
      <c r="A3201" s="5">
        <v>62.363</v>
      </c>
      <c r="B3201" s="5">
        <v>2606</v>
      </c>
      <c r="C3201" s="5">
        <v>50.5</v>
      </c>
      <c r="D3201" s="24">
        <v>1.0142354746585884</v>
      </c>
      <c r="E3201" s="26">
        <f t="shared" si="349"/>
        <v>618.6836395417389</v>
      </c>
      <c r="F3201" s="20">
        <f t="shared" si="343"/>
        <v>-1065.5709575000001</v>
      </c>
      <c r="G3201" s="20">
        <f t="shared" si="344"/>
        <v>715.77866749999998</v>
      </c>
      <c r="H3201" s="20">
        <f t="shared" si="345"/>
        <v>7049.6709575000004</v>
      </c>
      <c r="I3201" s="20">
        <f t="shared" si="346"/>
        <v>140.99341915000002</v>
      </c>
      <c r="J3201" s="20">
        <f>E3201+G3201+I3201</f>
        <v>1475.4557261917389</v>
      </c>
      <c r="K3201" s="20">
        <f>J3201*C3201</f>
        <v>74510.514172682815</v>
      </c>
      <c r="L3201" s="20">
        <f t="shared" si="347"/>
        <v>74510.514172682815</v>
      </c>
      <c r="M3201" s="20">
        <f t="shared" si="348"/>
        <v>0</v>
      </c>
    </row>
    <row r="3202" spans="1:13" x14ac:dyDescent="0.3">
      <c r="A3202" s="5">
        <v>62.383000000000003</v>
      </c>
      <c r="B3202" s="5">
        <v>2607</v>
      </c>
      <c r="C3202" s="5">
        <v>50.5</v>
      </c>
      <c r="D3202" s="24">
        <v>3.8329497861026324E-2</v>
      </c>
      <c r="E3202" s="26">
        <f t="shared" si="349"/>
        <v>23.380993695226056</v>
      </c>
      <c r="F3202" s="20">
        <f t="shared" si="343"/>
        <v>-1065.5709575000001</v>
      </c>
      <c r="G3202" s="20">
        <f t="shared" si="344"/>
        <v>715.77866749999998</v>
      </c>
      <c r="H3202" s="20">
        <f t="shared" si="345"/>
        <v>7049.6709575000004</v>
      </c>
      <c r="I3202" s="20">
        <f t="shared" si="346"/>
        <v>140.99341915000002</v>
      </c>
      <c r="J3202" s="20">
        <f>E3202+G3202+I3202</f>
        <v>880.15308034522604</v>
      </c>
      <c r="K3202" s="20">
        <f>J3202*C3202</f>
        <v>44447.730557433912</v>
      </c>
      <c r="L3202" s="20">
        <f t="shared" si="347"/>
        <v>44447.730557433912</v>
      </c>
      <c r="M3202" s="20">
        <f t="shared" si="348"/>
        <v>0</v>
      </c>
    </row>
    <row r="3203" spans="1:13" x14ac:dyDescent="0.3">
      <c r="A3203" s="5">
        <v>62.402000000000001</v>
      </c>
      <c r="B3203" s="5">
        <v>2608</v>
      </c>
      <c r="C3203" s="5">
        <v>50.5</v>
      </c>
      <c r="D3203" s="24">
        <v>-0.74319562214607593</v>
      </c>
      <c r="E3203" s="26">
        <f t="shared" si="349"/>
        <v>-453.34932950910633</v>
      </c>
      <c r="F3203" s="20">
        <f t="shared" si="343"/>
        <v>-1065.5709575000001</v>
      </c>
      <c r="G3203" s="20">
        <f t="shared" si="344"/>
        <v>715.77866749999998</v>
      </c>
      <c r="H3203" s="20">
        <f t="shared" si="345"/>
        <v>7049.6709575000004</v>
      </c>
      <c r="I3203" s="20">
        <f t="shared" si="346"/>
        <v>140.99341915000002</v>
      </c>
      <c r="J3203" s="20">
        <f>E3203+G3203+I3203</f>
        <v>403.42275714089368</v>
      </c>
      <c r="K3203" s="20">
        <f>J3203*C3203</f>
        <v>20372.849235615129</v>
      </c>
      <c r="L3203" s="20">
        <f t="shared" si="347"/>
        <v>20372.849235615129</v>
      </c>
      <c r="M3203" s="20">
        <f t="shared" si="348"/>
        <v>0</v>
      </c>
    </row>
    <row r="3204" spans="1:13" x14ac:dyDescent="0.3">
      <c r="A3204" s="5">
        <v>62.421999999999997</v>
      </c>
      <c r="B3204" s="5">
        <v>2609</v>
      </c>
      <c r="C3204" s="5">
        <v>50.5</v>
      </c>
      <c r="D3204" s="24">
        <v>-1.4401938747656491</v>
      </c>
      <c r="E3204" s="27">
        <f t="shared" si="349"/>
        <v>-878.51826360704592</v>
      </c>
      <c r="F3204" s="20">
        <f t="shared" si="343"/>
        <v>-1065.5709575000001</v>
      </c>
      <c r="G3204" s="20">
        <f t="shared" si="344"/>
        <v>715.77866749999998</v>
      </c>
      <c r="H3204" s="20">
        <f t="shared" si="345"/>
        <v>7049.6709575000004</v>
      </c>
      <c r="I3204" s="20">
        <f t="shared" si="346"/>
        <v>140.99341915000002</v>
      </c>
      <c r="J3204" s="20">
        <f>E3204+G3204+I3204</f>
        <v>-21.746176957045918</v>
      </c>
      <c r="K3204" s="20">
        <f>J3204*C3204</f>
        <v>-1098.1819363308189</v>
      </c>
      <c r="L3204" s="20">
        <f t="shared" si="347"/>
        <v>0</v>
      </c>
      <c r="M3204" s="20">
        <f t="shared" si="348"/>
        <v>-1098.1819363308189</v>
      </c>
    </row>
    <row r="3205" spans="1:13" x14ac:dyDescent="0.3">
      <c r="A3205" s="5">
        <v>62.441000000000003</v>
      </c>
      <c r="B3205" s="5">
        <v>2610</v>
      </c>
      <c r="C3205" s="5">
        <v>50.4</v>
      </c>
      <c r="D3205" s="24">
        <v>-2.1846537377039756</v>
      </c>
      <c r="E3205" s="26">
        <f t="shared" si="349"/>
        <v>-1332.6387799994252</v>
      </c>
      <c r="F3205" s="20">
        <f t="shared" si="343"/>
        <v>-1061.3550528000001</v>
      </c>
      <c r="G3205" s="20">
        <f t="shared" si="344"/>
        <v>712.94670719999999</v>
      </c>
      <c r="H3205" s="20">
        <f t="shared" si="345"/>
        <v>7045.4550528</v>
      </c>
      <c r="I3205" s="20">
        <f t="shared" si="346"/>
        <v>140.909101056</v>
      </c>
      <c r="J3205" s="20">
        <f>E3205+G3205+I3205</f>
        <v>-478.78297174342521</v>
      </c>
      <c r="K3205" s="20">
        <f>J3205*C3205</f>
        <v>-24130.66177586863</v>
      </c>
      <c r="L3205" s="20">
        <f t="shared" si="347"/>
        <v>0</v>
      </c>
      <c r="M3205" s="20">
        <f t="shared" si="348"/>
        <v>-24130.66177586863</v>
      </c>
    </row>
    <row r="3206" spans="1:13" x14ac:dyDescent="0.3">
      <c r="A3206" s="5">
        <v>62.460999999999999</v>
      </c>
      <c r="B3206" s="5">
        <v>2611</v>
      </c>
      <c r="C3206" s="5">
        <v>50.4</v>
      </c>
      <c r="D3206" s="24">
        <v>-1.6982202059540479</v>
      </c>
      <c r="E3206" s="26">
        <f t="shared" si="349"/>
        <v>-1035.9143256319692</v>
      </c>
      <c r="F3206" s="20">
        <f t="shared" si="343"/>
        <v>-1061.3550528000001</v>
      </c>
      <c r="G3206" s="20">
        <f t="shared" si="344"/>
        <v>712.94670719999999</v>
      </c>
      <c r="H3206" s="20">
        <f t="shared" si="345"/>
        <v>7045.4550528</v>
      </c>
      <c r="I3206" s="20">
        <f t="shared" si="346"/>
        <v>140.909101056</v>
      </c>
      <c r="J3206" s="20">
        <f>E3206+G3206+I3206</f>
        <v>-182.05851737596919</v>
      </c>
      <c r="K3206" s="20">
        <f>J3206*C3206</f>
        <v>-9175.7492757488471</v>
      </c>
      <c r="L3206" s="20">
        <f t="shared" si="347"/>
        <v>0</v>
      </c>
      <c r="M3206" s="20">
        <f t="shared" si="348"/>
        <v>-9175.7492757488471</v>
      </c>
    </row>
    <row r="3207" spans="1:13" x14ac:dyDescent="0.3">
      <c r="A3207" s="5">
        <v>62.48</v>
      </c>
      <c r="B3207" s="5">
        <v>2612</v>
      </c>
      <c r="C3207" s="5">
        <v>50.3</v>
      </c>
      <c r="D3207" s="24">
        <v>-1.1914334380457259</v>
      </c>
      <c r="E3207" s="26">
        <f t="shared" si="349"/>
        <v>-726.77439720789278</v>
      </c>
      <c r="F3207" s="20">
        <f t="shared" si="343"/>
        <v>-1057.1475046999999</v>
      </c>
      <c r="G3207" s="20">
        <f t="shared" si="344"/>
        <v>710.1203602999999</v>
      </c>
      <c r="H3207" s="20">
        <f t="shared" si="345"/>
        <v>7041.2475047000007</v>
      </c>
      <c r="I3207" s="20">
        <f t="shared" si="346"/>
        <v>140.82495009400003</v>
      </c>
      <c r="J3207" s="20">
        <f>E3207+G3207+I3207</f>
        <v>124.17091318610716</v>
      </c>
      <c r="K3207" s="20">
        <f>J3207*C3207</f>
        <v>6245.7969332611892</v>
      </c>
      <c r="L3207" s="20">
        <f t="shared" si="347"/>
        <v>6245.7969332611892</v>
      </c>
      <c r="M3207" s="20">
        <f t="shared" si="348"/>
        <v>0</v>
      </c>
    </row>
    <row r="3208" spans="1:13" x14ac:dyDescent="0.3">
      <c r="A3208" s="5">
        <v>62.5</v>
      </c>
      <c r="B3208" s="5">
        <v>2613</v>
      </c>
      <c r="C3208" s="5">
        <v>50.3</v>
      </c>
      <c r="D3208" s="24">
        <v>-0.74897197699491702</v>
      </c>
      <c r="E3208" s="27">
        <f t="shared" si="349"/>
        <v>-456.8729059668994</v>
      </c>
      <c r="F3208" s="20">
        <f t="shared" si="343"/>
        <v>-1057.1475046999999</v>
      </c>
      <c r="G3208" s="20">
        <f t="shared" si="344"/>
        <v>710.1203602999999</v>
      </c>
      <c r="H3208" s="20">
        <f t="shared" si="345"/>
        <v>7041.2475047000007</v>
      </c>
      <c r="I3208" s="20">
        <f t="shared" si="346"/>
        <v>140.82495009400003</v>
      </c>
      <c r="J3208" s="20">
        <f>E3208+G3208+I3208</f>
        <v>394.07240442710054</v>
      </c>
      <c r="K3208" s="20">
        <f>J3208*C3208</f>
        <v>19821.841942683157</v>
      </c>
      <c r="L3208" s="20">
        <f t="shared" si="347"/>
        <v>19821.841942683157</v>
      </c>
      <c r="M3208" s="20">
        <f t="shared" si="348"/>
        <v>0</v>
      </c>
    </row>
    <row r="3209" spans="1:13" x14ac:dyDescent="0.3">
      <c r="A3209" s="5">
        <v>62.52</v>
      </c>
      <c r="B3209" s="5">
        <v>2614</v>
      </c>
      <c r="C3209" s="5">
        <v>50.3</v>
      </c>
      <c r="D3209" s="24">
        <v>-0.17973470171074987</v>
      </c>
      <c r="E3209" s="26">
        <f t="shared" si="349"/>
        <v>-109.63816804355743</v>
      </c>
      <c r="F3209" s="20">
        <f t="shared" ref="F3209:F3272" si="350">0.5*(C3209^2)*$F$1*$D$2</f>
        <v>-1057.1475046999999</v>
      </c>
      <c r="G3209" s="20">
        <f t="shared" ref="G3209:G3272" si="351">0.5*(C3209^2)*$F$2*$D$2</f>
        <v>710.1203602999999</v>
      </c>
      <c r="H3209" s="20">
        <f t="shared" ref="H3209:H3272" si="352">$H$1-F3209</f>
        <v>7041.2475047000007</v>
      </c>
      <c r="I3209" s="20">
        <f t="shared" ref="I3209:I3272" si="353">H3209*$H$2</f>
        <v>140.82495009400003</v>
      </c>
      <c r="J3209" s="20">
        <f>E3209+G3209+I3209</f>
        <v>741.30714235044252</v>
      </c>
      <c r="K3209" s="20">
        <f>J3209*C3209</f>
        <v>37287.749260227254</v>
      </c>
      <c r="L3209" s="20">
        <f t="shared" ref="L3209:L3272" si="354">IF(K3209&lt;0,0,K3209)</f>
        <v>37287.749260227254</v>
      </c>
      <c r="M3209" s="20">
        <f t="shared" ref="M3209:M3272" si="355">IF(K3209&gt;0,0,K3209)</f>
        <v>0</v>
      </c>
    </row>
    <row r="3210" spans="1:13" x14ac:dyDescent="0.3">
      <c r="A3210" s="5">
        <v>62.539000000000001</v>
      </c>
      <c r="B3210" s="5">
        <v>2615</v>
      </c>
      <c r="C3210" s="5">
        <v>50.3</v>
      </c>
      <c r="D3210" s="24">
        <v>1.0230850417707968</v>
      </c>
      <c r="E3210" s="26">
        <f t="shared" si="349"/>
        <v>624.08187548018611</v>
      </c>
      <c r="F3210" s="20">
        <f t="shared" si="350"/>
        <v>-1057.1475046999999</v>
      </c>
      <c r="G3210" s="20">
        <f t="shared" si="351"/>
        <v>710.1203602999999</v>
      </c>
      <c r="H3210" s="20">
        <f t="shared" si="352"/>
        <v>7041.2475047000007</v>
      </c>
      <c r="I3210" s="20">
        <f t="shared" si="353"/>
        <v>140.82495009400003</v>
      </c>
      <c r="J3210" s="20">
        <f>E3210+G3210+I3210</f>
        <v>1475.0271858741862</v>
      </c>
      <c r="K3210" s="20">
        <f>J3210*C3210</f>
        <v>74193.867449471567</v>
      </c>
      <c r="L3210" s="20">
        <f t="shared" si="354"/>
        <v>74193.867449471567</v>
      </c>
      <c r="M3210" s="20">
        <f t="shared" si="355"/>
        <v>0</v>
      </c>
    </row>
    <row r="3211" spans="1:13" x14ac:dyDescent="0.3">
      <c r="A3211" s="5">
        <v>62.558999999999997</v>
      </c>
      <c r="B3211" s="5">
        <v>2616</v>
      </c>
      <c r="C3211" s="5">
        <v>50.3</v>
      </c>
      <c r="D3211" s="24">
        <v>0.92198594827016478</v>
      </c>
      <c r="E3211" s="26">
        <f t="shared" si="349"/>
        <v>562.41142844480055</v>
      </c>
      <c r="F3211" s="20">
        <f t="shared" si="350"/>
        <v>-1057.1475046999999</v>
      </c>
      <c r="G3211" s="20">
        <f t="shared" si="351"/>
        <v>710.1203602999999</v>
      </c>
      <c r="H3211" s="20">
        <f t="shared" si="352"/>
        <v>7041.2475047000007</v>
      </c>
      <c r="I3211" s="20">
        <f t="shared" si="353"/>
        <v>140.82495009400003</v>
      </c>
      <c r="J3211" s="20">
        <f>E3211+G3211+I3211</f>
        <v>1413.3567388388005</v>
      </c>
      <c r="K3211" s="20">
        <f>J3211*C3211</f>
        <v>71091.843963591658</v>
      </c>
      <c r="L3211" s="20">
        <f t="shared" si="354"/>
        <v>71091.843963591658</v>
      </c>
      <c r="M3211" s="20">
        <f t="shared" si="355"/>
        <v>0</v>
      </c>
    </row>
    <row r="3212" spans="1:13" x14ac:dyDescent="0.3">
      <c r="A3212" s="5">
        <v>62.578000000000003</v>
      </c>
      <c r="B3212" s="5">
        <v>2617</v>
      </c>
      <c r="C3212" s="5">
        <v>50.3</v>
      </c>
      <c r="D3212" s="24">
        <v>0.81817371422905005</v>
      </c>
      <c r="E3212" s="27">
        <f t="shared" ref="E3212:E3275" si="356">$D$1*D3212</f>
        <v>499.08596567972052</v>
      </c>
      <c r="F3212" s="20">
        <f t="shared" si="350"/>
        <v>-1057.1475046999999</v>
      </c>
      <c r="G3212" s="20">
        <f t="shared" si="351"/>
        <v>710.1203602999999</v>
      </c>
      <c r="H3212" s="20">
        <f t="shared" si="352"/>
        <v>7041.2475047000007</v>
      </c>
      <c r="I3212" s="20">
        <f t="shared" si="353"/>
        <v>140.82495009400003</v>
      </c>
      <c r="J3212" s="20">
        <f>E3212+G3212+I3212</f>
        <v>1350.0312760737206</v>
      </c>
      <c r="K3212" s="20">
        <f>J3212*C3212</f>
        <v>67906.573186508147</v>
      </c>
      <c r="L3212" s="20">
        <f t="shared" si="354"/>
        <v>67906.573186508147</v>
      </c>
      <c r="M3212" s="20">
        <f t="shared" si="355"/>
        <v>0</v>
      </c>
    </row>
    <row r="3213" spans="1:13" x14ac:dyDescent="0.3">
      <c r="A3213" s="5">
        <v>62.597999999999999</v>
      </c>
      <c r="B3213" s="5">
        <v>2618</v>
      </c>
      <c r="C3213" s="5">
        <v>50.4</v>
      </c>
      <c r="D3213" s="24">
        <v>0.71683133926812348</v>
      </c>
      <c r="E3213" s="26">
        <f t="shared" si="356"/>
        <v>437.26711695355533</v>
      </c>
      <c r="F3213" s="20">
        <f t="shared" si="350"/>
        <v>-1061.3550528000001</v>
      </c>
      <c r="G3213" s="20">
        <f t="shared" si="351"/>
        <v>712.94670719999999</v>
      </c>
      <c r="H3213" s="20">
        <f t="shared" si="352"/>
        <v>7045.4550528</v>
      </c>
      <c r="I3213" s="20">
        <f t="shared" si="353"/>
        <v>140.909101056</v>
      </c>
      <c r="J3213" s="20">
        <f>E3213+G3213+I3213</f>
        <v>1291.1229252095554</v>
      </c>
      <c r="K3213" s="20">
        <f>J3213*C3213</f>
        <v>65072.595430561589</v>
      </c>
      <c r="L3213" s="20">
        <f t="shared" si="354"/>
        <v>65072.595430561589</v>
      </c>
      <c r="M3213" s="20">
        <f t="shared" si="355"/>
        <v>0</v>
      </c>
    </row>
    <row r="3214" spans="1:13" x14ac:dyDescent="0.3">
      <c r="A3214" s="5">
        <v>62.616999999999997</v>
      </c>
      <c r="B3214" s="5">
        <v>2619</v>
      </c>
      <c r="C3214" s="5">
        <v>50.4</v>
      </c>
      <c r="D3214" s="24">
        <v>0.63959531585953411</v>
      </c>
      <c r="E3214" s="26">
        <f t="shared" si="356"/>
        <v>390.1531426743158</v>
      </c>
      <c r="F3214" s="20">
        <f t="shared" si="350"/>
        <v>-1061.3550528000001</v>
      </c>
      <c r="G3214" s="20">
        <f t="shared" si="351"/>
        <v>712.94670719999999</v>
      </c>
      <c r="H3214" s="20">
        <f t="shared" si="352"/>
        <v>7045.4550528</v>
      </c>
      <c r="I3214" s="20">
        <f t="shared" si="353"/>
        <v>140.909101056</v>
      </c>
      <c r="J3214" s="20">
        <f>E3214+G3214+I3214</f>
        <v>1244.0089509303159</v>
      </c>
      <c r="K3214" s="20">
        <f>J3214*C3214</f>
        <v>62698.05112688792</v>
      </c>
      <c r="L3214" s="20">
        <f t="shared" si="354"/>
        <v>62698.05112688792</v>
      </c>
      <c r="M3214" s="20">
        <f t="shared" si="355"/>
        <v>0</v>
      </c>
    </row>
    <row r="3215" spans="1:13" x14ac:dyDescent="0.3">
      <c r="A3215" s="5">
        <v>62.637</v>
      </c>
      <c r="B3215" s="5">
        <v>2620</v>
      </c>
      <c r="C3215" s="5">
        <v>50.4</v>
      </c>
      <c r="D3215" s="24">
        <v>0.62348096931742181</v>
      </c>
      <c r="E3215" s="26">
        <f t="shared" si="356"/>
        <v>380.3233912836273</v>
      </c>
      <c r="F3215" s="20">
        <f t="shared" si="350"/>
        <v>-1061.3550528000001</v>
      </c>
      <c r="G3215" s="20">
        <f t="shared" si="351"/>
        <v>712.94670719999999</v>
      </c>
      <c r="H3215" s="20">
        <f t="shared" si="352"/>
        <v>7045.4550528</v>
      </c>
      <c r="I3215" s="20">
        <f t="shared" si="353"/>
        <v>140.909101056</v>
      </c>
      <c r="J3215" s="20">
        <f>E3215+G3215+I3215</f>
        <v>1234.1791995396275</v>
      </c>
      <c r="K3215" s="20">
        <f>J3215*C3215</f>
        <v>62202.631656797224</v>
      </c>
      <c r="L3215" s="20">
        <f t="shared" si="354"/>
        <v>62202.631656797224</v>
      </c>
      <c r="M3215" s="20">
        <f t="shared" si="355"/>
        <v>0</v>
      </c>
    </row>
    <row r="3216" spans="1:13" x14ac:dyDescent="0.3">
      <c r="A3216" s="5">
        <v>62.655999999999999</v>
      </c>
      <c r="B3216" s="5">
        <v>2621</v>
      </c>
      <c r="C3216" s="5">
        <v>50.4</v>
      </c>
      <c r="D3216" s="24">
        <v>0.65267852311596586</v>
      </c>
      <c r="E3216" s="27">
        <f t="shared" si="356"/>
        <v>398.1338991007392</v>
      </c>
      <c r="F3216" s="20">
        <f t="shared" si="350"/>
        <v>-1061.3550528000001</v>
      </c>
      <c r="G3216" s="20">
        <f t="shared" si="351"/>
        <v>712.94670719999999</v>
      </c>
      <c r="H3216" s="20">
        <f t="shared" si="352"/>
        <v>7045.4550528</v>
      </c>
      <c r="I3216" s="20">
        <f t="shared" si="353"/>
        <v>140.909101056</v>
      </c>
      <c r="J3216" s="20">
        <f>E3216+G3216+I3216</f>
        <v>1251.9897073567392</v>
      </c>
      <c r="K3216" s="20">
        <f>J3216*C3216</f>
        <v>63100.281250779655</v>
      </c>
      <c r="L3216" s="20">
        <f t="shared" si="354"/>
        <v>63100.281250779655</v>
      </c>
      <c r="M3216" s="20">
        <f t="shared" si="355"/>
        <v>0</v>
      </c>
    </row>
    <row r="3217" spans="1:13" x14ac:dyDescent="0.3">
      <c r="A3217" s="5">
        <v>62.676000000000002</v>
      </c>
      <c r="B3217" s="5">
        <v>2622</v>
      </c>
      <c r="C3217" s="5">
        <v>50.4</v>
      </c>
      <c r="D3217" s="24">
        <v>0.71156766881578604</v>
      </c>
      <c r="E3217" s="26">
        <f t="shared" si="356"/>
        <v>434.05627797762946</v>
      </c>
      <c r="F3217" s="20">
        <f t="shared" si="350"/>
        <v>-1061.3550528000001</v>
      </c>
      <c r="G3217" s="20">
        <f t="shared" si="351"/>
        <v>712.94670719999999</v>
      </c>
      <c r="H3217" s="20">
        <f t="shared" si="352"/>
        <v>7045.4550528</v>
      </c>
      <c r="I3217" s="20">
        <f t="shared" si="353"/>
        <v>140.909101056</v>
      </c>
      <c r="J3217" s="20">
        <f>E3217+G3217+I3217</f>
        <v>1287.9120862336295</v>
      </c>
      <c r="K3217" s="20">
        <f>J3217*C3217</f>
        <v>64910.76914617492</v>
      </c>
      <c r="L3217" s="20">
        <f t="shared" si="354"/>
        <v>64910.76914617492</v>
      </c>
      <c r="M3217" s="20">
        <f t="shared" si="355"/>
        <v>0</v>
      </c>
    </row>
    <row r="3218" spans="1:13" x14ac:dyDescent="0.3">
      <c r="A3218" s="5">
        <v>62.695</v>
      </c>
      <c r="B3218" s="5">
        <v>2623</v>
      </c>
      <c r="C3218" s="5">
        <v>50.4</v>
      </c>
      <c r="D3218" s="24">
        <v>0.779937166793647</v>
      </c>
      <c r="E3218" s="26">
        <f t="shared" si="356"/>
        <v>475.76167174412467</v>
      </c>
      <c r="F3218" s="20">
        <f t="shared" si="350"/>
        <v>-1061.3550528000001</v>
      </c>
      <c r="G3218" s="20">
        <f t="shared" si="351"/>
        <v>712.94670719999999</v>
      </c>
      <c r="H3218" s="20">
        <f t="shared" si="352"/>
        <v>7045.4550528</v>
      </c>
      <c r="I3218" s="20">
        <f t="shared" si="353"/>
        <v>140.909101056</v>
      </c>
      <c r="J3218" s="20">
        <f>E3218+G3218+I3218</f>
        <v>1329.6174800001247</v>
      </c>
      <c r="K3218" s="20">
        <f>J3218*C3218</f>
        <v>67012.720992006289</v>
      </c>
      <c r="L3218" s="20">
        <f t="shared" si="354"/>
        <v>67012.720992006289</v>
      </c>
      <c r="M3218" s="20">
        <f t="shared" si="355"/>
        <v>0</v>
      </c>
    </row>
    <row r="3219" spans="1:13" x14ac:dyDescent="0.3">
      <c r="A3219" s="5">
        <v>62.715000000000003</v>
      </c>
      <c r="B3219" s="5">
        <v>2624</v>
      </c>
      <c r="C3219" s="5">
        <v>50.5</v>
      </c>
      <c r="D3219" s="24">
        <v>0.8405716609373528</v>
      </c>
      <c r="E3219" s="26">
        <f t="shared" si="356"/>
        <v>512.7487131717852</v>
      </c>
      <c r="F3219" s="20">
        <f t="shared" si="350"/>
        <v>-1065.5709575000001</v>
      </c>
      <c r="G3219" s="20">
        <f t="shared" si="351"/>
        <v>715.77866749999998</v>
      </c>
      <c r="H3219" s="20">
        <f t="shared" si="352"/>
        <v>7049.6709575000004</v>
      </c>
      <c r="I3219" s="20">
        <f t="shared" si="353"/>
        <v>140.99341915000002</v>
      </c>
      <c r="J3219" s="20">
        <f>E3219+G3219+I3219</f>
        <v>1369.5207998217852</v>
      </c>
      <c r="K3219" s="20">
        <f>J3219*C3219</f>
        <v>69160.800391000157</v>
      </c>
      <c r="L3219" s="20">
        <f t="shared" si="354"/>
        <v>69160.800391000157</v>
      </c>
      <c r="M3219" s="20">
        <f t="shared" si="355"/>
        <v>0</v>
      </c>
    </row>
    <row r="3220" spans="1:13" x14ac:dyDescent="0.3">
      <c r="A3220" s="5">
        <v>62.734000000000002</v>
      </c>
      <c r="B3220" s="5">
        <v>2625</v>
      </c>
      <c r="C3220" s="5">
        <v>50.5</v>
      </c>
      <c r="D3220" s="24">
        <v>0.88722489253187442</v>
      </c>
      <c r="E3220" s="27">
        <f t="shared" si="356"/>
        <v>541.20718444444344</v>
      </c>
      <c r="F3220" s="20">
        <f t="shared" si="350"/>
        <v>-1065.5709575000001</v>
      </c>
      <c r="G3220" s="20">
        <f t="shared" si="351"/>
        <v>715.77866749999998</v>
      </c>
      <c r="H3220" s="20">
        <f t="shared" si="352"/>
        <v>7049.6709575000004</v>
      </c>
      <c r="I3220" s="20">
        <f t="shared" si="353"/>
        <v>140.99341915000002</v>
      </c>
      <c r="J3220" s="20">
        <f>E3220+G3220+I3220</f>
        <v>1397.9792710944434</v>
      </c>
      <c r="K3220" s="20">
        <f>J3220*C3220</f>
        <v>70597.9531902694</v>
      </c>
      <c r="L3220" s="20">
        <f t="shared" si="354"/>
        <v>70597.9531902694</v>
      </c>
      <c r="M3220" s="20">
        <f t="shared" si="355"/>
        <v>0</v>
      </c>
    </row>
    <row r="3221" spans="1:13" x14ac:dyDescent="0.3">
      <c r="A3221" s="5">
        <v>62.753999999999998</v>
      </c>
      <c r="B3221" s="5">
        <v>2626</v>
      </c>
      <c r="C3221" s="5">
        <v>50.5</v>
      </c>
      <c r="D3221" s="24">
        <v>0.87456342266453646</v>
      </c>
      <c r="E3221" s="26">
        <f t="shared" si="356"/>
        <v>533.48368782536727</v>
      </c>
      <c r="F3221" s="20">
        <f t="shared" si="350"/>
        <v>-1065.5709575000001</v>
      </c>
      <c r="G3221" s="20">
        <f t="shared" si="351"/>
        <v>715.77866749999998</v>
      </c>
      <c r="H3221" s="20">
        <f t="shared" si="352"/>
        <v>7049.6709575000004</v>
      </c>
      <c r="I3221" s="20">
        <f t="shared" si="353"/>
        <v>140.99341915000002</v>
      </c>
      <c r="J3221" s="20">
        <f>E3221+G3221+I3221</f>
        <v>1390.2557744753672</v>
      </c>
      <c r="K3221" s="20">
        <f>J3221*C3221</f>
        <v>70207.916611006047</v>
      </c>
      <c r="L3221" s="20">
        <f t="shared" si="354"/>
        <v>70207.916611006047</v>
      </c>
      <c r="M3221" s="20">
        <f t="shared" si="355"/>
        <v>0</v>
      </c>
    </row>
    <row r="3222" spans="1:13" x14ac:dyDescent="0.3">
      <c r="A3222" s="5">
        <v>62.773000000000003</v>
      </c>
      <c r="B3222" s="5">
        <v>2627</v>
      </c>
      <c r="C3222" s="5">
        <v>50.5</v>
      </c>
      <c r="D3222" s="24">
        <v>0.80598518298067667</v>
      </c>
      <c r="E3222" s="26">
        <f t="shared" si="356"/>
        <v>491.65096161821276</v>
      </c>
      <c r="F3222" s="20">
        <f t="shared" si="350"/>
        <v>-1065.5709575000001</v>
      </c>
      <c r="G3222" s="20">
        <f t="shared" si="351"/>
        <v>715.77866749999998</v>
      </c>
      <c r="H3222" s="20">
        <f t="shared" si="352"/>
        <v>7049.6709575000004</v>
      </c>
      <c r="I3222" s="20">
        <f t="shared" si="353"/>
        <v>140.99341915000002</v>
      </c>
      <c r="J3222" s="20">
        <f>E3222+G3222+I3222</f>
        <v>1348.4230482682128</v>
      </c>
      <c r="K3222" s="20">
        <f>J3222*C3222</f>
        <v>68095.363937544753</v>
      </c>
      <c r="L3222" s="20">
        <f t="shared" si="354"/>
        <v>68095.363937544753</v>
      </c>
      <c r="M3222" s="20">
        <f t="shared" si="355"/>
        <v>0</v>
      </c>
    </row>
    <row r="3223" spans="1:13" x14ac:dyDescent="0.3">
      <c r="A3223" s="5">
        <v>62.792999999999999</v>
      </c>
      <c r="B3223" s="5">
        <v>2628</v>
      </c>
      <c r="C3223" s="5">
        <v>50.5</v>
      </c>
      <c r="D3223" s="24">
        <v>0.70389835288007752</v>
      </c>
      <c r="E3223" s="26">
        <f t="shared" si="356"/>
        <v>429.37799525684727</v>
      </c>
      <c r="F3223" s="20">
        <f t="shared" si="350"/>
        <v>-1065.5709575000001</v>
      </c>
      <c r="G3223" s="20">
        <f t="shared" si="351"/>
        <v>715.77866749999998</v>
      </c>
      <c r="H3223" s="20">
        <f t="shared" si="352"/>
        <v>7049.6709575000004</v>
      </c>
      <c r="I3223" s="20">
        <f t="shared" si="353"/>
        <v>140.99341915000002</v>
      </c>
      <c r="J3223" s="20">
        <f>E3223+G3223+I3223</f>
        <v>1286.1500819068474</v>
      </c>
      <c r="K3223" s="20">
        <f>J3223*C3223</f>
        <v>64950.57913629579</v>
      </c>
      <c r="L3223" s="20">
        <f t="shared" si="354"/>
        <v>64950.57913629579</v>
      </c>
      <c r="M3223" s="20">
        <f t="shared" si="355"/>
        <v>0</v>
      </c>
    </row>
    <row r="3224" spans="1:13" x14ac:dyDescent="0.3">
      <c r="A3224" s="5">
        <v>62.813000000000002</v>
      </c>
      <c r="B3224" s="5">
        <v>2629</v>
      </c>
      <c r="C3224" s="5">
        <v>50.5</v>
      </c>
      <c r="D3224" s="24">
        <v>0.60740305884786761</v>
      </c>
      <c r="E3224" s="27">
        <f t="shared" si="356"/>
        <v>370.51586589719926</v>
      </c>
      <c r="F3224" s="20">
        <f t="shared" si="350"/>
        <v>-1065.5709575000001</v>
      </c>
      <c r="G3224" s="20">
        <f t="shared" si="351"/>
        <v>715.77866749999998</v>
      </c>
      <c r="H3224" s="20">
        <f t="shared" si="352"/>
        <v>7049.6709575000004</v>
      </c>
      <c r="I3224" s="20">
        <f t="shared" si="353"/>
        <v>140.99341915000002</v>
      </c>
      <c r="J3224" s="20">
        <f>E3224+G3224+I3224</f>
        <v>1227.2879525471994</v>
      </c>
      <c r="K3224" s="20">
        <f>J3224*C3224</f>
        <v>61978.041603633574</v>
      </c>
      <c r="L3224" s="20">
        <f t="shared" si="354"/>
        <v>61978.041603633574</v>
      </c>
      <c r="M3224" s="20">
        <f t="shared" si="355"/>
        <v>0</v>
      </c>
    </row>
    <row r="3225" spans="1:13" x14ac:dyDescent="0.3">
      <c r="A3225" s="5">
        <v>62.832000000000001</v>
      </c>
      <c r="B3225" s="5">
        <v>2630</v>
      </c>
      <c r="C3225" s="5">
        <v>50.5</v>
      </c>
      <c r="D3225" s="24">
        <v>0.58298587201521768</v>
      </c>
      <c r="E3225" s="26">
        <f t="shared" si="356"/>
        <v>355.62138192928279</v>
      </c>
      <c r="F3225" s="20">
        <f t="shared" si="350"/>
        <v>-1065.5709575000001</v>
      </c>
      <c r="G3225" s="20">
        <f t="shared" si="351"/>
        <v>715.77866749999998</v>
      </c>
      <c r="H3225" s="20">
        <f t="shared" si="352"/>
        <v>7049.6709575000004</v>
      </c>
      <c r="I3225" s="20">
        <f t="shared" si="353"/>
        <v>140.99341915000002</v>
      </c>
      <c r="J3225" s="20">
        <f>E3225+G3225+I3225</f>
        <v>1212.3934685792829</v>
      </c>
      <c r="K3225" s="20">
        <f>J3225*C3225</f>
        <v>61225.870163253785</v>
      </c>
      <c r="L3225" s="20">
        <f t="shared" si="354"/>
        <v>61225.870163253785</v>
      </c>
      <c r="M3225" s="20">
        <f t="shared" si="355"/>
        <v>0</v>
      </c>
    </row>
    <row r="3226" spans="1:13" x14ac:dyDescent="0.3">
      <c r="A3226" s="5">
        <v>62.851999999999997</v>
      </c>
      <c r="B3226" s="5">
        <v>2631</v>
      </c>
      <c r="C3226" s="5">
        <v>50.6</v>
      </c>
      <c r="D3226" s="24">
        <v>0.55494659677731928</v>
      </c>
      <c r="E3226" s="26">
        <f t="shared" si="356"/>
        <v>338.51742403416478</v>
      </c>
      <c r="F3226" s="20">
        <f t="shared" si="350"/>
        <v>-1069.7952188000002</v>
      </c>
      <c r="G3226" s="20">
        <f t="shared" si="351"/>
        <v>718.61624119999999</v>
      </c>
      <c r="H3226" s="20">
        <f t="shared" si="352"/>
        <v>7053.8952188000003</v>
      </c>
      <c r="I3226" s="20">
        <f t="shared" si="353"/>
        <v>141.07790437600002</v>
      </c>
      <c r="J3226" s="20">
        <f>E3226+G3226+I3226</f>
        <v>1198.2115696101648</v>
      </c>
      <c r="K3226" s="20">
        <f>J3226*C3226</f>
        <v>60629.505422274342</v>
      </c>
      <c r="L3226" s="20">
        <f t="shared" si="354"/>
        <v>60629.505422274342</v>
      </c>
      <c r="M3226" s="20">
        <f t="shared" si="355"/>
        <v>0</v>
      </c>
    </row>
    <row r="3227" spans="1:13" x14ac:dyDescent="0.3">
      <c r="A3227" s="5">
        <v>62.871000000000002</v>
      </c>
      <c r="B3227" s="5">
        <v>2632</v>
      </c>
      <c r="C3227" s="5">
        <v>50.6</v>
      </c>
      <c r="D3227" s="24">
        <v>0.56139269102935485</v>
      </c>
      <c r="E3227" s="26">
        <f t="shared" si="356"/>
        <v>342.44954152790643</v>
      </c>
      <c r="F3227" s="20">
        <f t="shared" si="350"/>
        <v>-1069.7952188000002</v>
      </c>
      <c r="G3227" s="20">
        <f t="shared" si="351"/>
        <v>718.61624119999999</v>
      </c>
      <c r="H3227" s="20">
        <f t="shared" si="352"/>
        <v>7053.8952188000003</v>
      </c>
      <c r="I3227" s="20">
        <f t="shared" si="353"/>
        <v>141.07790437600002</v>
      </c>
      <c r="J3227" s="20">
        <f>E3227+G3227+I3227</f>
        <v>1202.1436871039066</v>
      </c>
      <c r="K3227" s="20">
        <f>J3227*C3227</f>
        <v>60828.470567457676</v>
      </c>
      <c r="L3227" s="20">
        <f t="shared" si="354"/>
        <v>60828.470567457676</v>
      </c>
      <c r="M3227" s="20">
        <f t="shared" si="355"/>
        <v>0</v>
      </c>
    </row>
    <row r="3228" spans="1:13" x14ac:dyDescent="0.3">
      <c r="A3228" s="5">
        <v>62.890999999999998</v>
      </c>
      <c r="B3228" s="5">
        <v>2633</v>
      </c>
      <c r="C3228" s="5">
        <v>50.6</v>
      </c>
      <c r="D3228" s="24">
        <v>0.5360744389932387</v>
      </c>
      <c r="E3228" s="27">
        <f t="shared" si="356"/>
        <v>327.0054077858756</v>
      </c>
      <c r="F3228" s="20">
        <f t="shared" si="350"/>
        <v>-1069.7952188000002</v>
      </c>
      <c r="G3228" s="20">
        <f t="shared" si="351"/>
        <v>718.61624119999999</v>
      </c>
      <c r="H3228" s="20">
        <f t="shared" si="352"/>
        <v>7053.8952188000003</v>
      </c>
      <c r="I3228" s="20">
        <f t="shared" si="353"/>
        <v>141.07790437600002</v>
      </c>
      <c r="J3228" s="20">
        <f>E3228+G3228+I3228</f>
        <v>1186.6995533618758</v>
      </c>
      <c r="K3228" s="20">
        <f>J3228*C3228</f>
        <v>60046.997400110915</v>
      </c>
      <c r="L3228" s="20">
        <f t="shared" si="354"/>
        <v>60046.997400110915</v>
      </c>
      <c r="M3228" s="20">
        <f t="shared" si="355"/>
        <v>0</v>
      </c>
    </row>
    <row r="3229" spans="1:13" x14ac:dyDescent="0.3">
      <c r="A3229" s="5">
        <v>62.91</v>
      </c>
      <c r="B3229" s="5">
        <v>2634</v>
      </c>
      <c r="C3229" s="5">
        <v>50.6</v>
      </c>
      <c r="D3229" s="24">
        <v>0.50596129352162678</v>
      </c>
      <c r="E3229" s="26">
        <f t="shared" si="356"/>
        <v>308.63638904819231</v>
      </c>
      <c r="F3229" s="20">
        <f t="shared" si="350"/>
        <v>-1069.7952188000002</v>
      </c>
      <c r="G3229" s="20">
        <f t="shared" si="351"/>
        <v>718.61624119999999</v>
      </c>
      <c r="H3229" s="20">
        <f t="shared" si="352"/>
        <v>7053.8952188000003</v>
      </c>
      <c r="I3229" s="20">
        <f t="shared" si="353"/>
        <v>141.07790437600002</v>
      </c>
      <c r="J3229" s="20">
        <f>E3229+G3229+I3229</f>
        <v>1168.3305346241925</v>
      </c>
      <c r="K3229" s="20">
        <f>J3229*C3229</f>
        <v>59117.525051984143</v>
      </c>
      <c r="L3229" s="20">
        <f t="shared" si="354"/>
        <v>59117.525051984143</v>
      </c>
      <c r="M3229" s="20">
        <f t="shared" si="355"/>
        <v>0</v>
      </c>
    </row>
    <row r="3230" spans="1:13" x14ac:dyDescent="0.3">
      <c r="A3230" s="5">
        <v>62.93</v>
      </c>
      <c r="B3230" s="5">
        <v>2634</v>
      </c>
      <c r="C3230" s="5">
        <v>50.6</v>
      </c>
      <c r="D3230" s="24">
        <v>0.52693983519168752</v>
      </c>
      <c r="E3230" s="26">
        <f t="shared" si="356"/>
        <v>321.43329946692938</v>
      </c>
      <c r="F3230" s="20">
        <f t="shared" si="350"/>
        <v>-1069.7952188000002</v>
      </c>
      <c r="G3230" s="20">
        <f t="shared" si="351"/>
        <v>718.61624119999999</v>
      </c>
      <c r="H3230" s="20">
        <f t="shared" si="352"/>
        <v>7053.8952188000003</v>
      </c>
      <c r="I3230" s="20">
        <f t="shared" si="353"/>
        <v>141.07790437600002</v>
      </c>
      <c r="J3230" s="20">
        <f>E3230+G3230+I3230</f>
        <v>1181.1274450429294</v>
      </c>
      <c r="K3230" s="20">
        <f>J3230*C3230</f>
        <v>59765.048719172228</v>
      </c>
      <c r="L3230" s="20">
        <f t="shared" si="354"/>
        <v>59765.048719172228</v>
      </c>
      <c r="M3230" s="20">
        <f t="shared" si="355"/>
        <v>0</v>
      </c>
    </row>
    <row r="3231" spans="1:13" x14ac:dyDescent="0.3">
      <c r="A3231" s="5">
        <v>62.948999999999998</v>
      </c>
      <c r="B3231" s="5">
        <v>2635</v>
      </c>
      <c r="C3231" s="5">
        <v>50.6</v>
      </c>
      <c r="D3231" s="24">
        <v>0.55120756460160336</v>
      </c>
      <c r="E3231" s="26">
        <f t="shared" si="356"/>
        <v>336.23661440697805</v>
      </c>
      <c r="F3231" s="20">
        <f t="shared" si="350"/>
        <v>-1069.7952188000002</v>
      </c>
      <c r="G3231" s="20">
        <f t="shared" si="351"/>
        <v>718.61624119999999</v>
      </c>
      <c r="H3231" s="20">
        <f t="shared" si="352"/>
        <v>7053.8952188000003</v>
      </c>
      <c r="I3231" s="20">
        <f t="shared" si="353"/>
        <v>141.07790437600002</v>
      </c>
      <c r="J3231" s="20">
        <f>E3231+G3231+I3231</f>
        <v>1195.9307599829781</v>
      </c>
      <c r="K3231" s="20">
        <f>J3231*C3231</f>
        <v>60514.096455138693</v>
      </c>
      <c r="L3231" s="20">
        <f t="shared" si="354"/>
        <v>60514.096455138693</v>
      </c>
      <c r="M3231" s="20">
        <f t="shared" si="355"/>
        <v>0</v>
      </c>
    </row>
    <row r="3232" spans="1:13" x14ac:dyDescent="0.3">
      <c r="A3232" s="5">
        <v>62.969000000000001</v>
      </c>
      <c r="B3232" s="5">
        <v>2636</v>
      </c>
      <c r="C3232" s="5">
        <v>50.6</v>
      </c>
      <c r="D3232" s="24">
        <v>0.57803051307229447</v>
      </c>
      <c r="E3232" s="27">
        <f t="shared" si="356"/>
        <v>352.59861297409964</v>
      </c>
      <c r="F3232" s="20">
        <f t="shared" si="350"/>
        <v>-1069.7952188000002</v>
      </c>
      <c r="G3232" s="20">
        <f t="shared" si="351"/>
        <v>718.61624119999999</v>
      </c>
      <c r="H3232" s="20">
        <f t="shared" si="352"/>
        <v>7053.8952188000003</v>
      </c>
      <c r="I3232" s="20">
        <f t="shared" si="353"/>
        <v>141.07790437600002</v>
      </c>
      <c r="J3232" s="20">
        <f>E3232+G3232+I3232</f>
        <v>1212.2927585500997</v>
      </c>
      <c r="K3232" s="20">
        <f>J3232*C3232</f>
        <v>61342.013582635045</v>
      </c>
      <c r="L3232" s="20">
        <f t="shared" si="354"/>
        <v>61342.013582635045</v>
      </c>
      <c r="M3232" s="20">
        <f t="shared" si="355"/>
        <v>0</v>
      </c>
    </row>
    <row r="3233" spans="1:13" x14ac:dyDescent="0.3">
      <c r="A3233" s="5">
        <v>62.988</v>
      </c>
      <c r="B3233" s="5">
        <v>2637</v>
      </c>
      <c r="C3233" s="5">
        <v>50.6</v>
      </c>
      <c r="D3233" s="24">
        <v>0.59676006745619092</v>
      </c>
      <c r="E3233" s="26">
        <f t="shared" si="356"/>
        <v>364.02364114827645</v>
      </c>
      <c r="F3233" s="20">
        <f t="shared" si="350"/>
        <v>-1069.7952188000002</v>
      </c>
      <c r="G3233" s="20">
        <f t="shared" si="351"/>
        <v>718.61624119999999</v>
      </c>
      <c r="H3233" s="20">
        <f t="shared" si="352"/>
        <v>7053.8952188000003</v>
      </c>
      <c r="I3233" s="20">
        <f t="shared" si="353"/>
        <v>141.07790437600002</v>
      </c>
      <c r="J3233" s="20">
        <f>E3233+G3233+I3233</f>
        <v>1223.7177867242765</v>
      </c>
      <c r="K3233" s="20">
        <f>J3233*C3233</f>
        <v>61920.120008248392</v>
      </c>
      <c r="L3233" s="20">
        <f t="shared" si="354"/>
        <v>61920.120008248392</v>
      </c>
      <c r="M3233" s="20">
        <f t="shared" si="355"/>
        <v>0</v>
      </c>
    </row>
    <row r="3234" spans="1:13" x14ac:dyDescent="0.3">
      <c r="A3234" s="5">
        <v>63.008000000000003</v>
      </c>
      <c r="B3234" s="5">
        <v>2638</v>
      </c>
      <c r="C3234" s="5">
        <v>50.6</v>
      </c>
      <c r="D3234" s="24">
        <v>0.5626429327339203</v>
      </c>
      <c r="E3234" s="26">
        <f t="shared" si="356"/>
        <v>343.21218896769136</v>
      </c>
      <c r="F3234" s="20">
        <f t="shared" si="350"/>
        <v>-1069.7952188000002</v>
      </c>
      <c r="G3234" s="20">
        <f t="shared" si="351"/>
        <v>718.61624119999999</v>
      </c>
      <c r="H3234" s="20">
        <f t="shared" si="352"/>
        <v>7053.8952188000003</v>
      </c>
      <c r="I3234" s="20">
        <f t="shared" si="353"/>
        <v>141.07790437600002</v>
      </c>
      <c r="J3234" s="20">
        <f>E3234+G3234+I3234</f>
        <v>1202.9063345436914</v>
      </c>
      <c r="K3234" s="20">
        <f>J3234*C3234</f>
        <v>60867.060527910784</v>
      </c>
      <c r="L3234" s="20">
        <f t="shared" si="354"/>
        <v>60867.060527910784</v>
      </c>
      <c r="M3234" s="20">
        <f t="shared" si="355"/>
        <v>0</v>
      </c>
    </row>
    <row r="3235" spans="1:13" x14ac:dyDescent="0.3">
      <c r="A3235" s="5">
        <v>63.027000000000001</v>
      </c>
      <c r="B3235" s="5">
        <v>2639</v>
      </c>
      <c r="C3235" s="5">
        <v>50.6</v>
      </c>
      <c r="D3235" s="24">
        <v>0.48887312190377236</v>
      </c>
      <c r="E3235" s="26">
        <f t="shared" si="356"/>
        <v>298.21260436130115</v>
      </c>
      <c r="F3235" s="20">
        <f t="shared" si="350"/>
        <v>-1069.7952188000002</v>
      </c>
      <c r="G3235" s="20">
        <f t="shared" si="351"/>
        <v>718.61624119999999</v>
      </c>
      <c r="H3235" s="20">
        <f t="shared" si="352"/>
        <v>7053.8952188000003</v>
      </c>
      <c r="I3235" s="20">
        <f t="shared" si="353"/>
        <v>141.07790437600002</v>
      </c>
      <c r="J3235" s="20">
        <f>E3235+G3235+I3235</f>
        <v>1157.9067499373011</v>
      </c>
      <c r="K3235" s="20">
        <f>J3235*C3235</f>
        <v>58590.081546827438</v>
      </c>
      <c r="L3235" s="20">
        <f t="shared" si="354"/>
        <v>58590.081546827438</v>
      </c>
      <c r="M3235" s="20">
        <f t="shared" si="355"/>
        <v>0</v>
      </c>
    </row>
    <row r="3236" spans="1:13" x14ac:dyDescent="0.3">
      <c r="A3236" s="5">
        <v>63.046999999999997</v>
      </c>
      <c r="B3236" s="5">
        <v>2640</v>
      </c>
      <c r="C3236" s="5">
        <v>50.6</v>
      </c>
      <c r="D3236" s="24">
        <v>0.44683145680323838</v>
      </c>
      <c r="E3236" s="27">
        <f t="shared" si="356"/>
        <v>272.56718864997544</v>
      </c>
      <c r="F3236" s="20">
        <f t="shared" si="350"/>
        <v>-1069.7952188000002</v>
      </c>
      <c r="G3236" s="20">
        <f t="shared" si="351"/>
        <v>718.61624119999999</v>
      </c>
      <c r="H3236" s="20">
        <f t="shared" si="352"/>
        <v>7053.8952188000003</v>
      </c>
      <c r="I3236" s="20">
        <f t="shared" si="353"/>
        <v>141.07790437600002</v>
      </c>
      <c r="J3236" s="20">
        <f>E3236+G3236+I3236</f>
        <v>1132.2613342259756</v>
      </c>
      <c r="K3236" s="20">
        <f>J3236*C3236</f>
        <v>57292.423511834364</v>
      </c>
      <c r="L3236" s="20">
        <f t="shared" si="354"/>
        <v>57292.423511834364</v>
      </c>
      <c r="M3236" s="20">
        <f t="shared" si="355"/>
        <v>0</v>
      </c>
    </row>
    <row r="3237" spans="1:13" x14ac:dyDescent="0.3">
      <c r="A3237" s="5">
        <v>63.066000000000003</v>
      </c>
      <c r="B3237" s="5">
        <v>2641</v>
      </c>
      <c r="C3237" s="5">
        <v>50.6</v>
      </c>
      <c r="D3237" s="24">
        <v>0.42264909122829852</v>
      </c>
      <c r="E3237" s="26">
        <f t="shared" si="356"/>
        <v>257.81594564926212</v>
      </c>
      <c r="F3237" s="20">
        <f t="shared" si="350"/>
        <v>-1069.7952188000002</v>
      </c>
      <c r="G3237" s="20">
        <f t="shared" si="351"/>
        <v>718.61624119999999</v>
      </c>
      <c r="H3237" s="20">
        <f t="shared" si="352"/>
        <v>7053.8952188000003</v>
      </c>
      <c r="I3237" s="20">
        <f t="shared" si="353"/>
        <v>141.07790437600002</v>
      </c>
      <c r="J3237" s="20">
        <f>E3237+G3237+I3237</f>
        <v>1117.5100912252622</v>
      </c>
      <c r="K3237" s="20">
        <f>J3237*C3237</f>
        <v>56546.010615998268</v>
      </c>
      <c r="L3237" s="20">
        <f t="shared" si="354"/>
        <v>56546.010615998268</v>
      </c>
      <c r="M3237" s="20">
        <f t="shared" si="355"/>
        <v>0</v>
      </c>
    </row>
    <row r="3238" spans="1:13" x14ac:dyDescent="0.3">
      <c r="A3238" s="5">
        <v>63.085999999999999</v>
      </c>
      <c r="B3238" s="5">
        <v>2642</v>
      </c>
      <c r="C3238" s="5">
        <v>50.6</v>
      </c>
      <c r="D3238" s="24">
        <v>0.3862873740320048</v>
      </c>
      <c r="E3238" s="26">
        <f t="shared" si="356"/>
        <v>235.63529815952293</v>
      </c>
      <c r="F3238" s="20">
        <f t="shared" si="350"/>
        <v>-1069.7952188000002</v>
      </c>
      <c r="G3238" s="20">
        <f t="shared" si="351"/>
        <v>718.61624119999999</v>
      </c>
      <c r="H3238" s="20">
        <f t="shared" si="352"/>
        <v>7053.8952188000003</v>
      </c>
      <c r="I3238" s="20">
        <f t="shared" si="353"/>
        <v>141.07790437600002</v>
      </c>
      <c r="J3238" s="20">
        <f>E3238+G3238+I3238</f>
        <v>1095.329443735523</v>
      </c>
      <c r="K3238" s="20">
        <f>J3238*C3238</f>
        <v>55423.669853017469</v>
      </c>
      <c r="L3238" s="20">
        <f t="shared" si="354"/>
        <v>55423.669853017469</v>
      </c>
      <c r="M3238" s="20">
        <f t="shared" si="355"/>
        <v>0</v>
      </c>
    </row>
    <row r="3239" spans="1:13" x14ac:dyDescent="0.3">
      <c r="A3239" s="5">
        <v>63.104999999999997</v>
      </c>
      <c r="B3239" s="5">
        <v>2643</v>
      </c>
      <c r="C3239" s="5">
        <v>50.6</v>
      </c>
      <c r="D3239" s="24">
        <v>0.4007091167570665</v>
      </c>
      <c r="E3239" s="26">
        <f t="shared" si="356"/>
        <v>244.43256122181057</v>
      </c>
      <c r="F3239" s="20">
        <f t="shared" si="350"/>
        <v>-1069.7952188000002</v>
      </c>
      <c r="G3239" s="20">
        <f t="shared" si="351"/>
        <v>718.61624119999999</v>
      </c>
      <c r="H3239" s="20">
        <f t="shared" si="352"/>
        <v>7053.8952188000003</v>
      </c>
      <c r="I3239" s="20">
        <f t="shared" si="353"/>
        <v>141.07790437600002</v>
      </c>
      <c r="J3239" s="20">
        <f>E3239+G3239+I3239</f>
        <v>1104.1267067978106</v>
      </c>
      <c r="K3239" s="20">
        <f>J3239*C3239</f>
        <v>55868.811363969216</v>
      </c>
      <c r="L3239" s="20">
        <f t="shared" si="354"/>
        <v>55868.811363969216</v>
      </c>
      <c r="M3239" s="20">
        <f t="shared" si="355"/>
        <v>0</v>
      </c>
    </row>
    <row r="3240" spans="1:13" x14ac:dyDescent="0.3">
      <c r="A3240" s="5">
        <v>63.125</v>
      </c>
      <c r="B3240" s="5">
        <v>2644</v>
      </c>
      <c r="C3240" s="5">
        <v>50.6</v>
      </c>
      <c r="D3240" s="24">
        <v>0.43646883570736245</v>
      </c>
      <c r="E3240" s="27">
        <f t="shared" si="356"/>
        <v>266.24598978149112</v>
      </c>
      <c r="F3240" s="20">
        <f t="shared" si="350"/>
        <v>-1069.7952188000002</v>
      </c>
      <c r="G3240" s="20">
        <f t="shared" si="351"/>
        <v>718.61624119999999</v>
      </c>
      <c r="H3240" s="20">
        <f t="shared" si="352"/>
        <v>7053.8952188000003</v>
      </c>
      <c r="I3240" s="20">
        <f t="shared" si="353"/>
        <v>141.07790437600002</v>
      </c>
      <c r="J3240" s="20">
        <f>E3240+G3240+I3240</f>
        <v>1125.9401353574913</v>
      </c>
      <c r="K3240" s="20">
        <f>J3240*C3240</f>
        <v>56972.570849089061</v>
      </c>
      <c r="L3240" s="20">
        <f t="shared" si="354"/>
        <v>56972.570849089061</v>
      </c>
      <c r="M3240" s="20">
        <f t="shared" si="355"/>
        <v>0</v>
      </c>
    </row>
    <row r="3241" spans="1:13" x14ac:dyDescent="0.3">
      <c r="A3241" s="5">
        <v>63.145000000000003</v>
      </c>
      <c r="B3241" s="5">
        <v>2645</v>
      </c>
      <c r="C3241" s="5">
        <v>50.6</v>
      </c>
      <c r="D3241" s="24">
        <v>0.48264513162066991</v>
      </c>
      <c r="E3241" s="26">
        <f t="shared" si="356"/>
        <v>294.41353028860863</v>
      </c>
      <c r="F3241" s="20">
        <f t="shared" si="350"/>
        <v>-1069.7952188000002</v>
      </c>
      <c r="G3241" s="20">
        <f t="shared" si="351"/>
        <v>718.61624119999999</v>
      </c>
      <c r="H3241" s="20">
        <f t="shared" si="352"/>
        <v>7053.8952188000003</v>
      </c>
      <c r="I3241" s="20">
        <f t="shared" si="353"/>
        <v>141.07790437600002</v>
      </c>
      <c r="J3241" s="20">
        <f>E3241+G3241+I3241</f>
        <v>1154.1076758646086</v>
      </c>
      <c r="K3241" s="20">
        <f>J3241*C3241</f>
        <v>58397.8483987492</v>
      </c>
      <c r="L3241" s="20">
        <f t="shared" si="354"/>
        <v>58397.8483987492</v>
      </c>
      <c r="M3241" s="20">
        <f t="shared" si="355"/>
        <v>0</v>
      </c>
    </row>
    <row r="3242" spans="1:13" x14ac:dyDescent="0.3">
      <c r="A3242" s="5">
        <v>63.164000000000001</v>
      </c>
      <c r="B3242" s="5">
        <v>2646</v>
      </c>
      <c r="C3242" s="5">
        <v>50.6</v>
      </c>
      <c r="D3242" s="24">
        <v>0.5453960231537972</v>
      </c>
      <c r="E3242" s="26">
        <f t="shared" si="356"/>
        <v>332.69157412381628</v>
      </c>
      <c r="F3242" s="20">
        <f t="shared" si="350"/>
        <v>-1069.7952188000002</v>
      </c>
      <c r="G3242" s="20">
        <f t="shared" si="351"/>
        <v>718.61624119999999</v>
      </c>
      <c r="H3242" s="20">
        <f t="shared" si="352"/>
        <v>7053.8952188000003</v>
      </c>
      <c r="I3242" s="20">
        <f t="shared" si="353"/>
        <v>141.07790437600002</v>
      </c>
      <c r="J3242" s="20">
        <f>E3242+G3242+I3242</f>
        <v>1192.3857196998163</v>
      </c>
      <c r="K3242" s="20">
        <f>J3242*C3242</f>
        <v>60334.717416810701</v>
      </c>
      <c r="L3242" s="20">
        <f t="shared" si="354"/>
        <v>60334.717416810701</v>
      </c>
      <c r="M3242" s="20">
        <f t="shared" si="355"/>
        <v>0</v>
      </c>
    </row>
    <row r="3243" spans="1:13" x14ac:dyDescent="0.3">
      <c r="A3243" s="5">
        <v>63.183999999999997</v>
      </c>
      <c r="B3243" s="5">
        <v>2647</v>
      </c>
      <c r="C3243" s="5">
        <v>50.5</v>
      </c>
      <c r="D3243" s="24">
        <v>0.56341915276997057</v>
      </c>
      <c r="E3243" s="26">
        <f t="shared" si="356"/>
        <v>343.68568318968204</v>
      </c>
      <c r="F3243" s="20">
        <f t="shared" si="350"/>
        <v>-1065.5709575000001</v>
      </c>
      <c r="G3243" s="20">
        <f t="shared" si="351"/>
        <v>715.77866749999998</v>
      </c>
      <c r="H3243" s="20">
        <f t="shared" si="352"/>
        <v>7049.6709575000004</v>
      </c>
      <c r="I3243" s="20">
        <f t="shared" si="353"/>
        <v>140.99341915000002</v>
      </c>
      <c r="J3243" s="20">
        <f>E3243+G3243+I3243</f>
        <v>1200.457769839682</v>
      </c>
      <c r="K3243" s="20">
        <f>J3243*C3243</f>
        <v>60623.117376903938</v>
      </c>
      <c r="L3243" s="20">
        <f t="shared" si="354"/>
        <v>60623.117376903938</v>
      </c>
      <c r="M3243" s="20">
        <f t="shared" si="355"/>
        <v>0</v>
      </c>
    </row>
    <row r="3244" spans="1:13" x14ac:dyDescent="0.3">
      <c r="A3244" s="5">
        <v>63.203000000000003</v>
      </c>
      <c r="B3244" s="5">
        <v>2648</v>
      </c>
      <c r="C3244" s="5">
        <v>50.5</v>
      </c>
      <c r="D3244" s="24">
        <v>0.45413863598971016</v>
      </c>
      <c r="E3244" s="27">
        <f t="shared" si="356"/>
        <v>277.02456795372319</v>
      </c>
      <c r="F3244" s="20">
        <f t="shared" si="350"/>
        <v>-1065.5709575000001</v>
      </c>
      <c r="G3244" s="20">
        <f t="shared" si="351"/>
        <v>715.77866749999998</v>
      </c>
      <c r="H3244" s="20">
        <f t="shared" si="352"/>
        <v>7049.6709575000004</v>
      </c>
      <c r="I3244" s="20">
        <f t="shared" si="353"/>
        <v>140.99341915000002</v>
      </c>
      <c r="J3244" s="20">
        <f>E3244+G3244+I3244</f>
        <v>1133.7966546037233</v>
      </c>
      <c r="K3244" s="20">
        <f>J3244*C3244</f>
        <v>57256.731057488025</v>
      </c>
      <c r="L3244" s="20">
        <f t="shared" si="354"/>
        <v>57256.731057488025</v>
      </c>
      <c r="M3244" s="20">
        <f t="shared" si="355"/>
        <v>0</v>
      </c>
    </row>
    <row r="3245" spans="1:13" x14ac:dyDescent="0.3">
      <c r="A3245" s="5">
        <v>63.222999999999999</v>
      </c>
      <c r="B3245" s="5">
        <v>2649</v>
      </c>
      <c r="C3245" s="5">
        <v>50.5</v>
      </c>
      <c r="D3245" s="24">
        <v>0.39634804241452948</v>
      </c>
      <c r="E3245" s="26">
        <f t="shared" si="356"/>
        <v>241.77230587286297</v>
      </c>
      <c r="F3245" s="20">
        <f t="shared" si="350"/>
        <v>-1065.5709575000001</v>
      </c>
      <c r="G3245" s="20">
        <f t="shared" si="351"/>
        <v>715.77866749999998</v>
      </c>
      <c r="H3245" s="20">
        <f t="shared" si="352"/>
        <v>7049.6709575000004</v>
      </c>
      <c r="I3245" s="20">
        <f t="shared" si="353"/>
        <v>140.99341915000002</v>
      </c>
      <c r="J3245" s="20">
        <f>E3245+G3245+I3245</f>
        <v>1098.5443925228628</v>
      </c>
      <c r="K3245" s="20">
        <f>J3245*C3245</f>
        <v>55476.491822404576</v>
      </c>
      <c r="L3245" s="20">
        <f t="shared" si="354"/>
        <v>55476.491822404576</v>
      </c>
      <c r="M3245" s="20">
        <f t="shared" si="355"/>
        <v>0</v>
      </c>
    </row>
    <row r="3246" spans="1:13" x14ac:dyDescent="0.3">
      <c r="A3246" s="5">
        <v>63.241999999999997</v>
      </c>
      <c r="B3246" s="5">
        <v>2650</v>
      </c>
      <c r="C3246" s="5">
        <v>50.5</v>
      </c>
      <c r="D3246" s="24">
        <v>0.41945564238555311</v>
      </c>
      <c r="E3246" s="26">
        <f t="shared" si="356"/>
        <v>255.86794185518738</v>
      </c>
      <c r="F3246" s="20">
        <f t="shared" si="350"/>
        <v>-1065.5709575000001</v>
      </c>
      <c r="G3246" s="20">
        <f t="shared" si="351"/>
        <v>715.77866749999998</v>
      </c>
      <c r="H3246" s="20">
        <f t="shared" si="352"/>
        <v>7049.6709575000004</v>
      </c>
      <c r="I3246" s="20">
        <f t="shared" si="353"/>
        <v>140.99341915000002</v>
      </c>
      <c r="J3246" s="20">
        <f>E3246+G3246+I3246</f>
        <v>1112.6400285051873</v>
      </c>
      <c r="K3246" s="20">
        <f>J3246*C3246</f>
        <v>56188.321439511958</v>
      </c>
      <c r="L3246" s="20">
        <f t="shared" si="354"/>
        <v>56188.321439511958</v>
      </c>
      <c r="M3246" s="20">
        <f t="shared" si="355"/>
        <v>0</v>
      </c>
    </row>
    <row r="3247" spans="1:13" x14ac:dyDescent="0.3">
      <c r="A3247" s="5">
        <v>63.262</v>
      </c>
      <c r="B3247" s="5">
        <v>2651</v>
      </c>
      <c r="C3247" s="5">
        <v>50.5</v>
      </c>
      <c r="D3247" s="24">
        <v>0.3791929754297052</v>
      </c>
      <c r="E3247" s="26">
        <f t="shared" si="356"/>
        <v>231.30771501212018</v>
      </c>
      <c r="F3247" s="20">
        <f t="shared" si="350"/>
        <v>-1065.5709575000001</v>
      </c>
      <c r="G3247" s="20">
        <f t="shared" si="351"/>
        <v>715.77866749999998</v>
      </c>
      <c r="H3247" s="20">
        <f t="shared" si="352"/>
        <v>7049.6709575000004</v>
      </c>
      <c r="I3247" s="20">
        <f t="shared" si="353"/>
        <v>140.99341915000002</v>
      </c>
      <c r="J3247" s="20">
        <f>E3247+G3247+I3247</f>
        <v>1088.0798016621202</v>
      </c>
      <c r="K3247" s="20">
        <f>J3247*C3247</f>
        <v>54948.029983937071</v>
      </c>
      <c r="L3247" s="20">
        <f t="shared" si="354"/>
        <v>54948.029983937071</v>
      </c>
      <c r="M3247" s="20">
        <f t="shared" si="355"/>
        <v>0</v>
      </c>
    </row>
    <row r="3248" spans="1:13" x14ac:dyDescent="0.3">
      <c r="A3248" s="5">
        <v>63.280999999999999</v>
      </c>
      <c r="B3248" s="5">
        <v>2652</v>
      </c>
      <c r="C3248" s="5">
        <v>50.5</v>
      </c>
      <c r="D3248" s="24">
        <v>0.26925871585969346</v>
      </c>
      <c r="E3248" s="27">
        <f t="shared" si="356"/>
        <v>164.247816674413</v>
      </c>
      <c r="F3248" s="20">
        <f t="shared" si="350"/>
        <v>-1065.5709575000001</v>
      </c>
      <c r="G3248" s="20">
        <f t="shared" si="351"/>
        <v>715.77866749999998</v>
      </c>
      <c r="H3248" s="20">
        <f t="shared" si="352"/>
        <v>7049.6709575000004</v>
      </c>
      <c r="I3248" s="20">
        <f t="shared" si="353"/>
        <v>140.99341915000002</v>
      </c>
      <c r="J3248" s="20">
        <f>E3248+G3248+I3248</f>
        <v>1021.019903324413</v>
      </c>
      <c r="K3248" s="20">
        <f>J3248*C3248</f>
        <v>51561.505117882858</v>
      </c>
      <c r="L3248" s="20">
        <f t="shared" si="354"/>
        <v>51561.505117882858</v>
      </c>
      <c r="M3248" s="20">
        <f t="shared" si="355"/>
        <v>0</v>
      </c>
    </row>
    <row r="3249" spans="1:13" x14ac:dyDescent="0.3">
      <c r="A3249" s="5">
        <v>63.301000000000002</v>
      </c>
      <c r="B3249" s="5">
        <v>2653</v>
      </c>
      <c r="C3249" s="5">
        <v>50.5</v>
      </c>
      <c r="D3249" s="24">
        <v>7.4764236769340575E-2</v>
      </c>
      <c r="E3249" s="26">
        <f t="shared" si="356"/>
        <v>45.606184429297748</v>
      </c>
      <c r="F3249" s="20">
        <f t="shared" si="350"/>
        <v>-1065.5709575000001</v>
      </c>
      <c r="G3249" s="20">
        <f t="shared" si="351"/>
        <v>715.77866749999998</v>
      </c>
      <c r="H3249" s="20">
        <f t="shared" si="352"/>
        <v>7049.6709575000004</v>
      </c>
      <c r="I3249" s="20">
        <f t="shared" si="353"/>
        <v>140.99341915000002</v>
      </c>
      <c r="J3249" s="20">
        <f>E3249+G3249+I3249</f>
        <v>902.37827107929775</v>
      </c>
      <c r="K3249" s="20">
        <f>J3249*C3249</f>
        <v>45570.102689504536</v>
      </c>
      <c r="L3249" s="20">
        <f t="shared" si="354"/>
        <v>45570.102689504536</v>
      </c>
      <c r="M3249" s="20">
        <f t="shared" si="355"/>
        <v>0</v>
      </c>
    </row>
    <row r="3250" spans="1:13" x14ac:dyDescent="0.3">
      <c r="A3250" s="5">
        <v>63.32</v>
      </c>
      <c r="B3250" s="5">
        <v>2654</v>
      </c>
      <c r="C3250" s="5">
        <v>50.5</v>
      </c>
      <c r="D3250" s="24">
        <v>-0.14991306492686046</v>
      </c>
      <c r="E3250" s="26">
        <f t="shared" si="356"/>
        <v>-91.446969605384879</v>
      </c>
      <c r="F3250" s="20">
        <f t="shared" si="350"/>
        <v>-1065.5709575000001</v>
      </c>
      <c r="G3250" s="20">
        <f t="shared" si="351"/>
        <v>715.77866749999998</v>
      </c>
      <c r="H3250" s="20">
        <f t="shared" si="352"/>
        <v>7049.6709575000004</v>
      </c>
      <c r="I3250" s="20">
        <f t="shared" si="353"/>
        <v>140.99341915000002</v>
      </c>
      <c r="J3250" s="20">
        <f>E3250+G3250+I3250</f>
        <v>765.32511704461513</v>
      </c>
      <c r="K3250" s="20">
        <f>J3250*C3250</f>
        <v>38648.918410753067</v>
      </c>
      <c r="L3250" s="20">
        <f t="shared" si="354"/>
        <v>38648.918410753067</v>
      </c>
      <c r="M3250" s="20">
        <f t="shared" si="355"/>
        <v>0</v>
      </c>
    </row>
    <row r="3251" spans="1:13" x14ac:dyDescent="0.3">
      <c r="A3251" s="5">
        <v>63.34</v>
      </c>
      <c r="B3251" s="5">
        <v>2655</v>
      </c>
      <c r="C3251" s="5">
        <v>50.5</v>
      </c>
      <c r="D3251" s="24">
        <v>-0.42130096398847428</v>
      </c>
      <c r="E3251" s="26">
        <f t="shared" si="356"/>
        <v>-256.99358803296928</v>
      </c>
      <c r="F3251" s="20">
        <f t="shared" si="350"/>
        <v>-1065.5709575000001</v>
      </c>
      <c r="G3251" s="20">
        <f t="shared" si="351"/>
        <v>715.77866749999998</v>
      </c>
      <c r="H3251" s="20">
        <f t="shared" si="352"/>
        <v>7049.6709575000004</v>
      </c>
      <c r="I3251" s="20">
        <f t="shared" si="353"/>
        <v>140.99341915000002</v>
      </c>
      <c r="J3251" s="20">
        <f>E3251+G3251+I3251</f>
        <v>599.77849861703066</v>
      </c>
      <c r="K3251" s="20">
        <f>J3251*C3251</f>
        <v>30288.814180160047</v>
      </c>
      <c r="L3251" s="20">
        <f t="shared" si="354"/>
        <v>30288.814180160047</v>
      </c>
      <c r="M3251" s="20">
        <f t="shared" si="355"/>
        <v>0</v>
      </c>
    </row>
    <row r="3252" spans="1:13" x14ac:dyDescent="0.3">
      <c r="A3252" s="5">
        <v>63.359000000000002</v>
      </c>
      <c r="B3252" s="5">
        <v>2656</v>
      </c>
      <c r="C3252" s="5">
        <v>50.5</v>
      </c>
      <c r="D3252" s="24">
        <v>-0.95069693764635321</v>
      </c>
      <c r="E3252" s="27">
        <f t="shared" si="356"/>
        <v>-579.92513196427547</v>
      </c>
      <c r="F3252" s="20">
        <f t="shared" si="350"/>
        <v>-1065.5709575000001</v>
      </c>
      <c r="G3252" s="20">
        <f t="shared" si="351"/>
        <v>715.77866749999998</v>
      </c>
      <c r="H3252" s="20">
        <f t="shared" si="352"/>
        <v>7049.6709575000004</v>
      </c>
      <c r="I3252" s="20">
        <f t="shared" si="353"/>
        <v>140.99341915000002</v>
      </c>
      <c r="J3252" s="20">
        <f>E3252+G3252+I3252</f>
        <v>276.84695468572454</v>
      </c>
      <c r="K3252" s="20">
        <f>J3252*C3252</f>
        <v>13980.77121162909</v>
      </c>
      <c r="L3252" s="20">
        <f t="shared" si="354"/>
        <v>13980.77121162909</v>
      </c>
      <c r="M3252" s="20">
        <f t="shared" si="355"/>
        <v>0</v>
      </c>
    </row>
    <row r="3253" spans="1:13" x14ac:dyDescent="0.3">
      <c r="A3253" s="5">
        <v>63.378999999999998</v>
      </c>
      <c r="B3253" s="5">
        <v>2657</v>
      </c>
      <c r="C3253" s="5">
        <v>50.4</v>
      </c>
      <c r="D3253" s="24">
        <v>-1.4484050694716235</v>
      </c>
      <c r="E3253" s="26">
        <f t="shared" si="356"/>
        <v>-883.52709237769034</v>
      </c>
      <c r="F3253" s="20">
        <f t="shared" si="350"/>
        <v>-1061.3550528000001</v>
      </c>
      <c r="G3253" s="20">
        <f t="shared" si="351"/>
        <v>712.94670719999999</v>
      </c>
      <c r="H3253" s="20">
        <f t="shared" si="352"/>
        <v>7045.4550528</v>
      </c>
      <c r="I3253" s="20">
        <f t="shared" si="353"/>
        <v>140.909101056</v>
      </c>
      <c r="J3253" s="20">
        <f>E3253+G3253+I3253</f>
        <v>-29.671284121690348</v>
      </c>
      <c r="K3253" s="20">
        <f>J3253*C3253</f>
        <v>-1495.4327197331936</v>
      </c>
      <c r="L3253" s="20">
        <f t="shared" si="354"/>
        <v>0</v>
      </c>
      <c r="M3253" s="20">
        <f t="shared" si="355"/>
        <v>-1495.4327197331936</v>
      </c>
    </row>
    <row r="3254" spans="1:13" x14ac:dyDescent="0.3">
      <c r="A3254" s="5">
        <v>63.398000000000003</v>
      </c>
      <c r="B3254" s="5">
        <v>2658</v>
      </c>
      <c r="C3254" s="5">
        <v>50.4</v>
      </c>
      <c r="D3254" s="24">
        <v>-2.0152426059883579</v>
      </c>
      <c r="E3254" s="26">
        <f t="shared" si="356"/>
        <v>-1229.2979896528984</v>
      </c>
      <c r="F3254" s="20">
        <f t="shared" si="350"/>
        <v>-1061.3550528000001</v>
      </c>
      <c r="G3254" s="20">
        <f t="shared" si="351"/>
        <v>712.94670719999999</v>
      </c>
      <c r="H3254" s="20">
        <f t="shared" si="352"/>
        <v>7045.4550528</v>
      </c>
      <c r="I3254" s="20">
        <f t="shared" si="353"/>
        <v>140.909101056</v>
      </c>
      <c r="J3254" s="20">
        <f>E3254+G3254+I3254</f>
        <v>-375.44218139689843</v>
      </c>
      <c r="K3254" s="20">
        <f>J3254*C3254</f>
        <v>-18922.28594240368</v>
      </c>
      <c r="L3254" s="20">
        <f t="shared" si="354"/>
        <v>0</v>
      </c>
      <c r="M3254" s="20">
        <f t="shared" si="355"/>
        <v>-18922.28594240368</v>
      </c>
    </row>
    <row r="3255" spans="1:13" x14ac:dyDescent="0.3">
      <c r="A3255" s="5">
        <v>63.417999999999999</v>
      </c>
      <c r="B3255" s="5">
        <v>2659</v>
      </c>
      <c r="C3255" s="5">
        <v>50.3</v>
      </c>
      <c r="D3255" s="24">
        <v>-2.5904745707520296</v>
      </c>
      <c r="E3255" s="26">
        <f t="shared" si="356"/>
        <v>-1580.189488158738</v>
      </c>
      <c r="F3255" s="20">
        <f t="shared" si="350"/>
        <v>-1057.1475046999999</v>
      </c>
      <c r="G3255" s="20">
        <f t="shared" si="351"/>
        <v>710.1203602999999</v>
      </c>
      <c r="H3255" s="20">
        <f t="shared" si="352"/>
        <v>7041.2475047000007</v>
      </c>
      <c r="I3255" s="20">
        <f t="shared" si="353"/>
        <v>140.82495009400003</v>
      </c>
      <c r="J3255" s="20">
        <f>E3255+G3255+I3255</f>
        <v>-729.24417776473797</v>
      </c>
      <c r="K3255" s="20">
        <f>J3255*C3255</f>
        <v>-36680.982141566317</v>
      </c>
      <c r="L3255" s="20">
        <f t="shared" si="354"/>
        <v>0</v>
      </c>
      <c r="M3255" s="20">
        <f t="shared" si="355"/>
        <v>-36680.982141566317</v>
      </c>
    </row>
    <row r="3256" spans="1:13" x14ac:dyDescent="0.3">
      <c r="A3256" s="5">
        <v>63.438000000000002</v>
      </c>
      <c r="B3256" s="5">
        <v>2660</v>
      </c>
      <c r="C3256" s="5">
        <v>50.2</v>
      </c>
      <c r="D3256" s="24">
        <v>-3.1985776808927611</v>
      </c>
      <c r="E3256" s="27">
        <f t="shared" si="356"/>
        <v>-1951.1323853445842</v>
      </c>
      <c r="F3256" s="20">
        <f t="shared" si="350"/>
        <v>-1052.9483132000003</v>
      </c>
      <c r="G3256" s="20">
        <f t="shared" si="351"/>
        <v>707.29962680000017</v>
      </c>
      <c r="H3256" s="20">
        <f t="shared" si="352"/>
        <v>7037.0483132000008</v>
      </c>
      <c r="I3256" s="20">
        <f t="shared" si="353"/>
        <v>140.74096626400001</v>
      </c>
      <c r="J3256" s="20">
        <f>E3256+G3256+I3256</f>
        <v>-1103.0917922805841</v>
      </c>
      <c r="K3256" s="20">
        <f>J3256*C3256</f>
        <v>-55375.207972485325</v>
      </c>
      <c r="L3256" s="20">
        <f t="shared" si="354"/>
        <v>0</v>
      </c>
      <c r="M3256" s="20">
        <f t="shared" si="355"/>
        <v>-55375.207972485325</v>
      </c>
    </row>
    <row r="3257" spans="1:13" x14ac:dyDescent="0.3">
      <c r="A3257" s="5">
        <v>63.457000000000001</v>
      </c>
      <c r="B3257" s="5">
        <v>2661</v>
      </c>
      <c r="C3257" s="5">
        <v>50.1</v>
      </c>
      <c r="D3257" s="24">
        <v>-3.8031455157659959</v>
      </c>
      <c r="E3257" s="26">
        <f t="shared" si="356"/>
        <v>-2319.9187646172577</v>
      </c>
      <c r="F3257" s="20">
        <f t="shared" si="350"/>
        <v>-1048.7574783</v>
      </c>
      <c r="G3257" s="20">
        <f t="shared" si="351"/>
        <v>704.4845067</v>
      </c>
      <c r="H3257" s="20">
        <f t="shared" si="352"/>
        <v>7032.8574783000004</v>
      </c>
      <c r="I3257" s="20">
        <f t="shared" si="353"/>
        <v>140.65714956600002</v>
      </c>
      <c r="J3257" s="20">
        <f>E3257+G3257+I3257</f>
        <v>-1474.7771083512575</v>
      </c>
      <c r="K3257" s="20">
        <f>J3257*C3257</f>
        <v>-73886.333128398008</v>
      </c>
      <c r="L3257" s="20">
        <f t="shared" si="354"/>
        <v>0</v>
      </c>
      <c r="M3257" s="20">
        <f t="shared" si="355"/>
        <v>-73886.333128398008</v>
      </c>
    </row>
    <row r="3258" spans="1:13" x14ac:dyDescent="0.3">
      <c r="A3258" s="5">
        <v>63.476999999999997</v>
      </c>
      <c r="B3258" s="5">
        <v>2662</v>
      </c>
      <c r="C3258" s="5">
        <v>50</v>
      </c>
      <c r="D3258" s="24">
        <v>-4.5102069516864347</v>
      </c>
      <c r="E3258" s="26">
        <f t="shared" si="356"/>
        <v>-2751.2262405287252</v>
      </c>
      <c r="F3258" s="20">
        <f t="shared" si="350"/>
        <v>-1044.575</v>
      </c>
      <c r="G3258" s="20">
        <f t="shared" si="351"/>
        <v>701.67499999999995</v>
      </c>
      <c r="H3258" s="20">
        <f t="shared" si="352"/>
        <v>7028.6750000000002</v>
      </c>
      <c r="I3258" s="20">
        <f t="shared" si="353"/>
        <v>140.5735</v>
      </c>
      <c r="J3258" s="20">
        <f>E3258+G3258+I3258</f>
        <v>-1908.9777405287255</v>
      </c>
      <c r="K3258" s="20">
        <f>J3258*C3258</f>
        <v>-95448.887026436278</v>
      </c>
      <c r="L3258" s="20">
        <f t="shared" si="354"/>
        <v>0</v>
      </c>
      <c r="M3258" s="20">
        <f t="shared" si="355"/>
        <v>-95448.887026436278</v>
      </c>
    </row>
    <row r="3259" spans="1:13" x14ac:dyDescent="0.3">
      <c r="A3259" s="5">
        <v>63.496000000000002</v>
      </c>
      <c r="B3259" s="5">
        <v>2663</v>
      </c>
      <c r="C3259" s="5">
        <v>49.8</v>
      </c>
      <c r="D3259" s="24">
        <v>-5.2842830326450585</v>
      </c>
      <c r="E3259" s="26">
        <f t="shared" si="356"/>
        <v>-3223.4126499134859</v>
      </c>
      <c r="F3259" s="20">
        <f t="shared" si="350"/>
        <v>-1036.2351131999999</v>
      </c>
      <c r="G3259" s="20">
        <f t="shared" si="351"/>
        <v>696.07282679999992</v>
      </c>
      <c r="H3259" s="20">
        <f t="shared" si="352"/>
        <v>7020.3351132000007</v>
      </c>
      <c r="I3259" s="20">
        <f t="shared" si="353"/>
        <v>140.40670226400002</v>
      </c>
      <c r="J3259" s="20">
        <f>E3259+G3259+I3259</f>
        <v>-2386.9331208494859</v>
      </c>
      <c r="K3259" s="20">
        <f>J3259*C3259</f>
        <v>-118869.26941830439</v>
      </c>
      <c r="L3259" s="20">
        <f t="shared" si="354"/>
        <v>0</v>
      </c>
      <c r="M3259" s="20">
        <f t="shared" si="355"/>
        <v>-118869.26941830439</v>
      </c>
    </row>
    <row r="3260" spans="1:13" x14ac:dyDescent="0.3">
      <c r="A3260" s="5">
        <v>63.515999999999998</v>
      </c>
      <c r="B3260" s="5">
        <v>2664</v>
      </c>
      <c r="C3260" s="5">
        <v>49.7</v>
      </c>
      <c r="D3260" s="24">
        <v>-6.0170403879266612</v>
      </c>
      <c r="E3260" s="27">
        <f t="shared" si="356"/>
        <v>-3670.3946366352634</v>
      </c>
      <c r="F3260" s="20">
        <f t="shared" si="350"/>
        <v>-1032.0777047000001</v>
      </c>
      <c r="G3260" s="20">
        <f t="shared" si="351"/>
        <v>693.28016030000003</v>
      </c>
      <c r="H3260" s="20">
        <f t="shared" si="352"/>
        <v>7016.1777047000005</v>
      </c>
      <c r="I3260" s="20">
        <f t="shared" si="353"/>
        <v>140.323554094</v>
      </c>
      <c r="J3260" s="20">
        <f>E3260+G3260+I3260</f>
        <v>-2836.7909222412632</v>
      </c>
      <c r="K3260" s="20">
        <f>J3260*C3260</f>
        <v>-140988.50883539079</v>
      </c>
      <c r="L3260" s="20">
        <f t="shared" si="354"/>
        <v>0</v>
      </c>
      <c r="M3260" s="20">
        <f t="shared" si="355"/>
        <v>-140988.50883539079</v>
      </c>
    </row>
    <row r="3261" spans="1:13" x14ac:dyDescent="0.3">
      <c r="A3261" s="5">
        <v>63.534999999999997</v>
      </c>
      <c r="B3261" s="5">
        <v>2665</v>
      </c>
      <c r="C3261" s="5">
        <v>49.5</v>
      </c>
      <c r="D3261" s="24">
        <v>-6.7245132136156363</v>
      </c>
      <c r="E3261" s="26">
        <f t="shared" si="356"/>
        <v>-4101.9530603055382</v>
      </c>
      <c r="F3261" s="20">
        <f t="shared" si="350"/>
        <v>-1023.7879575000001</v>
      </c>
      <c r="G3261" s="20">
        <f t="shared" si="351"/>
        <v>687.71166750000009</v>
      </c>
      <c r="H3261" s="20">
        <f t="shared" si="352"/>
        <v>7007.8879575000001</v>
      </c>
      <c r="I3261" s="20">
        <f t="shared" si="353"/>
        <v>140.15775915</v>
      </c>
      <c r="J3261" s="20">
        <f>E3261+G3261+I3261</f>
        <v>-3274.0836336555381</v>
      </c>
      <c r="K3261" s="20">
        <f>J3261*C3261</f>
        <v>-162067.13986594914</v>
      </c>
      <c r="L3261" s="20">
        <f t="shared" si="354"/>
        <v>0</v>
      </c>
      <c r="M3261" s="20">
        <f t="shared" si="355"/>
        <v>-162067.13986594914</v>
      </c>
    </row>
    <row r="3262" spans="1:13" x14ac:dyDescent="0.3">
      <c r="A3262" s="5">
        <v>63.555</v>
      </c>
      <c r="B3262" s="5">
        <v>2666</v>
      </c>
      <c r="C3262" s="5">
        <v>49.2</v>
      </c>
      <c r="D3262" s="24">
        <v>-7.3964721947399186</v>
      </c>
      <c r="E3262" s="26">
        <f t="shared" si="356"/>
        <v>-4511.8480387913505</v>
      </c>
      <c r="F3262" s="20">
        <f t="shared" si="350"/>
        <v>-1011.4160112000002</v>
      </c>
      <c r="G3262" s="20">
        <f t="shared" si="351"/>
        <v>679.40102880000006</v>
      </c>
      <c r="H3262" s="20">
        <f t="shared" si="352"/>
        <v>6995.5160112000003</v>
      </c>
      <c r="I3262" s="20">
        <f t="shared" si="353"/>
        <v>139.910320224</v>
      </c>
      <c r="J3262" s="20">
        <f>E3262+G3262+I3262</f>
        <v>-3692.5366897673507</v>
      </c>
      <c r="K3262" s="20">
        <f>J3262*C3262</f>
        <v>-181672.80513655365</v>
      </c>
      <c r="L3262" s="20">
        <f t="shared" si="354"/>
        <v>0</v>
      </c>
      <c r="M3262" s="20">
        <f t="shared" si="355"/>
        <v>-181672.80513655365</v>
      </c>
    </row>
    <row r="3263" spans="1:13" x14ac:dyDescent="0.3">
      <c r="A3263" s="5">
        <v>63.573999999999998</v>
      </c>
      <c r="B3263" s="5">
        <v>2667</v>
      </c>
      <c r="C3263" s="5">
        <v>49</v>
      </c>
      <c r="D3263" s="24">
        <v>-8.1526059216720252</v>
      </c>
      <c r="E3263" s="26">
        <f t="shared" si="356"/>
        <v>-4973.0896122199356</v>
      </c>
      <c r="F3263" s="20">
        <f t="shared" si="350"/>
        <v>-1003.2098300000001</v>
      </c>
      <c r="G3263" s="20">
        <f t="shared" si="351"/>
        <v>673.88866999999993</v>
      </c>
      <c r="H3263" s="20">
        <f t="shared" si="352"/>
        <v>6987.3098300000001</v>
      </c>
      <c r="I3263" s="20">
        <f t="shared" si="353"/>
        <v>139.74619660000002</v>
      </c>
      <c r="J3263" s="20">
        <f>E3263+G3263+I3263</f>
        <v>-4159.4547456199352</v>
      </c>
      <c r="K3263" s="20">
        <f>J3263*C3263</f>
        <v>-203813.28253537681</v>
      </c>
      <c r="L3263" s="20">
        <f t="shared" si="354"/>
        <v>0</v>
      </c>
      <c r="M3263" s="20">
        <f t="shared" si="355"/>
        <v>-203813.28253537681</v>
      </c>
    </row>
    <row r="3264" spans="1:13" x14ac:dyDescent="0.3">
      <c r="A3264" s="5">
        <v>63.594000000000001</v>
      </c>
      <c r="B3264" s="5">
        <v>2668</v>
      </c>
      <c r="C3264" s="5">
        <v>48.8</v>
      </c>
      <c r="D3264" s="24">
        <v>-8.6949218171971019</v>
      </c>
      <c r="E3264" s="27">
        <f t="shared" si="356"/>
        <v>-5303.9023084902319</v>
      </c>
      <c r="F3264" s="20">
        <f t="shared" si="350"/>
        <v>-995.0370752</v>
      </c>
      <c r="G3264" s="20">
        <f t="shared" si="351"/>
        <v>668.39876479999998</v>
      </c>
      <c r="H3264" s="20">
        <f t="shared" si="352"/>
        <v>6979.1370752000003</v>
      </c>
      <c r="I3264" s="20">
        <f t="shared" si="353"/>
        <v>139.58274150400001</v>
      </c>
      <c r="J3264" s="20">
        <f>E3264+G3264+I3264</f>
        <v>-4495.9208021862314</v>
      </c>
      <c r="K3264" s="20">
        <f>J3264*C3264</f>
        <v>-219400.93514668808</v>
      </c>
      <c r="L3264" s="20">
        <f t="shared" si="354"/>
        <v>0</v>
      </c>
      <c r="M3264" s="20">
        <f t="shared" si="355"/>
        <v>-219400.93514668808</v>
      </c>
    </row>
    <row r="3265" spans="1:13" x14ac:dyDescent="0.3">
      <c r="A3265" s="5">
        <v>63.613</v>
      </c>
      <c r="B3265" s="5">
        <v>2669</v>
      </c>
      <c r="C3265" s="5">
        <v>48.5</v>
      </c>
      <c r="D3265" s="24">
        <v>-8.9727532623720521</v>
      </c>
      <c r="E3265" s="26">
        <f t="shared" si="356"/>
        <v>-5473.379490046952</v>
      </c>
      <c r="F3265" s="20">
        <f t="shared" si="350"/>
        <v>-982.84061750000001</v>
      </c>
      <c r="G3265" s="20">
        <f t="shared" si="351"/>
        <v>660.20600750000006</v>
      </c>
      <c r="H3265" s="20">
        <f t="shared" si="352"/>
        <v>6966.9406175000004</v>
      </c>
      <c r="I3265" s="20">
        <f t="shared" si="353"/>
        <v>139.33881235000001</v>
      </c>
      <c r="J3265" s="20">
        <f>E3265+G3265+I3265</f>
        <v>-4673.8346701969522</v>
      </c>
      <c r="K3265" s="20">
        <f>J3265*C3265</f>
        <v>-226680.98150455218</v>
      </c>
      <c r="L3265" s="20">
        <f t="shared" si="354"/>
        <v>0</v>
      </c>
      <c r="M3265" s="20">
        <f t="shared" si="355"/>
        <v>-226680.98150455218</v>
      </c>
    </row>
    <row r="3266" spans="1:13" x14ac:dyDescent="0.3">
      <c r="A3266" s="5">
        <v>63.633000000000003</v>
      </c>
      <c r="B3266" s="5">
        <v>2670</v>
      </c>
      <c r="C3266" s="5">
        <v>48.3</v>
      </c>
      <c r="D3266" s="24">
        <v>-9.2536337303614484</v>
      </c>
      <c r="E3266" s="26">
        <f t="shared" si="356"/>
        <v>-5644.7165755204833</v>
      </c>
      <c r="F3266" s="20">
        <f t="shared" si="350"/>
        <v>-974.75142870000002</v>
      </c>
      <c r="G3266" s="20">
        <f t="shared" si="351"/>
        <v>654.77223629999992</v>
      </c>
      <c r="H3266" s="20">
        <f t="shared" si="352"/>
        <v>6958.8514287000007</v>
      </c>
      <c r="I3266" s="20">
        <f t="shared" si="353"/>
        <v>139.17702857400002</v>
      </c>
      <c r="J3266" s="20">
        <f>E3266+G3266+I3266</f>
        <v>-4850.7673106464827</v>
      </c>
      <c r="K3266" s="20">
        <f>J3266*C3266</f>
        <v>-234292.06110422511</v>
      </c>
      <c r="L3266" s="20">
        <f t="shared" si="354"/>
        <v>0</v>
      </c>
      <c r="M3266" s="20">
        <f t="shared" si="355"/>
        <v>-234292.06110422511</v>
      </c>
    </row>
    <row r="3267" spans="1:13" x14ac:dyDescent="0.3">
      <c r="A3267" s="5">
        <v>63.652000000000001</v>
      </c>
      <c r="B3267" s="5">
        <v>2671</v>
      </c>
      <c r="C3267" s="5">
        <v>48</v>
      </c>
      <c r="D3267" s="24">
        <v>-9.544059887204595</v>
      </c>
      <c r="E3267" s="26">
        <f t="shared" si="356"/>
        <v>-5821.8765311948027</v>
      </c>
      <c r="F3267" s="20">
        <f t="shared" si="350"/>
        <v>-962.68032000000017</v>
      </c>
      <c r="G3267" s="20">
        <f t="shared" si="351"/>
        <v>646.66368</v>
      </c>
      <c r="H3267" s="20">
        <f t="shared" si="352"/>
        <v>6946.7803200000008</v>
      </c>
      <c r="I3267" s="20">
        <f t="shared" si="353"/>
        <v>138.93560640000001</v>
      </c>
      <c r="J3267" s="20">
        <f>E3267+G3267+I3267</f>
        <v>-5036.2772447948028</v>
      </c>
      <c r="K3267" s="20">
        <f>J3267*C3267</f>
        <v>-241741.30775015053</v>
      </c>
      <c r="L3267" s="20">
        <f t="shared" si="354"/>
        <v>0</v>
      </c>
      <c r="M3267" s="20">
        <f t="shared" si="355"/>
        <v>-241741.30775015053</v>
      </c>
    </row>
    <row r="3268" spans="1:13" x14ac:dyDescent="0.3">
      <c r="A3268" s="5">
        <v>63.671999999999997</v>
      </c>
      <c r="B3268" s="5">
        <v>2672</v>
      </c>
      <c r="C3268" s="5">
        <v>47.8</v>
      </c>
      <c r="D3268" s="24">
        <v>-9.8449369809394227</v>
      </c>
      <c r="E3268" s="27">
        <f t="shared" si="356"/>
        <v>-6005.4115583730481</v>
      </c>
      <c r="F3268" s="20">
        <f t="shared" si="350"/>
        <v>-954.67469719999986</v>
      </c>
      <c r="G3268" s="20">
        <f t="shared" si="351"/>
        <v>641.2860427999999</v>
      </c>
      <c r="H3268" s="20">
        <f t="shared" si="352"/>
        <v>6938.7746972000004</v>
      </c>
      <c r="I3268" s="20">
        <f t="shared" si="353"/>
        <v>138.775493944</v>
      </c>
      <c r="J3268" s="20">
        <f>E3268+G3268+I3268</f>
        <v>-5225.3500216290486</v>
      </c>
      <c r="K3268" s="20">
        <f>J3268*C3268</f>
        <v>-249771.73103386851</v>
      </c>
      <c r="L3268" s="20">
        <f t="shared" si="354"/>
        <v>0</v>
      </c>
      <c r="M3268" s="20">
        <f t="shared" si="355"/>
        <v>-249771.73103386851</v>
      </c>
    </row>
    <row r="3269" spans="1:13" x14ac:dyDescent="0.3">
      <c r="A3269" s="5">
        <v>63.691000000000003</v>
      </c>
      <c r="B3269" s="5">
        <v>2673</v>
      </c>
      <c r="C3269" s="5">
        <v>47.5</v>
      </c>
      <c r="D3269" s="24">
        <v>-10.142757657686351</v>
      </c>
      <c r="E3269" s="26">
        <f t="shared" si="356"/>
        <v>-6187.0821711886738</v>
      </c>
      <c r="F3269" s="20">
        <f t="shared" si="350"/>
        <v>-942.72893750000003</v>
      </c>
      <c r="G3269" s="20">
        <f t="shared" si="351"/>
        <v>633.26168749999999</v>
      </c>
      <c r="H3269" s="20">
        <f t="shared" si="352"/>
        <v>6926.8289375000004</v>
      </c>
      <c r="I3269" s="20">
        <f t="shared" si="353"/>
        <v>138.53657875000002</v>
      </c>
      <c r="J3269" s="20">
        <f>E3269+G3269+I3269</f>
        <v>-5415.283904938673</v>
      </c>
      <c r="K3269" s="20">
        <f>J3269*C3269</f>
        <v>-257225.98548458697</v>
      </c>
      <c r="L3269" s="20">
        <f t="shared" si="354"/>
        <v>0</v>
      </c>
      <c r="M3269" s="20">
        <f t="shared" si="355"/>
        <v>-257225.98548458697</v>
      </c>
    </row>
    <row r="3270" spans="1:13" x14ac:dyDescent="0.3">
      <c r="A3270" s="5">
        <v>63.710999999999999</v>
      </c>
      <c r="B3270" s="5">
        <v>2673</v>
      </c>
      <c r="C3270" s="5">
        <v>47.2</v>
      </c>
      <c r="D3270" s="24">
        <v>-10.410846095034636</v>
      </c>
      <c r="E3270" s="26">
        <f t="shared" si="356"/>
        <v>-6350.616117971128</v>
      </c>
      <c r="F3270" s="20">
        <f t="shared" si="350"/>
        <v>-930.85838720000004</v>
      </c>
      <c r="G3270" s="20">
        <f t="shared" si="351"/>
        <v>625.28785280000011</v>
      </c>
      <c r="H3270" s="20">
        <f t="shared" si="352"/>
        <v>6914.9583872000003</v>
      </c>
      <c r="I3270" s="20">
        <f t="shared" si="353"/>
        <v>138.29916774400002</v>
      </c>
      <c r="J3270" s="20">
        <f>E3270+G3270+I3270</f>
        <v>-5587.0290974271275</v>
      </c>
      <c r="K3270" s="20">
        <f>J3270*C3270</f>
        <v>-263707.77339856041</v>
      </c>
      <c r="L3270" s="20">
        <f t="shared" si="354"/>
        <v>0</v>
      </c>
      <c r="M3270" s="20">
        <f t="shared" si="355"/>
        <v>-263707.77339856041</v>
      </c>
    </row>
    <row r="3271" spans="1:13" x14ac:dyDescent="0.3">
      <c r="A3271" s="5">
        <v>63.73</v>
      </c>
      <c r="B3271" s="5">
        <v>2674</v>
      </c>
      <c r="C3271" s="5">
        <v>46.9</v>
      </c>
      <c r="D3271" s="24">
        <v>-10.619159849262978</v>
      </c>
      <c r="E3271" s="26">
        <f t="shared" si="356"/>
        <v>-6477.6875080504169</v>
      </c>
      <c r="F3271" s="20">
        <f t="shared" si="350"/>
        <v>-919.06304629999988</v>
      </c>
      <c r="G3271" s="20">
        <f t="shared" si="351"/>
        <v>617.36453869999991</v>
      </c>
      <c r="H3271" s="20">
        <f t="shared" si="352"/>
        <v>6903.1630463000001</v>
      </c>
      <c r="I3271" s="20">
        <f t="shared" si="353"/>
        <v>138.063260926</v>
      </c>
      <c r="J3271" s="20">
        <f>E3271+G3271+I3271</f>
        <v>-5722.2597084244171</v>
      </c>
      <c r="K3271" s="20">
        <f>J3271*C3271</f>
        <v>-268373.98032510513</v>
      </c>
      <c r="L3271" s="20">
        <f t="shared" si="354"/>
        <v>0</v>
      </c>
      <c r="M3271" s="20">
        <f t="shared" si="355"/>
        <v>-268373.98032510513</v>
      </c>
    </row>
    <row r="3272" spans="1:13" x14ac:dyDescent="0.3">
      <c r="A3272" s="5">
        <v>63.75</v>
      </c>
      <c r="B3272" s="5">
        <v>2675</v>
      </c>
      <c r="C3272" s="5">
        <v>46.7</v>
      </c>
      <c r="D3272" s="24">
        <v>-10.801597871732657</v>
      </c>
      <c r="E3272" s="27">
        <f t="shared" si="356"/>
        <v>-6588.9747017569207</v>
      </c>
      <c r="F3272" s="20">
        <f t="shared" si="350"/>
        <v>-911.24126870000021</v>
      </c>
      <c r="G3272" s="20">
        <f t="shared" si="351"/>
        <v>612.11039630000016</v>
      </c>
      <c r="H3272" s="20">
        <f t="shared" si="352"/>
        <v>6895.3412687000009</v>
      </c>
      <c r="I3272" s="20">
        <f t="shared" si="353"/>
        <v>137.90682537400002</v>
      </c>
      <c r="J3272" s="20">
        <f>E3272+G3272+I3272</f>
        <v>-5838.9574800829205</v>
      </c>
      <c r="K3272" s="20">
        <f>J3272*C3272</f>
        <v>-272679.31431987241</v>
      </c>
      <c r="L3272" s="20">
        <f t="shared" si="354"/>
        <v>0</v>
      </c>
      <c r="M3272" s="20">
        <f t="shared" si="355"/>
        <v>-272679.31431987241</v>
      </c>
    </row>
    <row r="3273" spans="1:13" x14ac:dyDescent="0.3">
      <c r="A3273" s="5">
        <v>63.77</v>
      </c>
      <c r="B3273" s="5">
        <v>2676</v>
      </c>
      <c r="C3273" s="5">
        <v>46.4</v>
      </c>
      <c r="D3273" s="24">
        <v>-10.362446107719457</v>
      </c>
      <c r="E3273" s="26">
        <f t="shared" si="356"/>
        <v>-6321.0921257088685</v>
      </c>
      <c r="F3273" s="20">
        <f t="shared" ref="F3273:F3336" si="357">0.5*(C3273^2)*$F$1*$D$2</f>
        <v>-899.57127680000008</v>
      </c>
      <c r="G3273" s="20">
        <f t="shared" ref="G3273:G3336" si="358">0.5*(C3273^2)*$F$2*$D$2</f>
        <v>604.27128320000008</v>
      </c>
      <c r="H3273" s="20">
        <f t="shared" ref="H3273:H3336" si="359">$H$1-F3273</f>
        <v>6883.6712768000007</v>
      </c>
      <c r="I3273" s="20">
        <f t="shared" ref="I3273:I3336" si="360">H3273*$H$2</f>
        <v>137.67342553600002</v>
      </c>
      <c r="J3273" s="20">
        <f>E3273+G3273+I3273</f>
        <v>-5579.147416972869</v>
      </c>
      <c r="K3273" s="20">
        <f>J3273*C3273</f>
        <v>-258872.44014754111</v>
      </c>
      <c r="L3273" s="20">
        <f t="shared" ref="L3273:L3336" si="361">IF(K3273&lt;0,0,K3273)</f>
        <v>0</v>
      </c>
      <c r="M3273" s="20">
        <f t="shared" ref="M3273:M3336" si="362">IF(K3273&gt;0,0,K3273)</f>
        <v>-258872.44014754111</v>
      </c>
    </row>
    <row r="3274" spans="1:13" x14ac:dyDescent="0.3">
      <c r="A3274" s="5">
        <v>63.789000000000001</v>
      </c>
      <c r="B3274" s="5">
        <v>2677</v>
      </c>
      <c r="C3274" s="5">
        <v>46.1</v>
      </c>
      <c r="D3274" s="24">
        <v>-10.288584040409107</v>
      </c>
      <c r="E3274" s="26">
        <f t="shared" si="356"/>
        <v>-6276.0362646495551</v>
      </c>
      <c r="F3274" s="20">
        <f t="shared" si="357"/>
        <v>-887.97649430000013</v>
      </c>
      <c r="G3274" s="20">
        <f t="shared" si="358"/>
        <v>596.48269070000003</v>
      </c>
      <c r="H3274" s="20">
        <f t="shared" si="359"/>
        <v>6872.0764943000004</v>
      </c>
      <c r="I3274" s="20">
        <f t="shared" si="360"/>
        <v>137.44152988600001</v>
      </c>
      <c r="J3274" s="20">
        <f>E3274+G3274+I3274</f>
        <v>-5542.112044063555</v>
      </c>
      <c r="K3274" s="20">
        <f>J3274*C3274</f>
        <v>-255491.3652313299</v>
      </c>
      <c r="L3274" s="20">
        <f t="shared" si="361"/>
        <v>0</v>
      </c>
      <c r="M3274" s="20">
        <f t="shared" si="362"/>
        <v>-255491.3652313299</v>
      </c>
    </row>
    <row r="3275" spans="1:13" x14ac:dyDescent="0.3">
      <c r="A3275" s="5">
        <v>63.808999999999997</v>
      </c>
      <c r="B3275" s="5">
        <v>2678</v>
      </c>
      <c r="C3275" s="5">
        <v>45.9</v>
      </c>
      <c r="D3275" s="24">
        <v>-10.278153304451227</v>
      </c>
      <c r="E3275" s="26">
        <f t="shared" si="356"/>
        <v>-6269.673515715248</v>
      </c>
      <c r="F3275" s="20">
        <f t="shared" si="357"/>
        <v>-880.28842229999998</v>
      </c>
      <c r="G3275" s="20">
        <f t="shared" si="358"/>
        <v>591.31836269999997</v>
      </c>
      <c r="H3275" s="20">
        <f t="shared" si="359"/>
        <v>6864.3884223000005</v>
      </c>
      <c r="I3275" s="20">
        <f t="shared" si="360"/>
        <v>137.287768446</v>
      </c>
      <c r="J3275" s="20">
        <f>E3275+G3275+I3275</f>
        <v>-5541.0673845692481</v>
      </c>
      <c r="K3275" s="20">
        <f>J3275*C3275</f>
        <v>-254334.99295172849</v>
      </c>
      <c r="L3275" s="20">
        <f t="shared" si="361"/>
        <v>0</v>
      </c>
      <c r="M3275" s="20">
        <f t="shared" si="362"/>
        <v>-254334.99295172849</v>
      </c>
    </row>
    <row r="3276" spans="1:13" x14ac:dyDescent="0.3">
      <c r="A3276" s="5">
        <v>63.828000000000003</v>
      </c>
      <c r="B3276" s="5">
        <v>2679</v>
      </c>
      <c r="C3276" s="5">
        <v>45.6</v>
      </c>
      <c r="D3276" s="24">
        <v>-10.27402670424806</v>
      </c>
      <c r="E3276" s="27">
        <f t="shared" ref="E3276:E3339" si="363">$D$1*D3276</f>
        <v>-6267.1562895913166</v>
      </c>
      <c r="F3276" s="20">
        <f t="shared" si="357"/>
        <v>-868.81898880000006</v>
      </c>
      <c r="G3276" s="20">
        <f t="shared" si="358"/>
        <v>583.61397120000004</v>
      </c>
      <c r="H3276" s="20">
        <f t="shared" si="359"/>
        <v>6852.9189888000001</v>
      </c>
      <c r="I3276" s="20">
        <f t="shared" si="360"/>
        <v>137.05837977600001</v>
      </c>
      <c r="J3276" s="20">
        <f>E3276+G3276+I3276</f>
        <v>-5546.4839386153162</v>
      </c>
      <c r="K3276" s="20">
        <f>J3276*C3276</f>
        <v>-252919.66760085843</v>
      </c>
      <c r="L3276" s="20">
        <f t="shared" si="361"/>
        <v>0</v>
      </c>
      <c r="M3276" s="20">
        <f t="shared" si="362"/>
        <v>-252919.66760085843</v>
      </c>
    </row>
    <row r="3277" spans="1:13" x14ac:dyDescent="0.3">
      <c r="A3277" s="5">
        <v>63.847999999999999</v>
      </c>
      <c r="B3277" s="5">
        <v>2680</v>
      </c>
      <c r="C3277" s="5">
        <v>45.3</v>
      </c>
      <c r="D3277" s="24">
        <v>-10.280103396297111</v>
      </c>
      <c r="E3277" s="26">
        <f t="shared" si="363"/>
        <v>-6270.8630717412379</v>
      </c>
      <c r="F3277" s="20">
        <f t="shared" si="357"/>
        <v>-857.42476469999986</v>
      </c>
      <c r="G3277" s="20">
        <f t="shared" si="358"/>
        <v>575.96010029999991</v>
      </c>
      <c r="H3277" s="20">
        <f t="shared" si="359"/>
        <v>6841.5247647000006</v>
      </c>
      <c r="I3277" s="20">
        <f t="shared" si="360"/>
        <v>136.830495294</v>
      </c>
      <c r="J3277" s="20">
        <f>E3277+G3277+I3277</f>
        <v>-5558.0724761472384</v>
      </c>
      <c r="K3277" s="20">
        <f>J3277*C3277</f>
        <v>-251780.68316946988</v>
      </c>
      <c r="L3277" s="20">
        <f t="shared" si="361"/>
        <v>0</v>
      </c>
      <c r="M3277" s="20">
        <f t="shared" si="362"/>
        <v>-251780.68316946988</v>
      </c>
    </row>
    <row r="3278" spans="1:13" x14ac:dyDescent="0.3">
      <c r="A3278" s="5">
        <v>63.866999999999997</v>
      </c>
      <c r="B3278" s="5">
        <v>2681</v>
      </c>
      <c r="C3278" s="5">
        <v>45</v>
      </c>
      <c r="D3278" s="24">
        <v>-10.31532100194725</v>
      </c>
      <c r="E3278" s="26">
        <f t="shared" si="363"/>
        <v>-6292.3458111878226</v>
      </c>
      <c r="F3278" s="20">
        <f t="shared" si="357"/>
        <v>-846.10575000000006</v>
      </c>
      <c r="G3278" s="20">
        <f t="shared" si="358"/>
        <v>568.35675000000003</v>
      </c>
      <c r="H3278" s="20">
        <f t="shared" si="359"/>
        <v>6830.2057500000001</v>
      </c>
      <c r="I3278" s="20">
        <f t="shared" si="360"/>
        <v>136.60411500000001</v>
      </c>
      <c r="J3278" s="20">
        <f>E3278+G3278+I3278</f>
        <v>-5587.3849461878226</v>
      </c>
      <c r="K3278" s="20">
        <f>J3278*C3278</f>
        <v>-251432.322578452</v>
      </c>
      <c r="L3278" s="20">
        <f t="shared" si="361"/>
        <v>0</v>
      </c>
      <c r="M3278" s="20">
        <f t="shared" si="362"/>
        <v>-251432.322578452</v>
      </c>
    </row>
    <row r="3279" spans="1:13" x14ac:dyDescent="0.3">
      <c r="A3279" s="5">
        <v>63.887</v>
      </c>
      <c r="B3279" s="5">
        <v>2682</v>
      </c>
      <c r="C3279" s="5">
        <v>44.7</v>
      </c>
      <c r="D3279" s="24">
        <v>-10.414987583147221</v>
      </c>
      <c r="E3279" s="26">
        <f t="shared" si="363"/>
        <v>-6353.142425719805</v>
      </c>
      <c r="F3279" s="20">
        <f t="shared" si="357"/>
        <v>-834.86194470000009</v>
      </c>
      <c r="G3279" s="20">
        <f t="shared" si="358"/>
        <v>560.80392030000007</v>
      </c>
      <c r="H3279" s="20">
        <f t="shared" si="359"/>
        <v>6818.9619447000005</v>
      </c>
      <c r="I3279" s="20">
        <f t="shared" si="360"/>
        <v>136.37923889400003</v>
      </c>
      <c r="J3279" s="20">
        <f>E3279+G3279+I3279</f>
        <v>-5655.9592665258051</v>
      </c>
      <c r="K3279" s="20">
        <f>J3279*C3279</f>
        <v>-252821.37921370351</v>
      </c>
      <c r="L3279" s="20">
        <f t="shared" si="361"/>
        <v>0</v>
      </c>
      <c r="M3279" s="20">
        <f t="shared" si="362"/>
        <v>-252821.37921370351</v>
      </c>
    </row>
    <row r="3280" spans="1:13" x14ac:dyDescent="0.3">
      <c r="A3280" s="5">
        <v>63.905999999999999</v>
      </c>
      <c r="B3280" s="5">
        <v>2682</v>
      </c>
      <c r="C3280" s="5">
        <v>44.5</v>
      </c>
      <c r="D3280" s="24">
        <v>-10.224095827009679</v>
      </c>
      <c r="E3280" s="27">
        <f t="shared" si="363"/>
        <v>-6236.6984544759043</v>
      </c>
      <c r="F3280" s="20">
        <f t="shared" si="357"/>
        <v>-827.40785749999998</v>
      </c>
      <c r="G3280" s="20">
        <f t="shared" si="358"/>
        <v>555.79676749999999</v>
      </c>
      <c r="H3280" s="20">
        <f t="shared" si="359"/>
        <v>6811.5078575000007</v>
      </c>
      <c r="I3280" s="20">
        <f t="shared" si="360"/>
        <v>136.23015715000003</v>
      </c>
      <c r="J3280" s="20">
        <f>E3280+G3280+I3280</f>
        <v>-5544.6715298259041</v>
      </c>
      <c r="K3280" s="20">
        <f>J3280*C3280</f>
        <v>-246737.88307725274</v>
      </c>
      <c r="L3280" s="20">
        <f t="shared" si="361"/>
        <v>0</v>
      </c>
      <c r="M3280" s="20">
        <f t="shared" si="362"/>
        <v>-246737.88307725274</v>
      </c>
    </row>
    <row r="3281" spans="1:13" x14ac:dyDescent="0.3">
      <c r="A3281" s="5">
        <v>63.926000000000002</v>
      </c>
      <c r="B3281" s="5">
        <v>2683</v>
      </c>
      <c r="C3281" s="5">
        <v>44.2</v>
      </c>
      <c r="D3281" s="24">
        <v>-9.9938625777149568</v>
      </c>
      <c r="E3281" s="26">
        <f t="shared" si="363"/>
        <v>-6096.2561724061234</v>
      </c>
      <c r="F3281" s="20">
        <f t="shared" si="357"/>
        <v>-816.28940120000016</v>
      </c>
      <c r="G3281" s="20">
        <f t="shared" si="358"/>
        <v>548.32813880000015</v>
      </c>
      <c r="H3281" s="20">
        <f t="shared" si="359"/>
        <v>6800.3894012000001</v>
      </c>
      <c r="I3281" s="20">
        <f t="shared" si="360"/>
        <v>136.00778802400001</v>
      </c>
      <c r="J3281" s="20">
        <f>E3281+G3281+I3281</f>
        <v>-5411.9202455821232</v>
      </c>
      <c r="K3281" s="20">
        <f>J3281*C3281</f>
        <v>-239206.87485472986</v>
      </c>
      <c r="L3281" s="20">
        <f t="shared" si="361"/>
        <v>0</v>
      </c>
      <c r="M3281" s="20">
        <f t="shared" si="362"/>
        <v>-239206.87485472986</v>
      </c>
    </row>
    <row r="3282" spans="1:13" x14ac:dyDescent="0.3">
      <c r="A3282" s="5">
        <v>63.945</v>
      </c>
      <c r="B3282" s="5">
        <v>2684</v>
      </c>
      <c r="C3282" s="5">
        <v>43.9</v>
      </c>
      <c r="D3282" s="24">
        <v>-9.7379550997086213</v>
      </c>
      <c r="E3282" s="26">
        <f t="shared" si="363"/>
        <v>-5940.1526108222588</v>
      </c>
      <c r="F3282" s="20">
        <f t="shared" si="357"/>
        <v>-805.24615430000006</v>
      </c>
      <c r="G3282" s="20">
        <f t="shared" si="358"/>
        <v>540.91003069999988</v>
      </c>
      <c r="H3282" s="20">
        <f t="shared" si="359"/>
        <v>6789.3461543000003</v>
      </c>
      <c r="I3282" s="20">
        <f t="shared" si="360"/>
        <v>135.786923086</v>
      </c>
      <c r="J3282" s="20">
        <f>E3282+G3282+I3282</f>
        <v>-5263.4556570362593</v>
      </c>
      <c r="K3282" s="20">
        <f>J3282*C3282</f>
        <v>-231065.70334389177</v>
      </c>
      <c r="L3282" s="20">
        <f t="shared" si="361"/>
        <v>0</v>
      </c>
      <c r="M3282" s="20">
        <f t="shared" si="362"/>
        <v>-231065.70334389177</v>
      </c>
    </row>
    <row r="3283" spans="1:13" x14ac:dyDescent="0.3">
      <c r="A3283" s="5">
        <v>63.965000000000003</v>
      </c>
      <c r="B3283" s="5">
        <v>2685</v>
      </c>
      <c r="C3283" s="5">
        <v>43.7</v>
      </c>
      <c r="D3283" s="24">
        <v>-9.4753677585082556</v>
      </c>
      <c r="E3283" s="26">
        <f t="shared" si="363"/>
        <v>-5779.9743326900361</v>
      </c>
      <c r="F3283" s="20">
        <f t="shared" si="357"/>
        <v>-797.92577270000015</v>
      </c>
      <c r="G3283" s="20">
        <f t="shared" si="358"/>
        <v>535.99269230000004</v>
      </c>
      <c r="H3283" s="20">
        <f t="shared" si="359"/>
        <v>6782.0257727000007</v>
      </c>
      <c r="I3283" s="20">
        <f t="shared" si="360"/>
        <v>135.64051545400002</v>
      </c>
      <c r="J3283" s="20">
        <f>E3283+G3283+I3283</f>
        <v>-5108.3411249360361</v>
      </c>
      <c r="K3283" s="20">
        <f>J3283*C3283</f>
        <v>-223234.50715970478</v>
      </c>
      <c r="L3283" s="20">
        <f t="shared" si="361"/>
        <v>0</v>
      </c>
      <c r="M3283" s="20">
        <f t="shared" si="362"/>
        <v>-223234.50715970478</v>
      </c>
    </row>
    <row r="3284" spans="1:13" x14ac:dyDescent="0.3">
      <c r="A3284" s="5">
        <v>63.984000000000002</v>
      </c>
      <c r="B3284" s="5">
        <v>2686</v>
      </c>
      <c r="C3284" s="5">
        <v>43.4</v>
      </c>
      <c r="D3284" s="24">
        <v>-9.2132064933292082</v>
      </c>
      <c r="E3284" s="27">
        <f t="shared" si="363"/>
        <v>-5620.0559609308166</v>
      </c>
      <c r="F3284" s="20">
        <f t="shared" si="357"/>
        <v>-787.00787479999997</v>
      </c>
      <c r="G3284" s="20">
        <f t="shared" si="358"/>
        <v>528.65878520000001</v>
      </c>
      <c r="H3284" s="20">
        <f t="shared" si="359"/>
        <v>6771.1078748</v>
      </c>
      <c r="I3284" s="20">
        <f t="shared" si="360"/>
        <v>135.42215749600001</v>
      </c>
      <c r="J3284" s="20">
        <f>E3284+G3284+I3284</f>
        <v>-4955.9750182348162</v>
      </c>
      <c r="K3284" s="20">
        <f>J3284*C3284</f>
        <v>-215089.31579139101</v>
      </c>
      <c r="L3284" s="20">
        <f t="shared" si="361"/>
        <v>0</v>
      </c>
      <c r="M3284" s="20">
        <f t="shared" si="362"/>
        <v>-215089.31579139101</v>
      </c>
    </row>
    <row r="3285" spans="1:13" x14ac:dyDescent="0.3">
      <c r="A3285" s="5">
        <v>64.004000000000005</v>
      </c>
      <c r="B3285" s="5">
        <v>2687</v>
      </c>
      <c r="C3285" s="5">
        <v>43.2</v>
      </c>
      <c r="D3285" s="24">
        <v>-8.9522313584322539</v>
      </c>
      <c r="E3285" s="26">
        <f t="shared" si="363"/>
        <v>-5460.8611286436753</v>
      </c>
      <c r="F3285" s="20">
        <f t="shared" si="357"/>
        <v>-779.7710592000002</v>
      </c>
      <c r="G3285" s="20">
        <f t="shared" si="358"/>
        <v>523.79758080000011</v>
      </c>
      <c r="H3285" s="20">
        <f t="shared" si="359"/>
        <v>6763.8710592000007</v>
      </c>
      <c r="I3285" s="20">
        <f t="shared" si="360"/>
        <v>135.27742118400002</v>
      </c>
      <c r="J3285" s="20">
        <f>E3285+G3285+I3285</f>
        <v>-4801.7861266596756</v>
      </c>
      <c r="K3285" s="20">
        <f>J3285*C3285</f>
        <v>-207437.16067169799</v>
      </c>
      <c r="L3285" s="20">
        <f t="shared" si="361"/>
        <v>0</v>
      </c>
      <c r="M3285" s="20">
        <f t="shared" si="362"/>
        <v>-207437.16067169799</v>
      </c>
    </row>
    <row r="3286" spans="1:13" x14ac:dyDescent="0.3">
      <c r="A3286" s="5">
        <v>64.022999999999996</v>
      </c>
      <c r="B3286" s="5">
        <v>2688</v>
      </c>
      <c r="C3286" s="5">
        <v>42.9</v>
      </c>
      <c r="D3286" s="24">
        <v>-8.7148965176856823</v>
      </c>
      <c r="E3286" s="26">
        <f t="shared" si="363"/>
        <v>-5316.0868757882663</v>
      </c>
      <c r="F3286" s="20">
        <f t="shared" si="357"/>
        <v>-768.97851029999993</v>
      </c>
      <c r="G3286" s="20">
        <f t="shared" si="358"/>
        <v>516.54787469999997</v>
      </c>
      <c r="H3286" s="20">
        <f t="shared" si="359"/>
        <v>6753.0785102999998</v>
      </c>
      <c r="I3286" s="20">
        <f t="shared" si="360"/>
        <v>135.061570206</v>
      </c>
      <c r="J3286" s="20">
        <f>E3286+G3286+I3286</f>
        <v>-4664.4774308822662</v>
      </c>
      <c r="K3286" s="20">
        <f>J3286*C3286</f>
        <v>-200106.0817848492</v>
      </c>
      <c r="L3286" s="20">
        <f t="shared" si="361"/>
        <v>0</v>
      </c>
      <c r="M3286" s="20">
        <f t="shared" si="362"/>
        <v>-200106.0817848492</v>
      </c>
    </row>
    <row r="3287" spans="1:13" x14ac:dyDescent="0.3">
      <c r="A3287" s="5">
        <v>64.043000000000006</v>
      </c>
      <c r="B3287" s="5">
        <v>2688</v>
      </c>
      <c r="C3287" s="5">
        <v>42.7</v>
      </c>
      <c r="D3287" s="24">
        <v>-8.4146815619571207</v>
      </c>
      <c r="E3287" s="26">
        <f t="shared" si="363"/>
        <v>-5132.9557527938432</v>
      </c>
      <c r="F3287" s="20">
        <f t="shared" si="357"/>
        <v>-761.82526070000006</v>
      </c>
      <c r="G3287" s="20">
        <f t="shared" si="358"/>
        <v>511.7428043000001</v>
      </c>
      <c r="H3287" s="20">
        <f t="shared" si="359"/>
        <v>6745.9252607000008</v>
      </c>
      <c r="I3287" s="20">
        <f t="shared" si="360"/>
        <v>134.91850521400002</v>
      </c>
      <c r="J3287" s="20">
        <f>E3287+G3287+I3287</f>
        <v>-4486.2944432798431</v>
      </c>
      <c r="K3287" s="20">
        <f>J3287*C3287</f>
        <v>-191564.77272804931</v>
      </c>
      <c r="L3287" s="20">
        <f t="shared" si="361"/>
        <v>0</v>
      </c>
      <c r="M3287" s="20">
        <f t="shared" si="362"/>
        <v>-191564.77272804931</v>
      </c>
    </row>
    <row r="3288" spans="1:13" x14ac:dyDescent="0.3">
      <c r="A3288" s="5">
        <v>64.063000000000002</v>
      </c>
      <c r="B3288" s="5">
        <v>2689</v>
      </c>
      <c r="C3288" s="5">
        <v>42.5</v>
      </c>
      <c r="D3288" s="24">
        <v>-8.2000990871838475</v>
      </c>
      <c r="E3288" s="27">
        <f t="shared" si="363"/>
        <v>-5002.0604431821466</v>
      </c>
      <c r="F3288" s="20">
        <f t="shared" si="357"/>
        <v>-754.70543750000002</v>
      </c>
      <c r="G3288" s="20">
        <f t="shared" si="358"/>
        <v>506.96018749999996</v>
      </c>
      <c r="H3288" s="20">
        <f t="shared" si="359"/>
        <v>6738.8054375000002</v>
      </c>
      <c r="I3288" s="20">
        <f t="shared" si="360"/>
        <v>134.77610874999999</v>
      </c>
      <c r="J3288" s="20">
        <f>E3288+G3288+I3288</f>
        <v>-4360.3241469321465</v>
      </c>
      <c r="K3288" s="20">
        <f>J3288*C3288</f>
        <v>-185313.77624461622</v>
      </c>
      <c r="L3288" s="20">
        <f t="shared" si="361"/>
        <v>0</v>
      </c>
      <c r="M3288" s="20">
        <f t="shared" si="362"/>
        <v>-185313.77624461622</v>
      </c>
    </row>
    <row r="3289" spans="1:13" x14ac:dyDescent="0.3">
      <c r="A3289" s="5">
        <v>64.081999999999994</v>
      </c>
      <c r="B3289" s="5">
        <v>2690</v>
      </c>
      <c r="C3289" s="5">
        <v>42.3</v>
      </c>
      <c r="D3289" s="24">
        <v>-7.9605427216126623</v>
      </c>
      <c r="E3289" s="26">
        <f t="shared" si="363"/>
        <v>-4855.9310601837242</v>
      </c>
      <c r="F3289" s="20">
        <f t="shared" si="357"/>
        <v>-747.61904069999991</v>
      </c>
      <c r="G3289" s="20">
        <f t="shared" si="358"/>
        <v>502.20002429999994</v>
      </c>
      <c r="H3289" s="20">
        <f t="shared" si="359"/>
        <v>6731.7190406999998</v>
      </c>
      <c r="I3289" s="20">
        <f t="shared" si="360"/>
        <v>134.634380814</v>
      </c>
      <c r="J3289" s="20">
        <f>E3289+G3289+I3289</f>
        <v>-4219.096655069724</v>
      </c>
      <c r="K3289" s="20">
        <f>J3289*C3289</f>
        <v>-178467.78850944931</v>
      </c>
      <c r="L3289" s="20">
        <f t="shared" si="361"/>
        <v>0</v>
      </c>
      <c r="M3289" s="20">
        <f t="shared" si="362"/>
        <v>-178467.78850944931</v>
      </c>
    </row>
    <row r="3290" spans="1:13" x14ac:dyDescent="0.3">
      <c r="A3290" s="5">
        <v>64.102000000000004</v>
      </c>
      <c r="B3290" s="5">
        <v>2691</v>
      </c>
      <c r="C3290" s="5">
        <v>42.2</v>
      </c>
      <c r="D3290" s="24">
        <v>-7.7056284337629721</v>
      </c>
      <c r="E3290" s="26">
        <f t="shared" si="363"/>
        <v>-4700.4333445954126</v>
      </c>
      <c r="F3290" s="20">
        <f t="shared" si="357"/>
        <v>-744.08837720000008</v>
      </c>
      <c r="G3290" s="20">
        <f t="shared" si="358"/>
        <v>499.82836280000004</v>
      </c>
      <c r="H3290" s="20">
        <f t="shared" si="359"/>
        <v>6728.1883772000001</v>
      </c>
      <c r="I3290" s="20">
        <f t="shared" si="360"/>
        <v>134.563767544</v>
      </c>
      <c r="J3290" s="20">
        <f>E3290+G3290+I3290</f>
        <v>-4066.0412142514128</v>
      </c>
      <c r="K3290" s="20">
        <f>J3290*C3290</f>
        <v>-171586.93924140962</v>
      </c>
      <c r="L3290" s="20">
        <f t="shared" si="361"/>
        <v>0</v>
      </c>
      <c r="M3290" s="20">
        <f t="shared" si="362"/>
        <v>-171586.93924140962</v>
      </c>
    </row>
    <row r="3291" spans="1:13" x14ac:dyDescent="0.3">
      <c r="A3291" s="5">
        <v>64.120999999999995</v>
      </c>
      <c r="B3291" s="5">
        <v>2692</v>
      </c>
      <c r="C3291" s="5">
        <v>42</v>
      </c>
      <c r="D3291" s="24">
        <v>-7.4690074404737663</v>
      </c>
      <c r="E3291" s="26">
        <f t="shared" si="363"/>
        <v>-4556.0945386889971</v>
      </c>
      <c r="F3291" s="20">
        <f t="shared" si="357"/>
        <v>-737.05212000000006</v>
      </c>
      <c r="G3291" s="20">
        <f t="shared" si="358"/>
        <v>495.10187999999999</v>
      </c>
      <c r="H3291" s="20">
        <f t="shared" si="359"/>
        <v>6721.1521200000007</v>
      </c>
      <c r="I3291" s="20">
        <f t="shared" si="360"/>
        <v>134.42304240000001</v>
      </c>
      <c r="J3291" s="20">
        <f>E3291+G3291+I3291</f>
        <v>-3926.5696162889967</v>
      </c>
      <c r="K3291" s="20">
        <f>J3291*C3291</f>
        <v>-164915.92388413785</v>
      </c>
      <c r="L3291" s="20">
        <f t="shared" si="361"/>
        <v>0</v>
      </c>
      <c r="M3291" s="20">
        <f t="shared" si="362"/>
        <v>-164915.92388413785</v>
      </c>
    </row>
    <row r="3292" spans="1:13" x14ac:dyDescent="0.3">
      <c r="A3292" s="5">
        <v>64.141000000000005</v>
      </c>
      <c r="B3292" s="5">
        <v>2692</v>
      </c>
      <c r="C3292" s="5">
        <v>41.8</v>
      </c>
      <c r="D3292" s="24">
        <v>-7.0074730766512028</v>
      </c>
      <c r="E3292" s="27">
        <f t="shared" si="363"/>
        <v>-4274.5585767572338</v>
      </c>
      <c r="F3292" s="20">
        <f t="shared" si="357"/>
        <v>-730.04928919999998</v>
      </c>
      <c r="G3292" s="20">
        <f t="shared" si="358"/>
        <v>490.39785079999996</v>
      </c>
      <c r="H3292" s="20">
        <f t="shared" si="359"/>
        <v>6714.1492892000006</v>
      </c>
      <c r="I3292" s="20">
        <f t="shared" si="360"/>
        <v>134.282985784</v>
      </c>
      <c r="J3292" s="20">
        <f>E3292+G3292+I3292</f>
        <v>-3649.8777401732336</v>
      </c>
      <c r="K3292" s="20">
        <f>J3292*C3292</f>
        <v>-152564.88953924115</v>
      </c>
      <c r="L3292" s="20">
        <f t="shared" si="361"/>
        <v>0</v>
      </c>
      <c r="M3292" s="20">
        <f t="shared" si="362"/>
        <v>-152564.88953924115</v>
      </c>
    </row>
    <row r="3293" spans="1:13" x14ac:dyDescent="0.3">
      <c r="A3293" s="5">
        <v>64.16</v>
      </c>
      <c r="B3293" s="5">
        <v>2693</v>
      </c>
      <c r="C3293" s="5">
        <v>41.6</v>
      </c>
      <c r="D3293" s="24">
        <v>-7.1242460589946006</v>
      </c>
      <c r="E3293" s="26">
        <f t="shared" si="363"/>
        <v>-4345.7900959867065</v>
      </c>
      <c r="F3293" s="20">
        <f t="shared" si="357"/>
        <v>-723.07988480000017</v>
      </c>
      <c r="G3293" s="20">
        <f t="shared" si="358"/>
        <v>485.71627520000004</v>
      </c>
      <c r="H3293" s="20">
        <f t="shared" si="359"/>
        <v>6707.1798848000008</v>
      </c>
      <c r="I3293" s="20">
        <f t="shared" si="360"/>
        <v>134.14359769600003</v>
      </c>
      <c r="J3293" s="20">
        <f>E3293+G3293+I3293</f>
        <v>-3725.9302230907065</v>
      </c>
      <c r="K3293" s="20">
        <f>J3293*C3293</f>
        <v>-154998.6972805734</v>
      </c>
      <c r="L3293" s="20">
        <f t="shared" si="361"/>
        <v>0</v>
      </c>
      <c r="M3293" s="20">
        <f t="shared" si="362"/>
        <v>-154998.6972805734</v>
      </c>
    </row>
    <row r="3294" spans="1:13" x14ac:dyDescent="0.3">
      <c r="A3294" s="5">
        <v>64.180000000000007</v>
      </c>
      <c r="B3294" s="5">
        <v>2694</v>
      </c>
      <c r="C3294" s="5">
        <v>41.4</v>
      </c>
      <c r="D3294" s="24">
        <v>-7.2975388348148753</v>
      </c>
      <c r="E3294" s="26">
        <f t="shared" si="363"/>
        <v>-4451.4986892370744</v>
      </c>
      <c r="F3294" s="20">
        <f t="shared" si="357"/>
        <v>-716.14390679999997</v>
      </c>
      <c r="G3294" s="20">
        <f t="shared" si="358"/>
        <v>481.05715319999996</v>
      </c>
      <c r="H3294" s="20">
        <f t="shared" si="359"/>
        <v>6700.2439068000003</v>
      </c>
      <c r="I3294" s="20">
        <f t="shared" si="360"/>
        <v>134.004878136</v>
      </c>
      <c r="J3294" s="20">
        <f>E3294+G3294+I3294</f>
        <v>-3836.4366579010743</v>
      </c>
      <c r="K3294" s="20">
        <f>J3294*C3294</f>
        <v>-158828.47763710449</v>
      </c>
      <c r="L3294" s="20">
        <f t="shared" si="361"/>
        <v>0</v>
      </c>
      <c r="M3294" s="20">
        <f t="shared" si="362"/>
        <v>-158828.47763710449</v>
      </c>
    </row>
    <row r="3295" spans="1:13" x14ac:dyDescent="0.3">
      <c r="A3295" s="5">
        <v>64.198999999999998</v>
      </c>
      <c r="B3295" s="5">
        <v>2695</v>
      </c>
      <c r="C3295" s="5">
        <v>41.2</v>
      </c>
      <c r="D3295" s="24">
        <v>-7.4692740821619008</v>
      </c>
      <c r="E3295" s="26">
        <f t="shared" si="363"/>
        <v>-4556.2571901187594</v>
      </c>
      <c r="F3295" s="20">
        <f t="shared" si="357"/>
        <v>-709.24135520000016</v>
      </c>
      <c r="G3295" s="20">
        <f t="shared" si="358"/>
        <v>476.42048480000011</v>
      </c>
      <c r="H3295" s="20">
        <f t="shared" si="359"/>
        <v>6693.3413552000002</v>
      </c>
      <c r="I3295" s="20">
        <f t="shared" si="360"/>
        <v>133.86682710400001</v>
      </c>
      <c r="J3295" s="20">
        <f>E3295+G3295+I3295</f>
        <v>-3945.9698782147593</v>
      </c>
      <c r="K3295" s="20">
        <f>J3295*C3295</f>
        <v>-162573.95898244809</v>
      </c>
      <c r="L3295" s="20">
        <f t="shared" si="361"/>
        <v>0</v>
      </c>
      <c r="M3295" s="20">
        <f t="shared" si="362"/>
        <v>-162573.95898244809</v>
      </c>
    </row>
    <row r="3296" spans="1:13" x14ac:dyDescent="0.3">
      <c r="A3296" s="5">
        <v>64.218999999999994</v>
      </c>
      <c r="B3296" s="5">
        <v>2696</v>
      </c>
      <c r="C3296" s="5">
        <v>41</v>
      </c>
      <c r="D3296" s="24">
        <v>-7.6365782747723028</v>
      </c>
      <c r="E3296" s="27">
        <f t="shared" si="363"/>
        <v>-4658.3127476111049</v>
      </c>
      <c r="F3296" s="20">
        <f t="shared" si="357"/>
        <v>-702.37222999999994</v>
      </c>
      <c r="G3296" s="20">
        <f t="shared" si="358"/>
        <v>471.80626999999998</v>
      </c>
      <c r="H3296" s="20">
        <f t="shared" si="359"/>
        <v>6686.4722300000003</v>
      </c>
      <c r="I3296" s="20">
        <f t="shared" si="360"/>
        <v>133.72944460000002</v>
      </c>
      <c r="J3296" s="20">
        <f>E3296+G3296+I3296</f>
        <v>-4052.7770330111048</v>
      </c>
      <c r="K3296" s="20">
        <f>J3296*C3296</f>
        <v>-166163.85835345529</v>
      </c>
      <c r="L3296" s="20">
        <f t="shared" si="361"/>
        <v>0</v>
      </c>
      <c r="M3296" s="20">
        <f t="shared" si="362"/>
        <v>-166163.85835345529</v>
      </c>
    </row>
    <row r="3297" spans="1:13" x14ac:dyDescent="0.3">
      <c r="A3297" s="5">
        <v>64.238</v>
      </c>
      <c r="B3297" s="5">
        <v>2696</v>
      </c>
      <c r="C3297" s="5">
        <v>40.799999999999997</v>
      </c>
      <c r="D3297" s="24">
        <v>-7.8032097513286542</v>
      </c>
      <c r="E3297" s="26">
        <f t="shared" si="363"/>
        <v>-4759.957948310479</v>
      </c>
      <c r="F3297" s="20">
        <f t="shared" si="357"/>
        <v>-695.53653120000001</v>
      </c>
      <c r="G3297" s="20">
        <f t="shared" si="358"/>
        <v>467.21450879999998</v>
      </c>
      <c r="H3297" s="20">
        <f t="shared" si="359"/>
        <v>6679.6365312000007</v>
      </c>
      <c r="I3297" s="20">
        <f t="shared" si="360"/>
        <v>133.59273062400001</v>
      </c>
      <c r="J3297" s="20">
        <f>E3297+G3297+I3297</f>
        <v>-4159.1507088864792</v>
      </c>
      <c r="K3297" s="20">
        <f>J3297*C3297</f>
        <v>-169693.34892256834</v>
      </c>
      <c r="L3297" s="20">
        <f t="shared" si="361"/>
        <v>0</v>
      </c>
      <c r="M3297" s="20">
        <f t="shared" si="362"/>
        <v>-169693.34892256834</v>
      </c>
    </row>
    <row r="3298" spans="1:13" x14ac:dyDescent="0.3">
      <c r="A3298" s="5">
        <v>64.257999999999996</v>
      </c>
      <c r="B3298" s="5">
        <v>2697</v>
      </c>
      <c r="C3298" s="5">
        <v>40.6</v>
      </c>
      <c r="D3298" s="24">
        <v>-7.9693953959385597</v>
      </c>
      <c r="E3298" s="26">
        <f t="shared" si="363"/>
        <v>-4861.3311915225213</v>
      </c>
      <c r="F3298" s="20">
        <f t="shared" si="357"/>
        <v>-688.73425880000013</v>
      </c>
      <c r="G3298" s="20">
        <f t="shared" si="358"/>
        <v>462.64520120000009</v>
      </c>
      <c r="H3298" s="20">
        <f t="shared" si="359"/>
        <v>6672.8342588000005</v>
      </c>
      <c r="I3298" s="20">
        <f t="shared" si="360"/>
        <v>133.45668517600001</v>
      </c>
      <c r="J3298" s="20">
        <f>E3298+G3298+I3298</f>
        <v>-4265.2293051465213</v>
      </c>
      <c r="K3298" s="20">
        <f>J3298*C3298</f>
        <v>-173168.30978894877</v>
      </c>
      <c r="L3298" s="20">
        <f t="shared" si="361"/>
        <v>0</v>
      </c>
      <c r="M3298" s="20">
        <f t="shared" si="362"/>
        <v>-173168.30978894877</v>
      </c>
    </row>
    <row r="3299" spans="1:13" x14ac:dyDescent="0.3">
      <c r="A3299" s="5">
        <v>64.277000000000001</v>
      </c>
      <c r="B3299" s="5">
        <v>2698</v>
      </c>
      <c r="C3299" s="5">
        <v>40.4</v>
      </c>
      <c r="D3299" s="24">
        <v>-8.132047245842708</v>
      </c>
      <c r="E3299" s="26">
        <f t="shared" si="363"/>
        <v>-4960.5488199640522</v>
      </c>
      <c r="F3299" s="20">
        <f t="shared" si="357"/>
        <v>-681.96541279999997</v>
      </c>
      <c r="G3299" s="20">
        <f t="shared" si="358"/>
        <v>458.09834719999998</v>
      </c>
      <c r="H3299" s="20">
        <f t="shared" si="359"/>
        <v>6666.0654128000006</v>
      </c>
      <c r="I3299" s="20">
        <f t="shared" si="360"/>
        <v>133.32130825600001</v>
      </c>
      <c r="J3299" s="20">
        <f>E3299+G3299+I3299</f>
        <v>-4369.1291645080528</v>
      </c>
      <c r="K3299" s="20">
        <f>J3299*C3299</f>
        <v>-176512.81824612533</v>
      </c>
      <c r="L3299" s="20">
        <f t="shared" si="361"/>
        <v>0</v>
      </c>
      <c r="M3299" s="20">
        <f t="shared" si="362"/>
        <v>-176512.81824612533</v>
      </c>
    </row>
    <row r="3300" spans="1:13" x14ac:dyDescent="0.3">
      <c r="A3300" s="5">
        <v>64.296999999999997</v>
      </c>
      <c r="B3300" s="5">
        <v>2699</v>
      </c>
      <c r="C3300" s="5">
        <v>40.200000000000003</v>
      </c>
      <c r="D3300" s="24">
        <v>-8.2699351218610513</v>
      </c>
      <c r="E3300" s="27">
        <f t="shared" si="363"/>
        <v>-5044.6604243352413</v>
      </c>
      <c r="F3300" s="20">
        <f t="shared" si="357"/>
        <v>-675.22999320000008</v>
      </c>
      <c r="G3300" s="20">
        <f t="shared" si="358"/>
        <v>453.57394680000004</v>
      </c>
      <c r="H3300" s="20">
        <f t="shared" si="359"/>
        <v>6659.3299932000009</v>
      </c>
      <c r="I3300" s="20">
        <f t="shared" si="360"/>
        <v>133.18659986400002</v>
      </c>
      <c r="J3300" s="20">
        <f>E3300+G3300+I3300</f>
        <v>-4457.8998776712415</v>
      </c>
      <c r="K3300" s="20">
        <f>J3300*C3300</f>
        <v>-179207.57508238393</v>
      </c>
      <c r="L3300" s="20">
        <f t="shared" si="361"/>
        <v>0</v>
      </c>
      <c r="M3300" s="20">
        <f t="shared" si="362"/>
        <v>-179207.57508238393</v>
      </c>
    </row>
    <row r="3301" spans="1:13" x14ac:dyDescent="0.3">
      <c r="A3301" s="5">
        <v>64.316000000000003</v>
      </c>
      <c r="B3301" s="5">
        <v>2700</v>
      </c>
      <c r="C3301" s="5">
        <v>40</v>
      </c>
      <c r="D3301" s="24">
        <v>-8.2275500830842088</v>
      </c>
      <c r="E3301" s="26">
        <f t="shared" si="363"/>
        <v>-5018.8055506813671</v>
      </c>
      <c r="F3301" s="20">
        <f t="shared" si="357"/>
        <v>-668.52800000000002</v>
      </c>
      <c r="G3301" s="20">
        <f t="shared" si="358"/>
        <v>449.07200000000006</v>
      </c>
      <c r="H3301" s="20">
        <f t="shared" si="359"/>
        <v>6652.6280000000006</v>
      </c>
      <c r="I3301" s="20">
        <f t="shared" si="360"/>
        <v>133.05256000000003</v>
      </c>
      <c r="J3301" s="20">
        <f>E3301+G3301+I3301</f>
        <v>-4436.6809906813669</v>
      </c>
      <c r="K3301" s="20">
        <f>J3301*C3301</f>
        <v>-177467.23962725466</v>
      </c>
      <c r="L3301" s="20">
        <f t="shared" si="361"/>
        <v>0</v>
      </c>
      <c r="M3301" s="20">
        <f t="shared" si="362"/>
        <v>-177467.23962725466</v>
      </c>
    </row>
    <row r="3302" spans="1:13" x14ac:dyDescent="0.3">
      <c r="A3302" s="5">
        <v>64.335999999999999</v>
      </c>
      <c r="B3302" s="5">
        <v>2700</v>
      </c>
      <c r="C3302" s="5">
        <v>39.700000000000003</v>
      </c>
      <c r="D3302" s="24">
        <v>-7.9999533167575603</v>
      </c>
      <c r="E3302" s="26">
        <f t="shared" si="363"/>
        <v>-4879.9715232221115</v>
      </c>
      <c r="F3302" s="20">
        <f t="shared" si="357"/>
        <v>-658.53768470000011</v>
      </c>
      <c r="G3302" s="20">
        <f t="shared" si="358"/>
        <v>442.36118030000006</v>
      </c>
      <c r="H3302" s="20">
        <f t="shared" si="359"/>
        <v>6642.6376847000001</v>
      </c>
      <c r="I3302" s="20">
        <f t="shared" si="360"/>
        <v>132.852753694</v>
      </c>
      <c r="J3302" s="20">
        <f>E3302+G3302+I3302</f>
        <v>-4304.7575892281111</v>
      </c>
      <c r="K3302" s="20">
        <f>J3302*C3302</f>
        <v>-170898.87629235603</v>
      </c>
      <c r="L3302" s="20">
        <f t="shared" si="361"/>
        <v>0</v>
      </c>
      <c r="M3302" s="20">
        <f t="shared" si="362"/>
        <v>-170898.87629235603</v>
      </c>
    </row>
    <row r="3303" spans="1:13" x14ac:dyDescent="0.3">
      <c r="A3303" s="5">
        <v>64.355000000000004</v>
      </c>
      <c r="B3303" s="5">
        <v>2701</v>
      </c>
      <c r="C3303" s="5">
        <v>39.4</v>
      </c>
      <c r="D3303" s="24">
        <v>-7.7989920549178944</v>
      </c>
      <c r="E3303" s="26">
        <f t="shared" si="363"/>
        <v>-4757.3851534999158</v>
      </c>
      <c r="F3303" s="20">
        <f t="shared" si="357"/>
        <v>-648.62257879999993</v>
      </c>
      <c r="G3303" s="20">
        <f t="shared" si="358"/>
        <v>435.70088119999997</v>
      </c>
      <c r="H3303" s="20">
        <f t="shared" si="359"/>
        <v>6632.7225788000005</v>
      </c>
      <c r="I3303" s="20">
        <f t="shared" si="360"/>
        <v>132.65445157600001</v>
      </c>
      <c r="J3303" s="20">
        <f>E3303+G3303+I3303</f>
        <v>-4189.0298207239157</v>
      </c>
      <c r="K3303" s="20">
        <f>J3303*C3303</f>
        <v>-165047.77493652227</v>
      </c>
      <c r="L3303" s="20">
        <f t="shared" si="361"/>
        <v>0</v>
      </c>
      <c r="M3303" s="20">
        <f t="shared" si="362"/>
        <v>-165047.77493652227</v>
      </c>
    </row>
    <row r="3304" spans="1:13" x14ac:dyDescent="0.3">
      <c r="A3304" s="5">
        <v>64.375</v>
      </c>
      <c r="B3304" s="5">
        <v>2702</v>
      </c>
      <c r="C3304" s="5">
        <v>39.1</v>
      </c>
      <c r="D3304" s="24">
        <v>-7.75461938273809</v>
      </c>
      <c r="E3304" s="27">
        <f t="shared" si="363"/>
        <v>-4730.3178234702345</v>
      </c>
      <c r="F3304" s="20">
        <f t="shared" si="357"/>
        <v>-638.78268230000015</v>
      </c>
      <c r="G3304" s="20">
        <f t="shared" si="358"/>
        <v>429.09110270000008</v>
      </c>
      <c r="H3304" s="20">
        <f t="shared" si="359"/>
        <v>6622.8826823000009</v>
      </c>
      <c r="I3304" s="20">
        <f t="shared" si="360"/>
        <v>132.45765364600001</v>
      </c>
      <c r="J3304" s="20">
        <f>E3304+G3304+I3304</f>
        <v>-4168.7690671242344</v>
      </c>
      <c r="K3304" s="20">
        <f>J3304*C3304</f>
        <v>-162998.87052455757</v>
      </c>
      <c r="L3304" s="20">
        <f t="shared" si="361"/>
        <v>0</v>
      </c>
      <c r="M3304" s="20">
        <f t="shared" si="362"/>
        <v>-162998.87052455757</v>
      </c>
    </row>
    <row r="3305" spans="1:13" x14ac:dyDescent="0.3">
      <c r="A3305" s="5">
        <v>64.394999999999996</v>
      </c>
      <c r="B3305" s="5">
        <v>2703</v>
      </c>
      <c r="C3305" s="5">
        <v>38.9</v>
      </c>
      <c r="D3305" s="24">
        <v>-7.7892034306099891</v>
      </c>
      <c r="E3305" s="26">
        <f t="shared" si="363"/>
        <v>-4751.4140926720929</v>
      </c>
      <c r="F3305" s="20">
        <f t="shared" si="357"/>
        <v>-632.26453429999992</v>
      </c>
      <c r="G3305" s="20">
        <f t="shared" si="358"/>
        <v>424.71265069999998</v>
      </c>
      <c r="H3305" s="20">
        <f t="shared" si="359"/>
        <v>6616.3645343000007</v>
      </c>
      <c r="I3305" s="20">
        <f t="shared" si="360"/>
        <v>132.32729068600003</v>
      </c>
      <c r="J3305" s="20">
        <f>E3305+G3305+I3305</f>
        <v>-4194.3741512860925</v>
      </c>
      <c r="K3305" s="20">
        <f>J3305*C3305</f>
        <v>-163161.15448502899</v>
      </c>
      <c r="L3305" s="20">
        <f t="shared" si="361"/>
        <v>0</v>
      </c>
      <c r="M3305" s="20">
        <f t="shared" si="362"/>
        <v>-163161.15448502899</v>
      </c>
    </row>
    <row r="3306" spans="1:13" x14ac:dyDescent="0.3">
      <c r="A3306" s="5">
        <v>64.414000000000001</v>
      </c>
      <c r="B3306" s="5">
        <v>2703</v>
      </c>
      <c r="C3306" s="5">
        <v>38.6</v>
      </c>
      <c r="D3306" s="24">
        <v>-7.7984918986420402</v>
      </c>
      <c r="E3306" s="26">
        <f t="shared" si="363"/>
        <v>-4757.0800581716449</v>
      </c>
      <c r="F3306" s="20">
        <f t="shared" si="357"/>
        <v>-622.54998680000006</v>
      </c>
      <c r="G3306" s="20">
        <f t="shared" si="358"/>
        <v>418.18707319999999</v>
      </c>
      <c r="H3306" s="20">
        <f t="shared" si="359"/>
        <v>6606.6499868000001</v>
      </c>
      <c r="I3306" s="20">
        <f t="shared" si="360"/>
        <v>132.13299973600002</v>
      </c>
      <c r="J3306" s="20">
        <f>E3306+G3306+I3306</f>
        <v>-4206.7599852356452</v>
      </c>
      <c r="K3306" s="20">
        <f>J3306*C3306</f>
        <v>-162380.93543009591</v>
      </c>
      <c r="L3306" s="20">
        <f t="shared" si="361"/>
        <v>0</v>
      </c>
      <c r="M3306" s="20">
        <f t="shared" si="362"/>
        <v>-162380.93543009591</v>
      </c>
    </row>
    <row r="3307" spans="1:13" x14ac:dyDescent="0.3">
      <c r="A3307" s="5">
        <v>64.433999999999997</v>
      </c>
      <c r="B3307" s="5">
        <v>2704</v>
      </c>
      <c r="C3307" s="5">
        <v>38.4</v>
      </c>
      <c r="D3307" s="24">
        <v>-8.1870323042233917</v>
      </c>
      <c r="E3307" s="26">
        <f t="shared" si="363"/>
        <v>-4994.0897055762689</v>
      </c>
      <c r="F3307" s="20">
        <f t="shared" si="357"/>
        <v>-616.11540480000008</v>
      </c>
      <c r="G3307" s="20">
        <f t="shared" si="358"/>
        <v>413.86475519999999</v>
      </c>
      <c r="H3307" s="20">
        <f t="shared" si="359"/>
        <v>6600.2154048000002</v>
      </c>
      <c r="I3307" s="20">
        <f t="shared" si="360"/>
        <v>132.00430809600002</v>
      </c>
      <c r="J3307" s="20">
        <f>E3307+G3307+I3307</f>
        <v>-4448.2206422802683</v>
      </c>
      <c r="K3307" s="20">
        <f>J3307*C3307</f>
        <v>-170811.67266356229</v>
      </c>
      <c r="L3307" s="20">
        <f t="shared" si="361"/>
        <v>0</v>
      </c>
      <c r="M3307" s="20">
        <f t="shared" si="362"/>
        <v>-170811.67266356229</v>
      </c>
    </row>
    <row r="3308" spans="1:13" x14ac:dyDescent="0.3">
      <c r="A3308" s="5">
        <v>64.453000000000003</v>
      </c>
      <c r="B3308" s="5">
        <v>2705</v>
      </c>
      <c r="C3308" s="5">
        <v>38.200000000000003</v>
      </c>
      <c r="D3308" s="24">
        <v>-7.9394243341817283</v>
      </c>
      <c r="E3308" s="27">
        <f t="shared" si="363"/>
        <v>-4843.0488438508546</v>
      </c>
      <c r="F3308" s="20">
        <f t="shared" si="357"/>
        <v>-609.71424920000015</v>
      </c>
      <c r="G3308" s="20">
        <f t="shared" si="358"/>
        <v>409.56489080000006</v>
      </c>
      <c r="H3308" s="20">
        <f t="shared" si="359"/>
        <v>6593.8142492000006</v>
      </c>
      <c r="I3308" s="20">
        <f t="shared" si="360"/>
        <v>131.87628498400002</v>
      </c>
      <c r="J3308" s="20">
        <f>E3308+G3308+I3308</f>
        <v>-4301.6076680668539</v>
      </c>
      <c r="K3308" s="20">
        <f>J3308*C3308</f>
        <v>-164321.41292015382</v>
      </c>
      <c r="L3308" s="20">
        <f t="shared" si="361"/>
        <v>0</v>
      </c>
      <c r="M3308" s="20">
        <f t="shared" si="362"/>
        <v>-164321.41292015382</v>
      </c>
    </row>
    <row r="3309" spans="1:13" x14ac:dyDescent="0.3">
      <c r="A3309" s="5">
        <v>64.472999999999999</v>
      </c>
      <c r="B3309" s="5">
        <v>2706</v>
      </c>
      <c r="C3309" s="5">
        <v>38</v>
      </c>
      <c r="D3309" s="24">
        <v>-7.5729542513397696</v>
      </c>
      <c r="E3309" s="26">
        <f t="shared" si="363"/>
        <v>-4619.5020933172591</v>
      </c>
      <c r="F3309" s="20">
        <f t="shared" si="357"/>
        <v>-603.34652000000006</v>
      </c>
      <c r="G3309" s="20">
        <f t="shared" si="358"/>
        <v>405.28748000000002</v>
      </c>
      <c r="H3309" s="20">
        <f t="shared" si="359"/>
        <v>6587.4465200000004</v>
      </c>
      <c r="I3309" s="20">
        <f t="shared" si="360"/>
        <v>131.74893040000001</v>
      </c>
      <c r="J3309" s="20">
        <f>E3309+G3309+I3309</f>
        <v>-4082.4656829172591</v>
      </c>
      <c r="K3309" s="20">
        <f>J3309*C3309</f>
        <v>-155133.69595085585</v>
      </c>
      <c r="L3309" s="20">
        <f t="shared" si="361"/>
        <v>0</v>
      </c>
      <c r="M3309" s="20">
        <f t="shared" si="362"/>
        <v>-155133.69595085585</v>
      </c>
    </row>
    <row r="3310" spans="1:13" x14ac:dyDescent="0.3">
      <c r="A3310" s="5">
        <v>64.492000000000004</v>
      </c>
      <c r="B3310" s="5">
        <v>2706</v>
      </c>
      <c r="C3310" s="5">
        <v>37.799999999999997</v>
      </c>
      <c r="D3310" s="24">
        <v>-7.1960319376662181</v>
      </c>
      <c r="E3310" s="26">
        <f t="shared" si="363"/>
        <v>-4389.5794819763933</v>
      </c>
      <c r="F3310" s="20">
        <f t="shared" si="357"/>
        <v>-597.0122171999999</v>
      </c>
      <c r="G3310" s="20">
        <f t="shared" si="358"/>
        <v>401.03252279999992</v>
      </c>
      <c r="H3310" s="20">
        <f t="shared" si="359"/>
        <v>6581.1122172000005</v>
      </c>
      <c r="I3310" s="20">
        <f t="shared" si="360"/>
        <v>131.62224434400002</v>
      </c>
      <c r="J3310" s="20">
        <f>E3310+G3310+I3310</f>
        <v>-3856.924714832393</v>
      </c>
      <c r="K3310" s="20">
        <f>J3310*C3310</f>
        <v>-145791.75422066444</v>
      </c>
      <c r="L3310" s="20">
        <f t="shared" si="361"/>
        <v>0</v>
      </c>
      <c r="M3310" s="20">
        <f t="shared" si="362"/>
        <v>-145791.75422066444</v>
      </c>
    </row>
    <row r="3311" spans="1:13" x14ac:dyDescent="0.3">
      <c r="A3311" s="5">
        <v>64.512</v>
      </c>
      <c r="B3311" s="5">
        <v>2707</v>
      </c>
      <c r="C3311" s="5">
        <v>37.6</v>
      </c>
      <c r="D3311" s="24">
        <v>-6.8041496942881299</v>
      </c>
      <c r="E3311" s="26">
        <f t="shared" si="363"/>
        <v>-4150.5313135157594</v>
      </c>
      <c r="F3311" s="20">
        <f t="shared" si="357"/>
        <v>-590.71134080000013</v>
      </c>
      <c r="G3311" s="20">
        <f t="shared" si="358"/>
        <v>396.80001920000012</v>
      </c>
      <c r="H3311" s="20">
        <f t="shared" si="359"/>
        <v>6574.8113408000008</v>
      </c>
      <c r="I3311" s="20">
        <f t="shared" si="360"/>
        <v>131.49622681600002</v>
      </c>
      <c r="J3311" s="20">
        <f>E3311+G3311+I3311</f>
        <v>-3622.2350674997592</v>
      </c>
      <c r="K3311" s="20">
        <f>J3311*C3311</f>
        <v>-136196.03853799094</v>
      </c>
      <c r="L3311" s="20">
        <f t="shared" si="361"/>
        <v>0</v>
      </c>
      <c r="M3311" s="20">
        <f t="shared" si="362"/>
        <v>-136196.03853799094</v>
      </c>
    </row>
    <row r="3312" spans="1:13" x14ac:dyDescent="0.3">
      <c r="A3312" s="5">
        <v>64.531000000000006</v>
      </c>
      <c r="B3312" s="5">
        <v>2708</v>
      </c>
      <c r="C3312" s="5">
        <v>37.4</v>
      </c>
      <c r="D3312" s="24">
        <v>-6.3945299832832729</v>
      </c>
      <c r="E3312" s="27">
        <f t="shared" si="363"/>
        <v>-3900.6632898027965</v>
      </c>
      <c r="F3312" s="20">
        <f t="shared" si="357"/>
        <v>-584.44389080000008</v>
      </c>
      <c r="G3312" s="20">
        <f t="shared" si="358"/>
        <v>392.58996920000004</v>
      </c>
      <c r="H3312" s="20">
        <f t="shared" si="359"/>
        <v>6568.5438908000006</v>
      </c>
      <c r="I3312" s="20">
        <f t="shared" si="360"/>
        <v>131.37087781600002</v>
      </c>
      <c r="J3312" s="20">
        <f>E3312+G3312+I3312</f>
        <v>-3376.7024427867964</v>
      </c>
      <c r="K3312" s="20">
        <f>J3312*C3312</f>
        <v>-126288.67136022617</v>
      </c>
      <c r="L3312" s="20">
        <f t="shared" si="361"/>
        <v>0</v>
      </c>
      <c r="M3312" s="20">
        <f t="shared" si="362"/>
        <v>-126288.67136022617</v>
      </c>
    </row>
    <row r="3313" spans="1:13" x14ac:dyDescent="0.3">
      <c r="A3313" s="5">
        <v>64.551000000000002</v>
      </c>
      <c r="B3313" s="5">
        <v>2709</v>
      </c>
      <c r="C3313" s="5">
        <v>37.200000000000003</v>
      </c>
      <c r="D3313" s="24">
        <v>-6.0072175852145033</v>
      </c>
      <c r="E3313" s="26">
        <f t="shared" si="363"/>
        <v>-3664.4027269808471</v>
      </c>
      <c r="F3313" s="20">
        <f t="shared" si="357"/>
        <v>-578.20986720000008</v>
      </c>
      <c r="G3313" s="20">
        <f t="shared" si="358"/>
        <v>388.40237280000002</v>
      </c>
      <c r="H3313" s="20">
        <f t="shared" si="359"/>
        <v>6562.3098672000006</v>
      </c>
      <c r="I3313" s="20">
        <f t="shared" si="360"/>
        <v>131.24619734400002</v>
      </c>
      <c r="J3313" s="20">
        <f>E3313+G3313+I3313</f>
        <v>-3144.754156836847</v>
      </c>
      <c r="K3313" s="20">
        <f>J3313*C3313</f>
        <v>-116984.85463433071</v>
      </c>
      <c r="L3313" s="20">
        <f t="shared" si="361"/>
        <v>0</v>
      </c>
      <c r="M3313" s="20">
        <f t="shared" si="362"/>
        <v>-116984.85463433071</v>
      </c>
    </row>
    <row r="3314" spans="1:13" x14ac:dyDescent="0.3">
      <c r="A3314" s="5">
        <v>64.569999999999993</v>
      </c>
      <c r="B3314" s="5">
        <v>2709</v>
      </c>
      <c r="C3314" s="5">
        <v>37</v>
      </c>
      <c r="D3314" s="24">
        <v>-5.8214117276329223</v>
      </c>
      <c r="E3314" s="26">
        <f t="shared" si="363"/>
        <v>-3551.0611538560825</v>
      </c>
      <c r="F3314" s="20">
        <f t="shared" si="357"/>
        <v>-572.00927000000001</v>
      </c>
      <c r="G3314" s="20">
        <f t="shared" si="358"/>
        <v>384.23722999999995</v>
      </c>
      <c r="H3314" s="20">
        <f t="shared" si="359"/>
        <v>6556.1092700000008</v>
      </c>
      <c r="I3314" s="20">
        <f t="shared" si="360"/>
        <v>131.12218540000001</v>
      </c>
      <c r="J3314" s="20">
        <f>E3314+G3314+I3314</f>
        <v>-3035.7017384560827</v>
      </c>
      <c r="K3314" s="20">
        <f>J3314*C3314</f>
        <v>-112320.96432287506</v>
      </c>
      <c r="L3314" s="20">
        <f t="shared" si="361"/>
        <v>0</v>
      </c>
      <c r="M3314" s="20">
        <f t="shared" si="362"/>
        <v>-112320.96432287506</v>
      </c>
    </row>
    <row r="3315" spans="1:13" x14ac:dyDescent="0.3">
      <c r="A3315" s="5">
        <v>64.59</v>
      </c>
      <c r="B3315" s="5">
        <v>2710</v>
      </c>
      <c r="C3315" s="5">
        <v>36.9</v>
      </c>
      <c r="D3315" s="24">
        <v>-5.1245946945612122</v>
      </c>
      <c r="E3315" s="26">
        <f t="shared" si="363"/>
        <v>-3126.0027636823393</v>
      </c>
      <c r="F3315" s="20">
        <f t="shared" si="357"/>
        <v>-568.92150630000003</v>
      </c>
      <c r="G3315" s="20">
        <f t="shared" si="358"/>
        <v>382.16307869999997</v>
      </c>
      <c r="H3315" s="20">
        <f t="shared" si="359"/>
        <v>6553.0215063000005</v>
      </c>
      <c r="I3315" s="20">
        <f t="shared" si="360"/>
        <v>131.060430126</v>
      </c>
      <c r="J3315" s="20">
        <f>E3315+G3315+I3315</f>
        <v>-2612.7792548563393</v>
      </c>
      <c r="K3315" s="20">
        <f>J3315*C3315</f>
        <v>-96411.554504198924</v>
      </c>
      <c r="L3315" s="20">
        <f t="shared" si="361"/>
        <v>0</v>
      </c>
      <c r="M3315" s="20">
        <f t="shared" si="362"/>
        <v>-96411.554504198924</v>
      </c>
    </row>
    <row r="3316" spans="1:13" x14ac:dyDescent="0.3">
      <c r="A3316" s="5">
        <v>64.608999999999995</v>
      </c>
      <c r="B3316" s="5">
        <v>2711</v>
      </c>
      <c r="C3316" s="5">
        <v>36.700000000000003</v>
      </c>
      <c r="D3316" s="24">
        <v>-4.4027004306996984</v>
      </c>
      <c r="E3316" s="27">
        <f t="shared" si="363"/>
        <v>-2685.6472627268158</v>
      </c>
      <c r="F3316" s="20">
        <f t="shared" si="357"/>
        <v>-562.77104870000005</v>
      </c>
      <c r="G3316" s="20">
        <f t="shared" si="358"/>
        <v>378.0316163</v>
      </c>
      <c r="H3316" s="20">
        <f t="shared" si="359"/>
        <v>6546.8710487000008</v>
      </c>
      <c r="I3316" s="20">
        <f t="shared" si="360"/>
        <v>130.93742097400002</v>
      </c>
      <c r="J3316" s="20">
        <f>E3316+G3316+I3316</f>
        <v>-2176.6782254528162</v>
      </c>
      <c r="K3316" s="20">
        <f>J3316*C3316</f>
        <v>-79884.090874118352</v>
      </c>
      <c r="L3316" s="20">
        <f t="shared" si="361"/>
        <v>0</v>
      </c>
      <c r="M3316" s="20">
        <f t="shared" si="362"/>
        <v>-79884.090874118352</v>
      </c>
    </row>
    <row r="3317" spans="1:13" x14ac:dyDescent="0.3">
      <c r="A3317" s="5">
        <v>64.629000000000005</v>
      </c>
      <c r="B3317" s="5">
        <v>2712</v>
      </c>
      <c r="C3317" s="5">
        <v>36.6</v>
      </c>
      <c r="D3317" s="24">
        <v>-3.7553474111185778</v>
      </c>
      <c r="E3317" s="26">
        <f t="shared" si="363"/>
        <v>-2290.7619207823327</v>
      </c>
      <c r="F3317" s="20">
        <f t="shared" si="357"/>
        <v>-559.70835480000005</v>
      </c>
      <c r="G3317" s="20">
        <f t="shared" si="358"/>
        <v>375.97430520000006</v>
      </c>
      <c r="H3317" s="20">
        <f t="shared" si="359"/>
        <v>6543.8083548000004</v>
      </c>
      <c r="I3317" s="20">
        <f t="shared" si="360"/>
        <v>130.87616709600002</v>
      </c>
      <c r="J3317" s="20">
        <f>E3317+G3317+I3317</f>
        <v>-1783.9114484863326</v>
      </c>
      <c r="K3317" s="20">
        <f>J3317*C3317</f>
        <v>-65291.159014599776</v>
      </c>
      <c r="L3317" s="20">
        <f t="shared" si="361"/>
        <v>0</v>
      </c>
      <c r="M3317" s="20">
        <f t="shared" si="362"/>
        <v>-65291.159014599776</v>
      </c>
    </row>
    <row r="3318" spans="1:13" x14ac:dyDescent="0.3">
      <c r="A3318" s="5">
        <v>64.647999999999996</v>
      </c>
      <c r="B3318" s="5">
        <v>2712</v>
      </c>
      <c r="C3318" s="5">
        <v>36.5</v>
      </c>
      <c r="D3318" s="24">
        <v>-3.2998562542790904</v>
      </c>
      <c r="E3318" s="26">
        <f t="shared" si="363"/>
        <v>-2012.9123151102451</v>
      </c>
      <c r="F3318" s="20">
        <f t="shared" si="357"/>
        <v>-556.65401750000001</v>
      </c>
      <c r="G3318" s="20">
        <f t="shared" si="358"/>
        <v>373.92260750000003</v>
      </c>
      <c r="H3318" s="20">
        <f t="shared" si="359"/>
        <v>6540.7540175000004</v>
      </c>
      <c r="I3318" s="20">
        <f t="shared" si="360"/>
        <v>130.81508035000002</v>
      </c>
      <c r="J3318" s="20">
        <f>E3318+G3318+I3318</f>
        <v>-1508.1746272602452</v>
      </c>
      <c r="K3318" s="20">
        <f>J3318*C3318</f>
        <v>-55048.373894998949</v>
      </c>
      <c r="L3318" s="20">
        <f t="shared" si="361"/>
        <v>0</v>
      </c>
      <c r="M3318" s="20">
        <f t="shared" si="362"/>
        <v>-55048.373894998949</v>
      </c>
    </row>
    <row r="3319" spans="1:13" x14ac:dyDescent="0.3">
      <c r="A3319" s="5">
        <v>64.668000000000006</v>
      </c>
      <c r="B3319" s="5">
        <v>2713</v>
      </c>
      <c r="C3319" s="5">
        <v>36.5</v>
      </c>
      <c r="D3319" s="24">
        <v>-2.9433631378323426</v>
      </c>
      <c r="E3319" s="26">
        <f t="shared" si="363"/>
        <v>-1795.4515140777289</v>
      </c>
      <c r="F3319" s="20">
        <f t="shared" si="357"/>
        <v>-556.65401750000001</v>
      </c>
      <c r="G3319" s="20">
        <f t="shared" si="358"/>
        <v>373.92260750000003</v>
      </c>
      <c r="H3319" s="20">
        <f t="shared" si="359"/>
        <v>6540.7540175000004</v>
      </c>
      <c r="I3319" s="20">
        <f t="shared" si="360"/>
        <v>130.81508035000002</v>
      </c>
      <c r="J3319" s="20">
        <f>E3319+G3319+I3319</f>
        <v>-1290.7138262277288</v>
      </c>
      <c r="K3319" s="20">
        <f>J3319*C3319</f>
        <v>-47111.054657312103</v>
      </c>
      <c r="L3319" s="20">
        <f t="shared" si="361"/>
        <v>0</v>
      </c>
      <c r="M3319" s="20">
        <f t="shared" si="362"/>
        <v>-47111.054657312103</v>
      </c>
    </row>
    <row r="3320" spans="1:13" x14ac:dyDescent="0.3">
      <c r="A3320" s="5">
        <v>64.688000000000002</v>
      </c>
      <c r="B3320" s="5">
        <v>2714</v>
      </c>
      <c r="C3320" s="5">
        <v>36.4</v>
      </c>
      <c r="D3320" s="24">
        <v>-2.6348424306493752</v>
      </c>
      <c r="E3320" s="27">
        <f t="shared" si="363"/>
        <v>-1607.2538826961188</v>
      </c>
      <c r="F3320" s="20">
        <f t="shared" si="357"/>
        <v>-553.60803680000004</v>
      </c>
      <c r="G3320" s="20">
        <f t="shared" si="358"/>
        <v>371.87652319999995</v>
      </c>
      <c r="H3320" s="20">
        <f t="shared" si="359"/>
        <v>6537.7080368000006</v>
      </c>
      <c r="I3320" s="20">
        <f t="shared" si="360"/>
        <v>130.75416073600002</v>
      </c>
      <c r="J3320" s="20">
        <f>E3320+G3320+I3320</f>
        <v>-1104.6231987601191</v>
      </c>
      <c r="K3320" s="20">
        <f>J3320*C3320</f>
        <v>-40208.284434868336</v>
      </c>
      <c r="L3320" s="20">
        <f t="shared" si="361"/>
        <v>0</v>
      </c>
      <c r="M3320" s="20">
        <f t="shared" si="362"/>
        <v>-40208.284434868336</v>
      </c>
    </row>
    <row r="3321" spans="1:13" x14ac:dyDescent="0.3">
      <c r="A3321" s="5">
        <v>64.706999999999994</v>
      </c>
      <c r="B3321" s="5">
        <v>2714</v>
      </c>
      <c r="C3321" s="5">
        <v>36.299999999999997</v>
      </c>
      <c r="D3321" s="24">
        <v>-2.3595629727578253</v>
      </c>
      <c r="E3321" s="26">
        <f t="shared" si="363"/>
        <v>-1439.3334133822734</v>
      </c>
      <c r="F3321" s="20">
        <f t="shared" si="357"/>
        <v>-550.57041269999991</v>
      </c>
      <c r="G3321" s="20">
        <f t="shared" si="358"/>
        <v>369.83605229999995</v>
      </c>
      <c r="H3321" s="20">
        <f t="shared" si="359"/>
        <v>6534.6704127000003</v>
      </c>
      <c r="I3321" s="20">
        <f t="shared" si="360"/>
        <v>130.69340825400002</v>
      </c>
      <c r="J3321" s="20">
        <f>E3321+G3321+I3321</f>
        <v>-938.80395282827351</v>
      </c>
      <c r="K3321" s="20">
        <f>J3321*C3321</f>
        <v>-34078.583487666328</v>
      </c>
      <c r="L3321" s="20">
        <f t="shared" si="361"/>
        <v>0</v>
      </c>
      <c r="M3321" s="20">
        <f t="shared" si="362"/>
        <v>-34078.583487666328</v>
      </c>
    </row>
    <row r="3322" spans="1:13" x14ac:dyDescent="0.3">
      <c r="A3322" s="5">
        <v>64.727000000000004</v>
      </c>
      <c r="B3322" s="5">
        <v>2715</v>
      </c>
      <c r="C3322" s="5">
        <v>36.299999999999997</v>
      </c>
      <c r="D3322" s="24">
        <v>-2.1648949102751529</v>
      </c>
      <c r="E3322" s="26">
        <f t="shared" si="363"/>
        <v>-1320.5858952678432</v>
      </c>
      <c r="F3322" s="20">
        <f t="shared" si="357"/>
        <v>-550.57041269999991</v>
      </c>
      <c r="G3322" s="20">
        <f t="shared" si="358"/>
        <v>369.83605229999995</v>
      </c>
      <c r="H3322" s="20">
        <f t="shared" si="359"/>
        <v>6534.6704127000003</v>
      </c>
      <c r="I3322" s="20">
        <f t="shared" si="360"/>
        <v>130.69340825400002</v>
      </c>
      <c r="J3322" s="20">
        <f>E3322+G3322+I3322</f>
        <v>-820.05643471384326</v>
      </c>
      <c r="K3322" s="20">
        <f>J3322*C3322</f>
        <v>-29768.048580112507</v>
      </c>
      <c r="L3322" s="20">
        <f t="shared" si="361"/>
        <v>0</v>
      </c>
      <c r="M3322" s="20">
        <f t="shared" si="362"/>
        <v>-29768.048580112507</v>
      </c>
    </row>
    <row r="3323" spans="1:13" x14ac:dyDescent="0.3">
      <c r="A3323" s="5">
        <v>64.745999999999995</v>
      </c>
      <c r="B3323" s="5">
        <v>2716</v>
      </c>
      <c r="C3323" s="5">
        <v>36.200000000000003</v>
      </c>
      <c r="D3323" s="24">
        <v>-1.9875595360383997</v>
      </c>
      <c r="E3323" s="26">
        <f t="shared" si="363"/>
        <v>-1212.4113169834238</v>
      </c>
      <c r="F3323" s="20">
        <f t="shared" si="357"/>
        <v>-547.54114520000007</v>
      </c>
      <c r="G3323" s="20">
        <f t="shared" si="358"/>
        <v>367.80119480000008</v>
      </c>
      <c r="H3323" s="20">
        <f t="shared" si="359"/>
        <v>6531.6411452000002</v>
      </c>
      <c r="I3323" s="20">
        <f t="shared" si="360"/>
        <v>130.63282290399999</v>
      </c>
      <c r="J3323" s="20">
        <f>E3323+G3323+I3323</f>
        <v>-713.97729927942373</v>
      </c>
      <c r="K3323" s="20">
        <f>J3323*C3323</f>
        <v>-25845.978233915142</v>
      </c>
      <c r="L3323" s="20">
        <f t="shared" si="361"/>
        <v>0</v>
      </c>
      <c r="M3323" s="20">
        <f t="shared" si="362"/>
        <v>-25845.978233915142</v>
      </c>
    </row>
    <row r="3324" spans="1:13" x14ac:dyDescent="0.3">
      <c r="A3324" s="5">
        <v>64.766000000000005</v>
      </c>
      <c r="B3324" s="5">
        <v>2716</v>
      </c>
      <c r="C3324" s="5">
        <v>36.1</v>
      </c>
      <c r="D3324" s="24">
        <v>-1.8437496092929684</v>
      </c>
      <c r="E3324" s="27">
        <f t="shared" si="363"/>
        <v>-1124.6872616687108</v>
      </c>
      <c r="F3324" s="20">
        <f t="shared" si="357"/>
        <v>-544.52023430000008</v>
      </c>
      <c r="G3324" s="20">
        <f t="shared" si="358"/>
        <v>365.77195069999999</v>
      </c>
      <c r="H3324" s="20">
        <f t="shared" si="359"/>
        <v>6528.6202343000004</v>
      </c>
      <c r="I3324" s="20">
        <f t="shared" si="360"/>
        <v>130.572404686</v>
      </c>
      <c r="J3324" s="20">
        <f>E3324+G3324+I3324</f>
        <v>-628.34290628271083</v>
      </c>
      <c r="K3324" s="20">
        <f>J3324*C3324</f>
        <v>-22683.17891680586</v>
      </c>
      <c r="L3324" s="20">
        <f t="shared" si="361"/>
        <v>0</v>
      </c>
      <c r="M3324" s="20">
        <f t="shared" si="362"/>
        <v>-22683.17891680586</v>
      </c>
    </row>
    <row r="3325" spans="1:13" x14ac:dyDescent="0.3">
      <c r="A3325" s="5">
        <v>64.784999999999997</v>
      </c>
      <c r="B3325" s="5">
        <v>2717</v>
      </c>
      <c r="C3325" s="5">
        <v>36.1</v>
      </c>
      <c r="D3325" s="24">
        <v>-1.7145767782634487</v>
      </c>
      <c r="E3325" s="26">
        <f t="shared" si="363"/>
        <v>-1045.8918347407036</v>
      </c>
      <c r="F3325" s="20">
        <f t="shared" si="357"/>
        <v>-544.52023430000008</v>
      </c>
      <c r="G3325" s="20">
        <f t="shared" si="358"/>
        <v>365.77195069999999</v>
      </c>
      <c r="H3325" s="20">
        <f t="shared" si="359"/>
        <v>6528.6202343000004</v>
      </c>
      <c r="I3325" s="20">
        <f t="shared" si="360"/>
        <v>130.572404686</v>
      </c>
      <c r="J3325" s="20">
        <f>E3325+G3325+I3325</f>
        <v>-549.54747935470368</v>
      </c>
      <c r="K3325" s="20">
        <f>J3325*C3325</f>
        <v>-19838.664004704802</v>
      </c>
      <c r="L3325" s="20">
        <f t="shared" si="361"/>
        <v>0</v>
      </c>
      <c r="M3325" s="20">
        <f t="shared" si="362"/>
        <v>-19838.664004704802</v>
      </c>
    </row>
    <row r="3326" spans="1:13" x14ac:dyDescent="0.3">
      <c r="A3326" s="5">
        <v>64.805000000000007</v>
      </c>
      <c r="B3326" s="5">
        <v>2718</v>
      </c>
      <c r="C3326" s="5">
        <v>36.1</v>
      </c>
      <c r="D3326" s="24">
        <v>-1.5957187992123623</v>
      </c>
      <c r="E3326" s="26">
        <f t="shared" si="363"/>
        <v>-973.388467519541</v>
      </c>
      <c r="F3326" s="20">
        <f t="shared" si="357"/>
        <v>-544.52023430000008</v>
      </c>
      <c r="G3326" s="20">
        <f t="shared" si="358"/>
        <v>365.77195069999999</v>
      </c>
      <c r="H3326" s="20">
        <f t="shared" si="359"/>
        <v>6528.6202343000004</v>
      </c>
      <c r="I3326" s="20">
        <f t="shared" si="360"/>
        <v>130.572404686</v>
      </c>
      <c r="J3326" s="20">
        <f>E3326+G3326+I3326</f>
        <v>-477.04411213354092</v>
      </c>
      <c r="K3326" s="20">
        <f>J3326*C3326</f>
        <v>-17221.292448020828</v>
      </c>
      <c r="L3326" s="20">
        <f t="shared" si="361"/>
        <v>0</v>
      </c>
      <c r="M3326" s="20">
        <f t="shared" si="362"/>
        <v>-17221.292448020828</v>
      </c>
    </row>
    <row r="3327" spans="1:13" x14ac:dyDescent="0.3">
      <c r="A3327" s="5">
        <v>64.823999999999998</v>
      </c>
      <c r="B3327" s="5">
        <v>2719</v>
      </c>
      <c r="C3327" s="5">
        <v>36</v>
      </c>
      <c r="D3327" s="24">
        <v>-1.5069650338699743</v>
      </c>
      <c r="E3327" s="26">
        <f t="shared" si="363"/>
        <v>-919.2486706606843</v>
      </c>
      <c r="F3327" s="20">
        <f t="shared" si="357"/>
        <v>-541.50768000000005</v>
      </c>
      <c r="G3327" s="20">
        <f t="shared" si="358"/>
        <v>363.74831999999998</v>
      </c>
      <c r="H3327" s="20">
        <f t="shared" si="359"/>
        <v>6525.6076800000001</v>
      </c>
      <c r="I3327" s="20">
        <f t="shared" si="360"/>
        <v>130.5121536</v>
      </c>
      <c r="J3327" s="20">
        <f>E3327+G3327+I3327</f>
        <v>-424.98819706068423</v>
      </c>
      <c r="K3327" s="20">
        <f>J3327*C3327</f>
        <v>-15299.575094184633</v>
      </c>
      <c r="L3327" s="20">
        <f t="shared" si="361"/>
        <v>0</v>
      </c>
      <c r="M3327" s="20">
        <f t="shared" si="362"/>
        <v>-15299.575094184633</v>
      </c>
    </row>
    <row r="3328" spans="1:13" x14ac:dyDescent="0.3">
      <c r="A3328" s="5">
        <v>64.843999999999994</v>
      </c>
      <c r="B3328" s="5">
        <v>2719</v>
      </c>
      <c r="C3328" s="5">
        <v>36</v>
      </c>
      <c r="D3328" s="24">
        <v>-1.3570832993727937</v>
      </c>
      <c r="E3328" s="27">
        <f t="shared" si="363"/>
        <v>-827.82081261740416</v>
      </c>
      <c r="F3328" s="20">
        <f t="shared" si="357"/>
        <v>-541.50768000000005</v>
      </c>
      <c r="G3328" s="20">
        <f t="shared" si="358"/>
        <v>363.74831999999998</v>
      </c>
      <c r="H3328" s="20">
        <f t="shared" si="359"/>
        <v>6525.6076800000001</v>
      </c>
      <c r="I3328" s="20">
        <f t="shared" si="360"/>
        <v>130.5121536</v>
      </c>
      <c r="J3328" s="20">
        <f>E3328+G3328+I3328</f>
        <v>-333.5603390174042</v>
      </c>
      <c r="K3328" s="20">
        <f>J3328*C3328</f>
        <v>-12008.172204626551</v>
      </c>
      <c r="L3328" s="20">
        <f t="shared" si="361"/>
        <v>0</v>
      </c>
      <c r="M3328" s="20">
        <f t="shared" si="362"/>
        <v>-12008.172204626551</v>
      </c>
    </row>
    <row r="3329" spans="1:13" x14ac:dyDescent="0.3">
      <c r="A3329" s="5">
        <v>64.863</v>
      </c>
      <c r="B3329" s="5">
        <v>2720</v>
      </c>
      <c r="C3329" s="5">
        <v>35.9</v>
      </c>
      <c r="D3329" s="24">
        <v>-1.2290425206358035</v>
      </c>
      <c r="E3329" s="26">
        <f t="shared" si="363"/>
        <v>-749.71593758784013</v>
      </c>
      <c r="F3329" s="20">
        <f t="shared" si="357"/>
        <v>-538.50348229999997</v>
      </c>
      <c r="G3329" s="20">
        <f t="shared" si="358"/>
        <v>361.73030269999998</v>
      </c>
      <c r="H3329" s="20">
        <f t="shared" si="359"/>
        <v>6522.6034823</v>
      </c>
      <c r="I3329" s="20">
        <f t="shared" si="360"/>
        <v>130.45206964600001</v>
      </c>
      <c r="J3329" s="20">
        <f>E3329+G3329+I3329</f>
        <v>-257.53356524184017</v>
      </c>
      <c r="K3329" s="20">
        <f>J3329*C3329</f>
        <v>-9245.4549921820617</v>
      </c>
      <c r="L3329" s="20">
        <f t="shared" si="361"/>
        <v>0</v>
      </c>
      <c r="M3329" s="20">
        <f t="shared" si="362"/>
        <v>-9245.4549921820617</v>
      </c>
    </row>
    <row r="3330" spans="1:13" x14ac:dyDescent="0.3">
      <c r="A3330" s="5">
        <v>64.882999999999996</v>
      </c>
      <c r="B3330" s="5">
        <v>2721</v>
      </c>
      <c r="C3330" s="5">
        <v>35.9</v>
      </c>
      <c r="D3330" s="24">
        <v>-1.1644823395536481</v>
      </c>
      <c r="E3330" s="26">
        <f t="shared" si="363"/>
        <v>-710.3342271277254</v>
      </c>
      <c r="F3330" s="20">
        <f t="shared" si="357"/>
        <v>-538.50348229999997</v>
      </c>
      <c r="G3330" s="20">
        <f t="shared" si="358"/>
        <v>361.73030269999998</v>
      </c>
      <c r="H3330" s="20">
        <f t="shared" si="359"/>
        <v>6522.6034823</v>
      </c>
      <c r="I3330" s="20">
        <f t="shared" si="360"/>
        <v>130.45206964600001</v>
      </c>
      <c r="J3330" s="20">
        <f>E3330+G3330+I3330</f>
        <v>-218.1518547817254</v>
      </c>
      <c r="K3330" s="20">
        <f>J3330*C3330</f>
        <v>-7831.651586663942</v>
      </c>
      <c r="L3330" s="20">
        <f t="shared" si="361"/>
        <v>0</v>
      </c>
      <c r="M3330" s="20">
        <f t="shared" si="362"/>
        <v>-7831.651586663942</v>
      </c>
    </row>
    <row r="3331" spans="1:13" x14ac:dyDescent="0.3">
      <c r="A3331" s="5">
        <v>64.902000000000001</v>
      </c>
      <c r="B3331" s="5">
        <v>2721</v>
      </c>
      <c r="C3331" s="5">
        <v>35.9</v>
      </c>
      <c r="D3331" s="24">
        <v>-1.1260528568808692</v>
      </c>
      <c r="E3331" s="26">
        <f t="shared" si="363"/>
        <v>-686.89224269733018</v>
      </c>
      <c r="F3331" s="20">
        <f t="shared" si="357"/>
        <v>-538.50348229999997</v>
      </c>
      <c r="G3331" s="20">
        <f t="shared" si="358"/>
        <v>361.73030269999998</v>
      </c>
      <c r="H3331" s="20">
        <f t="shared" si="359"/>
        <v>6522.6034823</v>
      </c>
      <c r="I3331" s="20">
        <f t="shared" si="360"/>
        <v>130.45206964600001</v>
      </c>
      <c r="J3331" s="20">
        <f>E3331+G3331+I3331</f>
        <v>-194.70987035133018</v>
      </c>
      <c r="K3331" s="20">
        <f>J3331*C3331</f>
        <v>-6990.0843456127532</v>
      </c>
      <c r="L3331" s="20">
        <f t="shared" si="361"/>
        <v>0</v>
      </c>
      <c r="M3331" s="20">
        <f t="shared" si="362"/>
        <v>-6990.0843456127532</v>
      </c>
    </row>
    <row r="3332" spans="1:13" x14ac:dyDescent="0.3">
      <c r="A3332" s="5">
        <v>64.921999999999997</v>
      </c>
      <c r="B3332" s="5">
        <v>2722</v>
      </c>
      <c r="C3332" s="5">
        <v>35.799999999999997</v>
      </c>
      <c r="D3332" s="24">
        <v>-1.0353744919928116</v>
      </c>
      <c r="E3332" s="27">
        <f t="shared" si="363"/>
        <v>-631.57844011561508</v>
      </c>
      <c r="F3332" s="20">
        <f t="shared" si="357"/>
        <v>-535.50764119999997</v>
      </c>
      <c r="G3332" s="20">
        <f t="shared" si="358"/>
        <v>359.7178988</v>
      </c>
      <c r="H3332" s="20">
        <f t="shared" si="359"/>
        <v>6519.6076412000002</v>
      </c>
      <c r="I3332" s="20">
        <f t="shared" si="360"/>
        <v>130.39215282399999</v>
      </c>
      <c r="J3332" s="20">
        <f>E3332+G3332+I3332</f>
        <v>-141.46838849161509</v>
      </c>
      <c r="K3332" s="20">
        <f>J3332*C3332</f>
        <v>-5064.5683079998198</v>
      </c>
      <c r="L3332" s="20">
        <f t="shared" si="361"/>
        <v>0</v>
      </c>
      <c r="M3332" s="20">
        <f t="shared" si="362"/>
        <v>-5064.5683079998198</v>
      </c>
    </row>
    <row r="3333" spans="1:13" x14ac:dyDescent="0.3">
      <c r="A3333" s="5">
        <v>64.941000000000003</v>
      </c>
      <c r="B3333" s="5">
        <v>2723</v>
      </c>
      <c r="C3333" s="5">
        <v>35.799999999999997</v>
      </c>
      <c r="D3333" s="24">
        <v>-0.94140375188983005</v>
      </c>
      <c r="E3333" s="26">
        <f t="shared" si="363"/>
        <v>-574.25628865279634</v>
      </c>
      <c r="F3333" s="20">
        <f t="shared" si="357"/>
        <v>-535.50764119999997</v>
      </c>
      <c r="G3333" s="20">
        <f t="shared" si="358"/>
        <v>359.7178988</v>
      </c>
      <c r="H3333" s="20">
        <f t="shared" si="359"/>
        <v>6519.6076412000002</v>
      </c>
      <c r="I3333" s="20">
        <f t="shared" si="360"/>
        <v>130.39215282399999</v>
      </c>
      <c r="J3333" s="20">
        <f>E3333+G3333+I3333</f>
        <v>-84.146237028796349</v>
      </c>
      <c r="K3333" s="20">
        <f>J3333*C3333</f>
        <v>-3012.4352856309092</v>
      </c>
      <c r="L3333" s="20">
        <f t="shared" si="361"/>
        <v>0</v>
      </c>
      <c r="M3333" s="20">
        <f t="shared" si="362"/>
        <v>-3012.4352856309092</v>
      </c>
    </row>
    <row r="3334" spans="1:13" x14ac:dyDescent="0.3">
      <c r="A3334" s="5">
        <v>64.960999999999999</v>
      </c>
      <c r="B3334" s="5">
        <v>2723</v>
      </c>
      <c r="C3334" s="5">
        <v>35.700000000000003</v>
      </c>
      <c r="D3334" s="24">
        <v>-0.88147112443961617</v>
      </c>
      <c r="E3334" s="26">
        <f t="shared" si="363"/>
        <v>-537.69738590816587</v>
      </c>
      <c r="F3334" s="20">
        <f t="shared" si="357"/>
        <v>-532.52015670000014</v>
      </c>
      <c r="G3334" s="20">
        <f t="shared" si="358"/>
        <v>357.71110830000003</v>
      </c>
      <c r="H3334" s="20">
        <f t="shared" si="359"/>
        <v>6516.6201567000007</v>
      </c>
      <c r="I3334" s="20">
        <f t="shared" si="360"/>
        <v>130.332403134</v>
      </c>
      <c r="J3334" s="20">
        <f>E3334+G3334+I3334</f>
        <v>-49.653874474165832</v>
      </c>
      <c r="K3334" s="20">
        <f>J3334*C3334</f>
        <v>-1772.6433187277203</v>
      </c>
      <c r="L3334" s="20">
        <f t="shared" si="361"/>
        <v>0</v>
      </c>
      <c r="M3334" s="20">
        <f t="shared" si="362"/>
        <v>-1772.6433187277203</v>
      </c>
    </row>
    <row r="3335" spans="1:13" x14ac:dyDescent="0.3">
      <c r="A3335" s="5">
        <v>64.98</v>
      </c>
      <c r="B3335" s="5">
        <v>2724</v>
      </c>
      <c r="C3335" s="5">
        <v>35.700000000000003</v>
      </c>
      <c r="D3335" s="24">
        <v>-0.87615030187633824</v>
      </c>
      <c r="E3335" s="26">
        <f t="shared" si="363"/>
        <v>-534.45168414456634</v>
      </c>
      <c r="F3335" s="20">
        <f t="shared" si="357"/>
        <v>-532.52015670000014</v>
      </c>
      <c r="G3335" s="20">
        <f t="shared" si="358"/>
        <v>357.71110830000003</v>
      </c>
      <c r="H3335" s="20">
        <f t="shared" si="359"/>
        <v>6516.6201567000007</v>
      </c>
      <c r="I3335" s="20">
        <f t="shared" si="360"/>
        <v>130.332403134</v>
      </c>
      <c r="J3335" s="20">
        <f>E3335+G3335+I3335</f>
        <v>-46.408172710566305</v>
      </c>
      <c r="K3335" s="20">
        <f>J3335*C3335</f>
        <v>-1656.7717657672172</v>
      </c>
      <c r="L3335" s="20">
        <f t="shared" si="361"/>
        <v>0</v>
      </c>
      <c r="M3335" s="20">
        <f t="shared" si="362"/>
        <v>-1656.7717657672172</v>
      </c>
    </row>
    <row r="3336" spans="1:13" x14ac:dyDescent="0.3">
      <c r="A3336" s="5">
        <v>65</v>
      </c>
      <c r="B3336" s="5">
        <v>2725</v>
      </c>
      <c r="C3336" s="5">
        <v>35.700000000000003</v>
      </c>
      <c r="D3336" s="24">
        <v>-0.85737172359755354</v>
      </c>
      <c r="E3336" s="27">
        <f t="shared" si="363"/>
        <v>-522.99675139450767</v>
      </c>
      <c r="F3336" s="20">
        <f t="shared" si="357"/>
        <v>-532.52015670000014</v>
      </c>
      <c r="G3336" s="20">
        <f t="shared" si="358"/>
        <v>357.71110830000003</v>
      </c>
      <c r="H3336" s="20">
        <f t="shared" si="359"/>
        <v>6516.6201567000007</v>
      </c>
      <c r="I3336" s="20">
        <f t="shared" si="360"/>
        <v>130.332403134</v>
      </c>
      <c r="J3336" s="20">
        <f>E3336+G3336+I3336</f>
        <v>-34.953239960507631</v>
      </c>
      <c r="K3336" s="20">
        <f>J3336*C3336</f>
        <v>-1247.8306665901225</v>
      </c>
      <c r="L3336" s="20">
        <f t="shared" si="361"/>
        <v>0</v>
      </c>
      <c r="M3336" s="20">
        <f t="shared" si="362"/>
        <v>-1247.8306665901225</v>
      </c>
    </row>
    <row r="3337" spans="1:13" x14ac:dyDescent="0.3">
      <c r="A3337" s="5">
        <v>65.02</v>
      </c>
      <c r="B3337" s="5">
        <v>2726</v>
      </c>
      <c r="C3337" s="5">
        <v>35.6</v>
      </c>
      <c r="D3337" s="24">
        <v>-0.84201491358703817</v>
      </c>
      <c r="E3337" s="26">
        <f t="shared" si="363"/>
        <v>-513.62909728809325</v>
      </c>
      <c r="F3337" s="20">
        <f t="shared" ref="F3337:F3400" si="364">0.5*(C3337^2)*$F$1*$D$2</f>
        <v>-529.54102880000005</v>
      </c>
      <c r="G3337" s="20">
        <f t="shared" ref="G3337:G3400" si="365">0.5*(C3337^2)*$F$2*$D$2</f>
        <v>355.70993120000003</v>
      </c>
      <c r="H3337" s="20">
        <f t="shared" ref="H3337:H3400" si="366">$H$1-F3337</f>
        <v>6513.6410288000006</v>
      </c>
      <c r="I3337" s="20">
        <f t="shared" ref="I3337:I3400" si="367">H3337*$H$2</f>
        <v>130.27282057600002</v>
      </c>
      <c r="J3337" s="20">
        <f>E3337+G3337+I3337</f>
        <v>-27.646345512093205</v>
      </c>
      <c r="K3337" s="20">
        <f>J3337*C3337</f>
        <v>-984.2099002305182</v>
      </c>
      <c r="L3337" s="20">
        <f t="shared" ref="L3337:L3400" si="368">IF(K3337&lt;0,0,K3337)</f>
        <v>0</v>
      </c>
      <c r="M3337" s="20">
        <f t="shared" ref="M3337:M3400" si="369">IF(K3337&gt;0,0,K3337)</f>
        <v>-984.2099002305182</v>
      </c>
    </row>
    <row r="3338" spans="1:13" x14ac:dyDescent="0.3">
      <c r="A3338" s="5">
        <v>65.039000000000001</v>
      </c>
      <c r="B3338" s="5">
        <v>2726</v>
      </c>
      <c r="C3338" s="5">
        <v>35.6</v>
      </c>
      <c r="D3338" s="24">
        <v>-0.8635753733550654</v>
      </c>
      <c r="E3338" s="26">
        <f t="shared" si="363"/>
        <v>-526.78097774658988</v>
      </c>
      <c r="F3338" s="20">
        <f t="shared" si="364"/>
        <v>-529.54102880000005</v>
      </c>
      <c r="G3338" s="20">
        <f t="shared" si="365"/>
        <v>355.70993120000003</v>
      </c>
      <c r="H3338" s="20">
        <f t="shared" si="366"/>
        <v>6513.6410288000006</v>
      </c>
      <c r="I3338" s="20">
        <f t="shared" si="367"/>
        <v>130.27282057600002</v>
      </c>
      <c r="J3338" s="20">
        <f>E3338+G3338+I3338</f>
        <v>-40.79822597058984</v>
      </c>
      <c r="K3338" s="20">
        <f>J3338*C3338</f>
        <v>-1452.4168445529983</v>
      </c>
      <c r="L3338" s="20">
        <f t="shared" si="368"/>
        <v>0</v>
      </c>
      <c r="M3338" s="20">
        <f t="shared" si="369"/>
        <v>-1452.4168445529983</v>
      </c>
    </row>
    <row r="3339" spans="1:13" x14ac:dyDescent="0.3">
      <c r="A3339" s="5">
        <v>65.058999999999997</v>
      </c>
      <c r="B3339" s="5">
        <v>2727</v>
      </c>
      <c r="C3339" s="5">
        <v>35.6</v>
      </c>
      <c r="D3339" s="24">
        <v>-0.8847745345538135</v>
      </c>
      <c r="E3339" s="26">
        <f t="shared" si="363"/>
        <v>-539.71246607782621</v>
      </c>
      <c r="F3339" s="20">
        <f t="shared" si="364"/>
        <v>-529.54102880000005</v>
      </c>
      <c r="G3339" s="20">
        <f t="shared" si="365"/>
        <v>355.70993120000003</v>
      </c>
      <c r="H3339" s="20">
        <f t="shared" si="366"/>
        <v>6513.6410288000006</v>
      </c>
      <c r="I3339" s="20">
        <f t="shared" si="367"/>
        <v>130.27282057600002</v>
      </c>
      <c r="J3339" s="20">
        <f>E3339+G3339+I3339</f>
        <v>-53.729714301826164</v>
      </c>
      <c r="K3339" s="20">
        <f>J3339*C3339</f>
        <v>-1912.7778291450115</v>
      </c>
      <c r="L3339" s="20">
        <f t="shared" si="368"/>
        <v>0</v>
      </c>
      <c r="M3339" s="20">
        <f t="shared" si="369"/>
        <v>-1912.7778291450115</v>
      </c>
    </row>
    <row r="3340" spans="1:13" x14ac:dyDescent="0.3">
      <c r="A3340" s="5">
        <v>65.078000000000003</v>
      </c>
      <c r="B3340" s="5">
        <v>2728</v>
      </c>
      <c r="C3340" s="5">
        <v>35.5</v>
      </c>
      <c r="D3340" s="24">
        <v>-0.86232043195066443</v>
      </c>
      <c r="E3340" s="27">
        <f t="shared" ref="E3340:E3403" si="370">$D$1*D3340</f>
        <v>-526.0154634899053</v>
      </c>
      <c r="F3340" s="20">
        <f t="shared" si="364"/>
        <v>-526.57025750000003</v>
      </c>
      <c r="G3340" s="20">
        <f t="shared" si="365"/>
        <v>353.71436749999998</v>
      </c>
      <c r="H3340" s="20">
        <f t="shared" si="366"/>
        <v>6510.6702574999999</v>
      </c>
      <c r="I3340" s="20">
        <f t="shared" si="367"/>
        <v>130.21340515</v>
      </c>
      <c r="J3340" s="20">
        <f>E3340+G3340+I3340</f>
        <v>-42.087690839905321</v>
      </c>
      <c r="K3340" s="20">
        <f>J3340*C3340</f>
        <v>-1494.1130248166389</v>
      </c>
      <c r="L3340" s="20">
        <f t="shared" si="368"/>
        <v>0</v>
      </c>
      <c r="M3340" s="20">
        <f t="shared" si="369"/>
        <v>-1494.1130248166389</v>
      </c>
    </row>
    <row r="3341" spans="1:13" x14ac:dyDescent="0.3">
      <c r="A3341" s="5">
        <v>65.097999999999999</v>
      </c>
      <c r="B3341" s="5">
        <v>2728</v>
      </c>
      <c r="C3341" s="5">
        <v>35.5</v>
      </c>
      <c r="D3341" s="24">
        <v>-0.81826061591488752</v>
      </c>
      <c r="E3341" s="26">
        <f t="shared" si="370"/>
        <v>-499.13897570808138</v>
      </c>
      <c r="F3341" s="20">
        <f t="shared" si="364"/>
        <v>-526.57025750000003</v>
      </c>
      <c r="G3341" s="20">
        <f t="shared" si="365"/>
        <v>353.71436749999998</v>
      </c>
      <c r="H3341" s="20">
        <f t="shared" si="366"/>
        <v>6510.6702574999999</v>
      </c>
      <c r="I3341" s="20">
        <f t="shared" si="367"/>
        <v>130.21340515</v>
      </c>
      <c r="J3341" s="20">
        <f>E3341+G3341+I3341</f>
        <v>-15.211203058081395</v>
      </c>
      <c r="K3341" s="20">
        <f>J3341*C3341</f>
        <v>-539.99770856188957</v>
      </c>
      <c r="L3341" s="20">
        <f t="shared" si="368"/>
        <v>0</v>
      </c>
      <c r="M3341" s="20">
        <f t="shared" si="369"/>
        <v>-539.99770856188957</v>
      </c>
    </row>
    <row r="3342" spans="1:13" x14ac:dyDescent="0.3">
      <c r="A3342" s="5">
        <v>65.117000000000004</v>
      </c>
      <c r="B3342" s="5">
        <v>2729</v>
      </c>
      <c r="C3342" s="5">
        <v>35.4</v>
      </c>
      <c r="D3342" s="24">
        <v>-0.74690793194700278</v>
      </c>
      <c r="E3342" s="26">
        <f t="shared" si="370"/>
        <v>-455.61383848767167</v>
      </c>
      <c r="F3342" s="20">
        <f t="shared" si="364"/>
        <v>-523.60784279999996</v>
      </c>
      <c r="G3342" s="20">
        <f t="shared" si="365"/>
        <v>351.7244172</v>
      </c>
      <c r="H3342" s="20">
        <f t="shared" si="366"/>
        <v>6507.7078428000004</v>
      </c>
      <c r="I3342" s="20">
        <f t="shared" si="367"/>
        <v>130.15415685600001</v>
      </c>
      <c r="J3342" s="20">
        <f>E3342+G3342+I3342</f>
        <v>26.264735568328348</v>
      </c>
      <c r="K3342" s="20">
        <f>J3342*C3342</f>
        <v>929.77163911882349</v>
      </c>
      <c r="L3342" s="20">
        <f t="shared" si="368"/>
        <v>929.77163911882349</v>
      </c>
      <c r="M3342" s="20">
        <f t="shared" si="369"/>
        <v>0</v>
      </c>
    </row>
    <row r="3343" spans="1:13" x14ac:dyDescent="0.3">
      <c r="A3343" s="5">
        <v>65.137</v>
      </c>
      <c r="B3343" s="5">
        <v>2730</v>
      </c>
      <c r="C3343" s="5">
        <v>35.4</v>
      </c>
      <c r="D3343" s="24">
        <v>-0.58513980448321645</v>
      </c>
      <c r="E3343" s="26">
        <f t="shared" si="370"/>
        <v>-356.93528073476205</v>
      </c>
      <c r="F3343" s="20">
        <f t="shared" si="364"/>
        <v>-523.60784279999996</v>
      </c>
      <c r="G3343" s="20">
        <f t="shared" si="365"/>
        <v>351.7244172</v>
      </c>
      <c r="H3343" s="20">
        <f t="shared" si="366"/>
        <v>6507.7078428000004</v>
      </c>
      <c r="I3343" s="20">
        <f t="shared" si="367"/>
        <v>130.15415685600001</v>
      </c>
      <c r="J3343" s="20">
        <f>E3343+G3343+I3343</f>
        <v>124.94329332123797</v>
      </c>
      <c r="K3343" s="20">
        <f>J3343*C3343</f>
        <v>4422.9925835718241</v>
      </c>
      <c r="L3343" s="20">
        <f t="shared" si="368"/>
        <v>4422.9925835718241</v>
      </c>
      <c r="M3343" s="20">
        <f t="shared" si="369"/>
        <v>0</v>
      </c>
    </row>
    <row r="3344" spans="1:13" x14ac:dyDescent="0.3">
      <c r="A3344" s="5">
        <v>65.156000000000006</v>
      </c>
      <c r="B3344" s="5">
        <v>2730</v>
      </c>
      <c r="C3344" s="5">
        <v>35.4</v>
      </c>
      <c r="D3344" s="24">
        <v>-0.28329059165757131</v>
      </c>
      <c r="E3344" s="27">
        <f t="shared" si="370"/>
        <v>-172.8072609111185</v>
      </c>
      <c r="F3344" s="20">
        <f t="shared" si="364"/>
        <v>-523.60784279999996</v>
      </c>
      <c r="G3344" s="20">
        <f t="shared" si="365"/>
        <v>351.7244172</v>
      </c>
      <c r="H3344" s="20">
        <f t="shared" si="366"/>
        <v>6507.7078428000004</v>
      </c>
      <c r="I3344" s="20">
        <f t="shared" si="367"/>
        <v>130.15415685600001</v>
      </c>
      <c r="J3344" s="20">
        <f>E3344+G3344+I3344</f>
        <v>309.07131314488151</v>
      </c>
      <c r="K3344" s="20">
        <f>J3344*C3344</f>
        <v>10941.124485328804</v>
      </c>
      <c r="L3344" s="20">
        <f t="shared" si="368"/>
        <v>10941.124485328804</v>
      </c>
      <c r="M3344" s="20">
        <f t="shared" si="369"/>
        <v>0</v>
      </c>
    </row>
    <row r="3345" spans="1:13" x14ac:dyDescent="0.3">
      <c r="A3345" s="5">
        <v>65.176000000000002</v>
      </c>
      <c r="B3345" s="5">
        <v>2731</v>
      </c>
      <c r="C3345" s="5">
        <v>35.299999999999997</v>
      </c>
      <c r="D3345" s="24">
        <v>2.7693015968668446E-3</v>
      </c>
      <c r="E3345" s="26">
        <f t="shared" si="370"/>
        <v>1.6892739740887752</v>
      </c>
      <c r="F3345" s="20">
        <f t="shared" si="364"/>
        <v>-520.65378469999985</v>
      </c>
      <c r="G3345" s="20">
        <f t="shared" si="365"/>
        <v>349.74008029999993</v>
      </c>
      <c r="H3345" s="20">
        <f t="shared" si="366"/>
        <v>6504.7537847000003</v>
      </c>
      <c r="I3345" s="20">
        <f t="shared" si="367"/>
        <v>130.095075694</v>
      </c>
      <c r="J3345" s="20">
        <f>E3345+G3345+I3345</f>
        <v>481.52442996808873</v>
      </c>
      <c r="K3345" s="20">
        <f>J3345*C3345</f>
        <v>16997.812377873532</v>
      </c>
      <c r="L3345" s="20">
        <f t="shared" si="368"/>
        <v>16997.812377873532</v>
      </c>
      <c r="M3345" s="20">
        <f t="shared" si="369"/>
        <v>0</v>
      </c>
    </row>
    <row r="3346" spans="1:13" x14ac:dyDescent="0.3">
      <c r="A3346" s="5">
        <v>65.194999999999993</v>
      </c>
      <c r="B3346" s="5">
        <v>2732</v>
      </c>
      <c r="C3346" s="5">
        <v>35.299999999999997</v>
      </c>
      <c r="D3346" s="24">
        <v>0.2290548052499258</v>
      </c>
      <c r="E3346" s="26">
        <f t="shared" si="370"/>
        <v>139.72343120245475</v>
      </c>
      <c r="F3346" s="20">
        <f t="shared" si="364"/>
        <v>-520.65378469999985</v>
      </c>
      <c r="G3346" s="20">
        <f t="shared" si="365"/>
        <v>349.74008029999993</v>
      </c>
      <c r="H3346" s="20">
        <f t="shared" si="366"/>
        <v>6504.7537847000003</v>
      </c>
      <c r="I3346" s="20">
        <f t="shared" si="367"/>
        <v>130.095075694</v>
      </c>
      <c r="J3346" s="20">
        <f>E3346+G3346+I3346</f>
        <v>619.55858719645471</v>
      </c>
      <c r="K3346" s="20">
        <f>J3346*C3346</f>
        <v>21870.418128034849</v>
      </c>
      <c r="L3346" s="20">
        <f t="shared" si="368"/>
        <v>21870.418128034849</v>
      </c>
      <c r="M3346" s="20">
        <f t="shared" si="369"/>
        <v>0</v>
      </c>
    </row>
    <row r="3347" spans="1:13" x14ac:dyDescent="0.3">
      <c r="A3347" s="5">
        <v>65.215000000000003</v>
      </c>
      <c r="B3347" s="5">
        <v>2733</v>
      </c>
      <c r="C3347" s="5">
        <v>35.299999999999997</v>
      </c>
      <c r="D3347" s="24">
        <v>0.32906279935273203</v>
      </c>
      <c r="E3347" s="26">
        <f t="shared" si="370"/>
        <v>200.72830760516655</v>
      </c>
      <c r="F3347" s="20">
        <f t="shared" si="364"/>
        <v>-520.65378469999985</v>
      </c>
      <c r="G3347" s="20">
        <f t="shared" si="365"/>
        <v>349.74008029999993</v>
      </c>
      <c r="H3347" s="20">
        <f t="shared" si="366"/>
        <v>6504.7537847000003</v>
      </c>
      <c r="I3347" s="20">
        <f t="shared" si="367"/>
        <v>130.095075694</v>
      </c>
      <c r="J3347" s="20">
        <f>E3347+G3347+I3347</f>
        <v>680.56346359916654</v>
      </c>
      <c r="K3347" s="20">
        <f>J3347*C3347</f>
        <v>24023.890265050577</v>
      </c>
      <c r="L3347" s="20">
        <f t="shared" si="368"/>
        <v>24023.890265050577</v>
      </c>
      <c r="M3347" s="20">
        <f t="shared" si="369"/>
        <v>0</v>
      </c>
    </row>
    <row r="3348" spans="1:13" x14ac:dyDescent="0.3">
      <c r="A3348" s="5">
        <v>65.233999999999995</v>
      </c>
      <c r="B3348" s="5">
        <v>2733</v>
      </c>
      <c r="C3348" s="5">
        <v>35.299999999999997</v>
      </c>
      <c r="D3348" s="24">
        <v>0.35865092374800367</v>
      </c>
      <c r="E3348" s="27">
        <f t="shared" si="370"/>
        <v>218.77706348628223</v>
      </c>
      <c r="F3348" s="20">
        <f t="shared" si="364"/>
        <v>-520.65378469999985</v>
      </c>
      <c r="G3348" s="20">
        <f t="shared" si="365"/>
        <v>349.74008029999993</v>
      </c>
      <c r="H3348" s="20">
        <f t="shared" si="366"/>
        <v>6504.7537847000003</v>
      </c>
      <c r="I3348" s="20">
        <f t="shared" si="367"/>
        <v>130.095075694</v>
      </c>
      <c r="J3348" s="20">
        <f>E3348+G3348+I3348</f>
        <v>698.61221948028219</v>
      </c>
      <c r="K3348" s="20">
        <f>J3348*C3348</f>
        <v>24661.011347653959</v>
      </c>
      <c r="L3348" s="20">
        <f t="shared" si="368"/>
        <v>24661.011347653959</v>
      </c>
      <c r="M3348" s="20">
        <f t="shared" si="369"/>
        <v>0</v>
      </c>
    </row>
    <row r="3349" spans="1:13" x14ac:dyDescent="0.3">
      <c r="A3349" s="5">
        <v>65.254000000000005</v>
      </c>
      <c r="B3349" s="5">
        <v>2734</v>
      </c>
      <c r="C3349" s="5">
        <v>35.299999999999997</v>
      </c>
      <c r="D3349" s="24">
        <v>0.41964923880422283</v>
      </c>
      <c r="E3349" s="26">
        <f t="shared" si="370"/>
        <v>255.98603567057592</v>
      </c>
      <c r="F3349" s="20">
        <f t="shared" si="364"/>
        <v>-520.65378469999985</v>
      </c>
      <c r="G3349" s="20">
        <f t="shared" si="365"/>
        <v>349.74008029999993</v>
      </c>
      <c r="H3349" s="20">
        <f t="shared" si="366"/>
        <v>6504.7537847000003</v>
      </c>
      <c r="I3349" s="20">
        <f t="shared" si="367"/>
        <v>130.095075694</v>
      </c>
      <c r="J3349" s="20">
        <f>E3349+G3349+I3349</f>
        <v>735.82119166457585</v>
      </c>
      <c r="K3349" s="20">
        <f>J3349*C3349</f>
        <v>25974.488065759524</v>
      </c>
      <c r="L3349" s="20">
        <f t="shared" si="368"/>
        <v>25974.488065759524</v>
      </c>
      <c r="M3349" s="20">
        <f t="shared" si="369"/>
        <v>0</v>
      </c>
    </row>
    <row r="3350" spans="1:13" x14ac:dyDescent="0.3">
      <c r="A3350" s="5">
        <v>65.272999999999996</v>
      </c>
      <c r="B3350" s="5">
        <v>2735</v>
      </c>
      <c r="C3350" s="5">
        <v>35.299999999999997</v>
      </c>
      <c r="D3350" s="24">
        <v>0.52252761168856676</v>
      </c>
      <c r="E3350" s="26">
        <f t="shared" si="370"/>
        <v>318.7418431300257</v>
      </c>
      <c r="F3350" s="20">
        <f t="shared" si="364"/>
        <v>-520.65378469999985</v>
      </c>
      <c r="G3350" s="20">
        <f t="shared" si="365"/>
        <v>349.74008029999993</v>
      </c>
      <c r="H3350" s="20">
        <f t="shared" si="366"/>
        <v>6504.7537847000003</v>
      </c>
      <c r="I3350" s="20">
        <f t="shared" si="367"/>
        <v>130.095075694</v>
      </c>
      <c r="J3350" s="20">
        <f>E3350+G3350+I3350</f>
        <v>798.57699912402563</v>
      </c>
      <c r="K3350" s="20">
        <f>J3350*C3350</f>
        <v>28189.768069078102</v>
      </c>
      <c r="L3350" s="20">
        <f t="shared" si="368"/>
        <v>28189.768069078102</v>
      </c>
      <c r="M3350" s="20">
        <f t="shared" si="369"/>
        <v>0</v>
      </c>
    </row>
    <row r="3351" spans="1:13" x14ac:dyDescent="0.3">
      <c r="A3351" s="5">
        <v>65.293000000000006</v>
      </c>
      <c r="B3351" s="5">
        <v>2735</v>
      </c>
      <c r="C3351" s="5">
        <v>35.299999999999997</v>
      </c>
      <c r="D3351" s="24">
        <v>0.72295715368756375</v>
      </c>
      <c r="E3351" s="26">
        <f t="shared" si="370"/>
        <v>441.00386374941388</v>
      </c>
      <c r="F3351" s="20">
        <f t="shared" si="364"/>
        <v>-520.65378469999985</v>
      </c>
      <c r="G3351" s="20">
        <f t="shared" si="365"/>
        <v>349.74008029999993</v>
      </c>
      <c r="H3351" s="20">
        <f t="shared" si="366"/>
        <v>6504.7537847000003</v>
      </c>
      <c r="I3351" s="20">
        <f t="shared" si="367"/>
        <v>130.095075694</v>
      </c>
      <c r="J3351" s="20">
        <f>E3351+G3351+I3351</f>
        <v>920.83901974341381</v>
      </c>
      <c r="K3351" s="20">
        <f>J3351*C3351</f>
        <v>32505.617396942504</v>
      </c>
      <c r="L3351" s="20">
        <f t="shared" si="368"/>
        <v>32505.617396942504</v>
      </c>
      <c r="M3351" s="20">
        <f t="shared" si="369"/>
        <v>0</v>
      </c>
    </row>
    <row r="3352" spans="1:13" x14ac:dyDescent="0.3">
      <c r="A3352" s="5">
        <v>65.313000000000002</v>
      </c>
      <c r="B3352" s="5">
        <v>2736</v>
      </c>
      <c r="C3352" s="5">
        <v>35.299999999999997</v>
      </c>
      <c r="D3352" s="24">
        <v>1.0082910035934609</v>
      </c>
      <c r="E3352" s="27">
        <f t="shared" si="370"/>
        <v>615.05751219201113</v>
      </c>
      <c r="F3352" s="20">
        <f t="shared" si="364"/>
        <v>-520.65378469999985</v>
      </c>
      <c r="G3352" s="20">
        <f t="shared" si="365"/>
        <v>349.74008029999993</v>
      </c>
      <c r="H3352" s="20">
        <f t="shared" si="366"/>
        <v>6504.7537847000003</v>
      </c>
      <c r="I3352" s="20">
        <f t="shared" si="367"/>
        <v>130.095075694</v>
      </c>
      <c r="J3352" s="20">
        <f>E3352+G3352+I3352</f>
        <v>1094.8926681860112</v>
      </c>
      <c r="K3352" s="20">
        <f>J3352*C3352</f>
        <v>38649.711186966189</v>
      </c>
      <c r="L3352" s="20">
        <f t="shared" si="368"/>
        <v>38649.711186966189</v>
      </c>
      <c r="M3352" s="20">
        <f t="shared" si="369"/>
        <v>0</v>
      </c>
    </row>
    <row r="3353" spans="1:13" x14ac:dyDescent="0.3">
      <c r="A3353" s="5">
        <v>65.331999999999994</v>
      </c>
      <c r="B3353" s="5">
        <v>2737</v>
      </c>
      <c r="C3353" s="5">
        <v>35.299999999999997</v>
      </c>
      <c r="D3353" s="24">
        <v>1.2285814448123324</v>
      </c>
      <c r="E3353" s="26">
        <f t="shared" si="370"/>
        <v>749.43468133552278</v>
      </c>
      <c r="F3353" s="20">
        <f t="shared" si="364"/>
        <v>-520.65378469999985</v>
      </c>
      <c r="G3353" s="20">
        <f t="shared" si="365"/>
        <v>349.74008029999993</v>
      </c>
      <c r="H3353" s="20">
        <f t="shared" si="366"/>
        <v>6504.7537847000003</v>
      </c>
      <c r="I3353" s="20">
        <f t="shared" si="367"/>
        <v>130.095075694</v>
      </c>
      <c r="J3353" s="20">
        <f>E3353+G3353+I3353</f>
        <v>1229.2698373295229</v>
      </c>
      <c r="K3353" s="20">
        <f>J3353*C3353</f>
        <v>43393.225257732156</v>
      </c>
      <c r="L3353" s="20">
        <f t="shared" si="368"/>
        <v>43393.225257732156</v>
      </c>
      <c r="M3353" s="20">
        <f t="shared" si="369"/>
        <v>0</v>
      </c>
    </row>
    <row r="3354" spans="1:13" x14ac:dyDescent="0.3">
      <c r="A3354" s="5">
        <v>65.352000000000004</v>
      </c>
      <c r="B3354" s="5">
        <v>2737</v>
      </c>
      <c r="C3354" s="5">
        <v>35.299999999999997</v>
      </c>
      <c r="D3354" s="24">
        <v>1.4111946448075752</v>
      </c>
      <c r="E3354" s="26">
        <f t="shared" si="370"/>
        <v>860.8287333326208</v>
      </c>
      <c r="F3354" s="20">
        <f t="shared" si="364"/>
        <v>-520.65378469999985</v>
      </c>
      <c r="G3354" s="20">
        <f t="shared" si="365"/>
        <v>349.74008029999993</v>
      </c>
      <c r="H3354" s="20">
        <f t="shared" si="366"/>
        <v>6504.7537847000003</v>
      </c>
      <c r="I3354" s="20">
        <f t="shared" si="367"/>
        <v>130.095075694</v>
      </c>
      <c r="J3354" s="20">
        <f>E3354+G3354+I3354</f>
        <v>1340.6638893266208</v>
      </c>
      <c r="K3354" s="20">
        <f>J3354*C3354</f>
        <v>47325.435293229712</v>
      </c>
      <c r="L3354" s="20">
        <f t="shared" si="368"/>
        <v>47325.435293229712</v>
      </c>
      <c r="M3354" s="20">
        <f t="shared" si="369"/>
        <v>0</v>
      </c>
    </row>
    <row r="3355" spans="1:13" x14ac:dyDescent="0.3">
      <c r="A3355" s="5">
        <v>65.370999999999995</v>
      </c>
      <c r="B3355" s="5">
        <v>2738</v>
      </c>
      <c r="C3355" s="5">
        <v>35.299999999999997</v>
      </c>
      <c r="D3355" s="24">
        <v>1.5602941914882449</v>
      </c>
      <c r="E3355" s="26">
        <f t="shared" si="370"/>
        <v>951.77945680782943</v>
      </c>
      <c r="F3355" s="20">
        <f t="shared" si="364"/>
        <v>-520.65378469999985</v>
      </c>
      <c r="G3355" s="20">
        <f t="shared" si="365"/>
        <v>349.74008029999993</v>
      </c>
      <c r="H3355" s="20">
        <f t="shared" si="366"/>
        <v>6504.7537847000003</v>
      </c>
      <c r="I3355" s="20">
        <f t="shared" si="367"/>
        <v>130.095075694</v>
      </c>
      <c r="J3355" s="20">
        <f>E3355+G3355+I3355</f>
        <v>1431.6146128018295</v>
      </c>
      <c r="K3355" s="20">
        <f>J3355*C3355</f>
        <v>50535.995831904576</v>
      </c>
      <c r="L3355" s="20">
        <f t="shared" si="368"/>
        <v>50535.995831904576</v>
      </c>
      <c r="M3355" s="20">
        <f t="shared" si="369"/>
        <v>0</v>
      </c>
    </row>
    <row r="3356" spans="1:13" x14ac:dyDescent="0.3">
      <c r="A3356" s="5">
        <v>65.391000000000005</v>
      </c>
      <c r="B3356" s="5">
        <v>2739</v>
      </c>
      <c r="C3356" s="5">
        <v>35.4</v>
      </c>
      <c r="D3356" s="24">
        <v>1.6742873914364069</v>
      </c>
      <c r="E3356" s="27">
        <f t="shared" si="370"/>
        <v>1021.3153087762082</v>
      </c>
      <c r="F3356" s="20">
        <f t="shared" si="364"/>
        <v>-523.60784279999996</v>
      </c>
      <c r="G3356" s="20">
        <f t="shared" si="365"/>
        <v>351.7244172</v>
      </c>
      <c r="H3356" s="20">
        <f t="shared" si="366"/>
        <v>6507.7078428000004</v>
      </c>
      <c r="I3356" s="20">
        <f t="shared" si="367"/>
        <v>130.15415685600001</v>
      </c>
      <c r="J3356" s="20">
        <f>E3356+G3356+I3356</f>
        <v>1503.1938828322084</v>
      </c>
      <c r="K3356" s="20">
        <f>J3356*C3356</f>
        <v>53213.063452260176</v>
      </c>
      <c r="L3356" s="20">
        <f t="shared" si="368"/>
        <v>53213.063452260176</v>
      </c>
      <c r="M3356" s="20">
        <f t="shared" si="369"/>
        <v>0</v>
      </c>
    </row>
    <row r="3357" spans="1:13" x14ac:dyDescent="0.3">
      <c r="A3357" s="5">
        <v>65.41</v>
      </c>
      <c r="B3357" s="5">
        <v>2739</v>
      </c>
      <c r="C3357" s="5">
        <v>35.4</v>
      </c>
      <c r="D3357" s="24">
        <v>1.7832759911752438</v>
      </c>
      <c r="E3357" s="26">
        <f t="shared" si="370"/>
        <v>1087.7983546168987</v>
      </c>
      <c r="F3357" s="20">
        <f t="shared" si="364"/>
        <v>-523.60784279999996</v>
      </c>
      <c r="G3357" s="20">
        <f t="shared" si="365"/>
        <v>351.7244172</v>
      </c>
      <c r="H3357" s="20">
        <f t="shared" si="366"/>
        <v>6507.7078428000004</v>
      </c>
      <c r="I3357" s="20">
        <f t="shared" si="367"/>
        <v>130.15415685600001</v>
      </c>
      <c r="J3357" s="20">
        <f>E3357+G3357+I3357</f>
        <v>1569.6769286728988</v>
      </c>
      <c r="K3357" s="20">
        <f>J3357*C3357</f>
        <v>55566.563275020613</v>
      </c>
      <c r="L3357" s="20">
        <f t="shared" si="368"/>
        <v>55566.563275020613</v>
      </c>
      <c r="M3357" s="20">
        <f t="shared" si="369"/>
        <v>0</v>
      </c>
    </row>
    <row r="3358" spans="1:13" x14ac:dyDescent="0.3">
      <c r="A3358" s="5">
        <v>65.430000000000007</v>
      </c>
      <c r="B3358" s="5">
        <v>2740</v>
      </c>
      <c r="C3358" s="5">
        <v>35.4</v>
      </c>
      <c r="D3358" s="24">
        <v>1.8998514687225492</v>
      </c>
      <c r="E3358" s="26">
        <f t="shared" si="370"/>
        <v>1158.9093959207551</v>
      </c>
      <c r="F3358" s="20">
        <f t="shared" si="364"/>
        <v>-523.60784279999996</v>
      </c>
      <c r="G3358" s="20">
        <f t="shared" si="365"/>
        <v>351.7244172</v>
      </c>
      <c r="H3358" s="20">
        <f t="shared" si="366"/>
        <v>6507.7078428000004</v>
      </c>
      <c r="I3358" s="20">
        <f t="shared" si="367"/>
        <v>130.15415685600001</v>
      </c>
      <c r="J3358" s="20">
        <f>E3358+G3358+I3358</f>
        <v>1640.7879699767552</v>
      </c>
      <c r="K3358" s="20">
        <f>J3358*C3358</f>
        <v>58083.894137177129</v>
      </c>
      <c r="L3358" s="20">
        <f t="shared" si="368"/>
        <v>58083.894137177129</v>
      </c>
      <c r="M3358" s="20">
        <f t="shared" si="369"/>
        <v>0</v>
      </c>
    </row>
    <row r="3359" spans="1:13" x14ac:dyDescent="0.3">
      <c r="A3359" s="5">
        <v>65.448999999999998</v>
      </c>
      <c r="B3359" s="5">
        <v>2741</v>
      </c>
      <c r="C3359" s="5">
        <v>35.4</v>
      </c>
      <c r="D3359" s="24">
        <v>2.0448528453145802</v>
      </c>
      <c r="E3359" s="26">
        <f t="shared" si="370"/>
        <v>1247.360235641894</v>
      </c>
      <c r="F3359" s="20">
        <f t="shared" si="364"/>
        <v>-523.60784279999996</v>
      </c>
      <c r="G3359" s="20">
        <f t="shared" si="365"/>
        <v>351.7244172</v>
      </c>
      <c r="H3359" s="20">
        <f t="shared" si="366"/>
        <v>6507.7078428000004</v>
      </c>
      <c r="I3359" s="20">
        <f t="shared" si="367"/>
        <v>130.15415685600001</v>
      </c>
      <c r="J3359" s="20">
        <f>E3359+G3359+I3359</f>
        <v>1729.2388096978941</v>
      </c>
      <c r="K3359" s="20">
        <f>J3359*C3359</f>
        <v>61215.053863305446</v>
      </c>
      <c r="L3359" s="20">
        <f t="shared" si="368"/>
        <v>61215.053863305446</v>
      </c>
      <c r="M3359" s="20">
        <f t="shared" si="369"/>
        <v>0</v>
      </c>
    </row>
    <row r="3360" spans="1:13" x14ac:dyDescent="0.3">
      <c r="A3360" s="5">
        <v>65.468999999999994</v>
      </c>
      <c r="B3360" s="5">
        <v>2741</v>
      </c>
      <c r="C3360" s="5">
        <v>35.5</v>
      </c>
      <c r="D3360" s="24">
        <v>2.2411110360937094</v>
      </c>
      <c r="E3360" s="27">
        <f t="shared" si="370"/>
        <v>1367.0777320171628</v>
      </c>
      <c r="F3360" s="20">
        <f t="shared" si="364"/>
        <v>-526.57025750000003</v>
      </c>
      <c r="G3360" s="20">
        <f t="shared" si="365"/>
        <v>353.71436749999998</v>
      </c>
      <c r="H3360" s="20">
        <f t="shared" si="366"/>
        <v>6510.6702574999999</v>
      </c>
      <c r="I3360" s="20">
        <f t="shared" si="367"/>
        <v>130.21340515</v>
      </c>
      <c r="J3360" s="20">
        <f>E3360+G3360+I3360</f>
        <v>1851.0055046671628</v>
      </c>
      <c r="K3360" s="20">
        <f>J3360*C3360</f>
        <v>65710.695415684284</v>
      </c>
      <c r="L3360" s="20">
        <f t="shared" si="368"/>
        <v>65710.695415684284</v>
      </c>
      <c r="M3360" s="20">
        <f t="shared" si="369"/>
        <v>0</v>
      </c>
    </row>
    <row r="3361" spans="1:13" x14ac:dyDescent="0.3">
      <c r="A3361" s="5">
        <v>65.488</v>
      </c>
      <c r="B3361" s="5">
        <v>2742</v>
      </c>
      <c r="C3361" s="5">
        <v>35.5</v>
      </c>
      <c r="D3361" s="24">
        <v>2.4074132214195658</v>
      </c>
      <c r="E3361" s="26">
        <f t="shared" si="370"/>
        <v>1468.5220650659351</v>
      </c>
      <c r="F3361" s="20">
        <f t="shared" si="364"/>
        <v>-526.57025750000003</v>
      </c>
      <c r="G3361" s="20">
        <f t="shared" si="365"/>
        <v>353.71436749999998</v>
      </c>
      <c r="H3361" s="20">
        <f t="shared" si="366"/>
        <v>6510.6702574999999</v>
      </c>
      <c r="I3361" s="20">
        <f t="shared" si="367"/>
        <v>130.21340515</v>
      </c>
      <c r="J3361" s="20">
        <f>E3361+G3361+I3361</f>
        <v>1952.449837715935</v>
      </c>
      <c r="K3361" s="20">
        <f>J3361*C3361</f>
        <v>69311.969238915699</v>
      </c>
      <c r="L3361" s="20">
        <f t="shared" si="368"/>
        <v>69311.969238915699</v>
      </c>
      <c r="M3361" s="20">
        <f t="shared" si="369"/>
        <v>0</v>
      </c>
    </row>
    <row r="3362" spans="1:13" x14ac:dyDescent="0.3">
      <c r="A3362" s="5">
        <v>65.507999999999996</v>
      </c>
      <c r="B3362" s="5">
        <v>2743</v>
      </c>
      <c r="C3362" s="5">
        <v>35.6</v>
      </c>
      <c r="D3362" s="24">
        <v>2.5152761182786056</v>
      </c>
      <c r="E3362" s="26">
        <f t="shared" si="370"/>
        <v>1534.3184321499493</v>
      </c>
      <c r="F3362" s="20">
        <f t="shared" si="364"/>
        <v>-529.54102880000005</v>
      </c>
      <c r="G3362" s="20">
        <f t="shared" si="365"/>
        <v>355.70993120000003</v>
      </c>
      <c r="H3362" s="20">
        <f t="shared" si="366"/>
        <v>6513.6410288000006</v>
      </c>
      <c r="I3362" s="20">
        <f t="shared" si="367"/>
        <v>130.27282057600002</v>
      </c>
      <c r="J3362" s="20">
        <f>E3362+G3362+I3362</f>
        <v>2020.3011839259493</v>
      </c>
      <c r="K3362" s="20">
        <f>J3362*C3362</f>
        <v>71922.722147763794</v>
      </c>
      <c r="L3362" s="20">
        <f t="shared" si="368"/>
        <v>71922.722147763794</v>
      </c>
      <c r="M3362" s="20">
        <f t="shared" si="369"/>
        <v>0</v>
      </c>
    </row>
    <row r="3363" spans="1:13" x14ac:dyDescent="0.3">
      <c r="A3363" s="5">
        <v>65.527000000000001</v>
      </c>
      <c r="B3363" s="5">
        <v>2744</v>
      </c>
      <c r="C3363" s="5">
        <v>35.700000000000003</v>
      </c>
      <c r="D3363" s="24">
        <v>2.4733162011719045</v>
      </c>
      <c r="E3363" s="26">
        <f t="shared" si="370"/>
        <v>1508.7228827148617</v>
      </c>
      <c r="F3363" s="20">
        <f t="shared" si="364"/>
        <v>-532.52015670000014</v>
      </c>
      <c r="G3363" s="20">
        <f t="shared" si="365"/>
        <v>357.71110830000003</v>
      </c>
      <c r="H3363" s="20">
        <f t="shared" si="366"/>
        <v>6516.6201567000007</v>
      </c>
      <c r="I3363" s="20">
        <f t="shared" si="367"/>
        <v>130.332403134</v>
      </c>
      <c r="J3363" s="20">
        <f>E3363+G3363+I3363</f>
        <v>1996.7663941488618</v>
      </c>
      <c r="K3363" s="20">
        <f>J3363*C3363</f>
        <v>71284.560271114373</v>
      </c>
      <c r="L3363" s="20">
        <f t="shared" si="368"/>
        <v>71284.560271114373</v>
      </c>
      <c r="M3363" s="20">
        <f t="shared" si="369"/>
        <v>0</v>
      </c>
    </row>
    <row r="3364" spans="1:13" x14ac:dyDescent="0.3">
      <c r="A3364" s="5">
        <v>65.546999999999997</v>
      </c>
      <c r="B3364" s="5">
        <v>2744</v>
      </c>
      <c r="C3364" s="5">
        <v>35.700000000000003</v>
      </c>
      <c r="D3364" s="24">
        <v>2.3898244019393382</v>
      </c>
      <c r="E3364" s="27">
        <f t="shared" si="370"/>
        <v>1457.7928851829963</v>
      </c>
      <c r="F3364" s="20">
        <f t="shared" si="364"/>
        <v>-532.52015670000014</v>
      </c>
      <c r="G3364" s="20">
        <f t="shared" si="365"/>
        <v>357.71110830000003</v>
      </c>
      <c r="H3364" s="20">
        <f t="shared" si="366"/>
        <v>6516.6201567000007</v>
      </c>
      <c r="I3364" s="20">
        <f t="shared" si="367"/>
        <v>130.332403134</v>
      </c>
      <c r="J3364" s="20">
        <f>E3364+G3364+I3364</f>
        <v>1945.8363966169964</v>
      </c>
      <c r="K3364" s="20">
        <f>J3364*C3364</f>
        <v>69466.359359226772</v>
      </c>
      <c r="L3364" s="20">
        <f t="shared" si="368"/>
        <v>69466.359359226772</v>
      </c>
      <c r="M3364" s="20">
        <f t="shared" si="369"/>
        <v>0</v>
      </c>
    </row>
    <row r="3365" spans="1:13" x14ac:dyDescent="0.3">
      <c r="A3365" s="5">
        <v>65.566000000000003</v>
      </c>
      <c r="B3365" s="5">
        <v>2745</v>
      </c>
      <c r="C3365" s="5">
        <v>35.799999999999997</v>
      </c>
      <c r="D3365" s="24">
        <v>2.2738559264899698</v>
      </c>
      <c r="E3365" s="26">
        <f t="shared" si="370"/>
        <v>1387.0521151588816</v>
      </c>
      <c r="F3365" s="20">
        <f t="shared" si="364"/>
        <v>-535.50764119999997</v>
      </c>
      <c r="G3365" s="20">
        <f t="shared" si="365"/>
        <v>359.7178988</v>
      </c>
      <c r="H3365" s="20">
        <f t="shared" si="366"/>
        <v>6519.6076412000002</v>
      </c>
      <c r="I3365" s="20">
        <f t="shared" si="367"/>
        <v>130.39215282399999</v>
      </c>
      <c r="J3365" s="20">
        <f>E3365+G3365+I3365</f>
        <v>1877.1621667828817</v>
      </c>
      <c r="K3365" s="20">
        <f>J3365*C3365</f>
        <v>67202.405570827163</v>
      </c>
      <c r="L3365" s="20">
        <f t="shared" si="368"/>
        <v>67202.405570827163</v>
      </c>
      <c r="M3365" s="20">
        <f t="shared" si="369"/>
        <v>0</v>
      </c>
    </row>
    <row r="3366" spans="1:13" x14ac:dyDescent="0.3">
      <c r="A3366" s="5">
        <v>65.585999999999999</v>
      </c>
      <c r="B3366" s="5">
        <v>2746</v>
      </c>
      <c r="C3366" s="5">
        <v>35.799999999999997</v>
      </c>
      <c r="D3366" s="24">
        <v>2.2031755500958883</v>
      </c>
      <c r="E3366" s="26">
        <f t="shared" si="370"/>
        <v>1343.9370855584918</v>
      </c>
      <c r="F3366" s="20">
        <f t="shared" si="364"/>
        <v>-535.50764119999997</v>
      </c>
      <c r="G3366" s="20">
        <f t="shared" si="365"/>
        <v>359.7178988</v>
      </c>
      <c r="H3366" s="20">
        <f t="shared" si="366"/>
        <v>6519.6076412000002</v>
      </c>
      <c r="I3366" s="20">
        <f t="shared" si="367"/>
        <v>130.39215282399999</v>
      </c>
      <c r="J3366" s="20">
        <f>E3366+G3366+I3366</f>
        <v>1834.047137182492</v>
      </c>
      <c r="K3366" s="20">
        <f>J3366*C3366</f>
        <v>65658.887511133202</v>
      </c>
      <c r="L3366" s="20">
        <f t="shared" si="368"/>
        <v>65658.887511133202</v>
      </c>
      <c r="M3366" s="20">
        <f t="shared" si="369"/>
        <v>0</v>
      </c>
    </row>
    <row r="3367" spans="1:13" x14ac:dyDescent="0.3">
      <c r="A3367" s="5">
        <v>65.605000000000004</v>
      </c>
      <c r="B3367" s="5">
        <v>2746</v>
      </c>
      <c r="C3367" s="5">
        <v>35.9</v>
      </c>
      <c r="D3367" s="24">
        <v>2.1015577973368242</v>
      </c>
      <c r="E3367" s="26">
        <f t="shared" si="370"/>
        <v>1281.9502563754627</v>
      </c>
      <c r="F3367" s="20">
        <f t="shared" si="364"/>
        <v>-538.50348229999997</v>
      </c>
      <c r="G3367" s="20">
        <f t="shared" si="365"/>
        <v>361.73030269999998</v>
      </c>
      <c r="H3367" s="20">
        <f t="shared" si="366"/>
        <v>6522.6034823</v>
      </c>
      <c r="I3367" s="20">
        <f t="shared" si="367"/>
        <v>130.45206964600001</v>
      </c>
      <c r="J3367" s="20">
        <f>E3367+G3367+I3367</f>
        <v>1774.1326287214627</v>
      </c>
      <c r="K3367" s="20">
        <f>J3367*C3367</f>
        <v>63691.361371100509</v>
      </c>
      <c r="L3367" s="20">
        <f t="shared" si="368"/>
        <v>63691.361371100509</v>
      </c>
      <c r="M3367" s="20">
        <f t="shared" si="369"/>
        <v>0</v>
      </c>
    </row>
    <row r="3368" spans="1:13" x14ac:dyDescent="0.3">
      <c r="A3368" s="5">
        <v>65.625</v>
      </c>
      <c r="B3368" s="5">
        <v>2747</v>
      </c>
      <c r="C3368" s="5">
        <v>35.9</v>
      </c>
      <c r="D3368" s="24">
        <v>1.9876554100546719</v>
      </c>
      <c r="E3368" s="27">
        <f t="shared" si="370"/>
        <v>1212.46980013335</v>
      </c>
      <c r="F3368" s="20">
        <f t="shared" si="364"/>
        <v>-538.50348229999997</v>
      </c>
      <c r="G3368" s="20">
        <f t="shared" si="365"/>
        <v>361.73030269999998</v>
      </c>
      <c r="H3368" s="20">
        <f t="shared" si="366"/>
        <v>6522.6034823</v>
      </c>
      <c r="I3368" s="20">
        <f t="shared" si="367"/>
        <v>130.45206964600001</v>
      </c>
      <c r="J3368" s="20">
        <f>E3368+G3368+I3368</f>
        <v>1704.6521724793499</v>
      </c>
      <c r="K3368" s="20">
        <f>J3368*C3368</f>
        <v>61197.012992008662</v>
      </c>
      <c r="L3368" s="20">
        <f t="shared" si="368"/>
        <v>61197.012992008662</v>
      </c>
      <c r="M3368" s="20">
        <f t="shared" si="369"/>
        <v>0</v>
      </c>
    </row>
    <row r="3369" spans="1:13" x14ac:dyDescent="0.3">
      <c r="A3369" s="5">
        <v>65.644999999999996</v>
      </c>
      <c r="B3369" s="5">
        <v>2748</v>
      </c>
      <c r="C3369" s="5">
        <v>36</v>
      </c>
      <c r="D3369" s="24">
        <v>1.8354913075501622</v>
      </c>
      <c r="E3369" s="26">
        <f t="shared" si="370"/>
        <v>1119.6496976055989</v>
      </c>
      <c r="F3369" s="20">
        <f t="shared" si="364"/>
        <v>-541.50768000000005</v>
      </c>
      <c r="G3369" s="20">
        <f t="shared" si="365"/>
        <v>363.74831999999998</v>
      </c>
      <c r="H3369" s="20">
        <f t="shared" si="366"/>
        <v>6525.6076800000001</v>
      </c>
      <c r="I3369" s="20">
        <f t="shared" si="367"/>
        <v>130.5121536</v>
      </c>
      <c r="J3369" s="20">
        <f>E3369+G3369+I3369</f>
        <v>1613.9101712055988</v>
      </c>
      <c r="K3369" s="20">
        <f>J3369*C3369</f>
        <v>58100.766163401553</v>
      </c>
      <c r="L3369" s="20">
        <f t="shared" si="368"/>
        <v>58100.766163401553</v>
      </c>
      <c r="M3369" s="20">
        <f t="shared" si="369"/>
        <v>0</v>
      </c>
    </row>
    <row r="3370" spans="1:13" x14ac:dyDescent="0.3">
      <c r="A3370" s="5">
        <v>65.664000000000001</v>
      </c>
      <c r="B3370" s="5">
        <v>2748</v>
      </c>
      <c r="C3370" s="5">
        <v>36</v>
      </c>
      <c r="D3370" s="24">
        <v>1.7692348255100891</v>
      </c>
      <c r="E3370" s="26">
        <f t="shared" si="370"/>
        <v>1079.2332435611543</v>
      </c>
      <c r="F3370" s="20">
        <f t="shared" si="364"/>
        <v>-541.50768000000005</v>
      </c>
      <c r="G3370" s="20">
        <f t="shared" si="365"/>
        <v>363.74831999999998</v>
      </c>
      <c r="H3370" s="20">
        <f t="shared" si="366"/>
        <v>6525.6076800000001</v>
      </c>
      <c r="I3370" s="20">
        <f t="shared" si="367"/>
        <v>130.5121536</v>
      </c>
      <c r="J3370" s="20">
        <f>E3370+G3370+I3370</f>
        <v>1573.4937171611541</v>
      </c>
      <c r="K3370" s="20">
        <f>J3370*C3370</f>
        <v>56645.77381780155</v>
      </c>
      <c r="L3370" s="20">
        <f t="shared" si="368"/>
        <v>56645.77381780155</v>
      </c>
      <c r="M3370" s="20">
        <f t="shared" si="369"/>
        <v>0</v>
      </c>
    </row>
    <row r="3371" spans="1:13" x14ac:dyDescent="0.3">
      <c r="A3371" s="5">
        <v>65.683999999999997</v>
      </c>
      <c r="B3371" s="5">
        <v>2749</v>
      </c>
      <c r="C3371" s="5">
        <v>36.1</v>
      </c>
      <c r="D3371" s="24">
        <v>1.6993136999046081</v>
      </c>
      <c r="E3371" s="26">
        <f t="shared" si="370"/>
        <v>1036.581356941811</v>
      </c>
      <c r="F3371" s="20">
        <f t="shared" si="364"/>
        <v>-544.52023430000008</v>
      </c>
      <c r="G3371" s="20">
        <f t="shared" si="365"/>
        <v>365.77195069999999</v>
      </c>
      <c r="H3371" s="20">
        <f t="shared" si="366"/>
        <v>6528.6202343000004</v>
      </c>
      <c r="I3371" s="20">
        <f t="shared" si="367"/>
        <v>130.572404686</v>
      </c>
      <c r="J3371" s="20">
        <f>E3371+G3371+I3371</f>
        <v>1532.925712327811</v>
      </c>
      <c r="K3371" s="20">
        <f>J3371*C3371</f>
        <v>55338.618215033981</v>
      </c>
      <c r="L3371" s="20">
        <f t="shared" si="368"/>
        <v>55338.618215033981</v>
      </c>
      <c r="M3371" s="20">
        <f t="shared" si="369"/>
        <v>0</v>
      </c>
    </row>
    <row r="3372" spans="1:13" x14ac:dyDescent="0.3">
      <c r="A3372" s="5">
        <v>65.703000000000003</v>
      </c>
      <c r="B3372" s="5">
        <v>2750</v>
      </c>
      <c r="C3372" s="5">
        <v>36.1</v>
      </c>
      <c r="D3372" s="24">
        <v>1.7375501756653209</v>
      </c>
      <c r="E3372" s="27">
        <f t="shared" si="370"/>
        <v>1059.9056071558457</v>
      </c>
      <c r="F3372" s="20">
        <f t="shared" si="364"/>
        <v>-544.52023430000008</v>
      </c>
      <c r="G3372" s="20">
        <f t="shared" si="365"/>
        <v>365.77195069999999</v>
      </c>
      <c r="H3372" s="20">
        <f t="shared" si="366"/>
        <v>6528.6202343000004</v>
      </c>
      <c r="I3372" s="20">
        <f t="shared" si="367"/>
        <v>130.572404686</v>
      </c>
      <c r="J3372" s="20">
        <f>E3372+G3372+I3372</f>
        <v>1556.2499625418457</v>
      </c>
      <c r="K3372" s="20">
        <f>J3372*C3372</f>
        <v>56180.623647760629</v>
      </c>
      <c r="L3372" s="20">
        <f t="shared" si="368"/>
        <v>56180.623647760629</v>
      </c>
      <c r="M3372" s="20">
        <f t="shared" si="369"/>
        <v>0</v>
      </c>
    </row>
    <row r="3373" spans="1:13" x14ac:dyDescent="0.3">
      <c r="A3373" s="5">
        <v>65.722999999999999</v>
      </c>
      <c r="B3373" s="5">
        <v>2751</v>
      </c>
      <c r="C3373" s="5">
        <v>36.200000000000003</v>
      </c>
      <c r="D3373" s="24">
        <v>1.7423740430511823</v>
      </c>
      <c r="E3373" s="26">
        <f t="shared" si="370"/>
        <v>1062.8481662612212</v>
      </c>
      <c r="F3373" s="20">
        <f t="shared" si="364"/>
        <v>-547.54114520000007</v>
      </c>
      <c r="G3373" s="20">
        <f t="shared" si="365"/>
        <v>367.80119480000008</v>
      </c>
      <c r="H3373" s="20">
        <f t="shared" si="366"/>
        <v>6531.6411452000002</v>
      </c>
      <c r="I3373" s="20">
        <f t="shared" si="367"/>
        <v>130.63282290399999</v>
      </c>
      <c r="J3373" s="20">
        <f>E3373+G3373+I3373</f>
        <v>1561.2821839652213</v>
      </c>
      <c r="K3373" s="20">
        <f>J3373*C3373</f>
        <v>56518.415059541017</v>
      </c>
      <c r="L3373" s="20">
        <f t="shared" si="368"/>
        <v>56518.415059541017</v>
      </c>
      <c r="M3373" s="20">
        <f t="shared" si="369"/>
        <v>0</v>
      </c>
    </row>
    <row r="3374" spans="1:13" x14ac:dyDescent="0.3">
      <c r="A3374" s="5">
        <v>65.742000000000004</v>
      </c>
      <c r="B3374" s="5">
        <v>2751</v>
      </c>
      <c r="C3374" s="5">
        <v>36.200000000000003</v>
      </c>
      <c r="D3374" s="24">
        <v>1.7895962041366336</v>
      </c>
      <c r="E3374" s="26">
        <f t="shared" si="370"/>
        <v>1091.6536845233466</v>
      </c>
      <c r="F3374" s="20">
        <f t="shared" si="364"/>
        <v>-547.54114520000007</v>
      </c>
      <c r="G3374" s="20">
        <f t="shared" si="365"/>
        <v>367.80119480000008</v>
      </c>
      <c r="H3374" s="20">
        <f t="shared" si="366"/>
        <v>6531.6411452000002</v>
      </c>
      <c r="I3374" s="20">
        <f t="shared" si="367"/>
        <v>130.63282290399999</v>
      </c>
      <c r="J3374" s="20">
        <f>E3374+G3374+I3374</f>
        <v>1590.0877022273467</v>
      </c>
      <c r="K3374" s="20">
        <f>J3374*C3374</f>
        <v>57561.174820629953</v>
      </c>
      <c r="L3374" s="20">
        <f t="shared" si="368"/>
        <v>57561.174820629953</v>
      </c>
      <c r="M3374" s="20">
        <f t="shared" si="369"/>
        <v>0</v>
      </c>
    </row>
    <row r="3375" spans="1:13" x14ac:dyDescent="0.3">
      <c r="A3375" s="5">
        <v>65.762</v>
      </c>
      <c r="B3375" s="5">
        <v>2752</v>
      </c>
      <c r="C3375" s="5">
        <v>36.200000000000003</v>
      </c>
      <c r="D3375" s="24">
        <v>1.6515614752016898</v>
      </c>
      <c r="E3375" s="26">
        <f t="shared" si="370"/>
        <v>1007.4524998730308</v>
      </c>
      <c r="F3375" s="20">
        <f t="shared" si="364"/>
        <v>-547.54114520000007</v>
      </c>
      <c r="G3375" s="20">
        <f t="shared" si="365"/>
        <v>367.80119480000008</v>
      </c>
      <c r="H3375" s="20">
        <f t="shared" si="366"/>
        <v>6531.6411452000002</v>
      </c>
      <c r="I3375" s="20">
        <f t="shared" si="367"/>
        <v>130.63282290399999</v>
      </c>
      <c r="J3375" s="20">
        <f>E3375+G3375+I3375</f>
        <v>1505.8865175770309</v>
      </c>
      <c r="K3375" s="20">
        <f>J3375*C3375</f>
        <v>54513.091936288525</v>
      </c>
      <c r="L3375" s="20">
        <f t="shared" si="368"/>
        <v>54513.091936288525</v>
      </c>
      <c r="M3375" s="20">
        <f t="shared" si="369"/>
        <v>0</v>
      </c>
    </row>
    <row r="3376" spans="1:13" x14ac:dyDescent="0.3">
      <c r="A3376" s="5">
        <v>65.781000000000006</v>
      </c>
      <c r="B3376" s="5">
        <v>2753</v>
      </c>
      <c r="C3376" s="5">
        <v>36.299999999999997</v>
      </c>
      <c r="D3376" s="24">
        <v>1.5378833395465084</v>
      </c>
      <c r="E3376" s="27">
        <f t="shared" si="370"/>
        <v>938.10883712337011</v>
      </c>
      <c r="F3376" s="20">
        <f t="shared" si="364"/>
        <v>-550.57041269999991</v>
      </c>
      <c r="G3376" s="20">
        <f t="shared" si="365"/>
        <v>369.83605229999995</v>
      </c>
      <c r="H3376" s="20">
        <f t="shared" si="366"/>
        <v>6534.6704127000003</v>
      </c>
      <c r="I3376" s="20">
        <f t="shared" si="367"/>
        <v>130.69340825400002</v>
      </c>
      <c r="J3376" s="20">
        <f>E3376+G3376+I3376</f>
        <v>1438.6382976773702</v>
      </c>
      <c r="K3376" s="20">
        <f>J3376*C3376</f>
        <v>52222.570205688535</v>
      </c>
      <c r="L3376" s="20">
        <f t="shared" si="368"/>
        <v>52222.570205688535</v>
      </c>
      <c r="M3376" s="20">
        <f t="shared" si="369"/>
        <v>0</v>
      </c>
    </row>
    <row r="3377" spans="1:13" x14ac:dyDescent="0.3">
      <c r="A3377" s="5">
        <v>65.801000000000002</v>
      </c>
      <c r="B3377" s="5">
        <v>2753</v>
      </c>
      <c r="C3377" s="5">
        <v>36.299999999999997</v>
      </c>
      <c r="D3377" s="24">
        <v>1.4132850451230203</v>
      </c>
      <c r="E3377" s="26">
        <f t="shared" si="370"/>
        <v>862.10387752504244</v>
      </c>
      <c r="F3377" s="20">
        <f t="shared" si="364"/>
        <v>-550.57041269999991</v>
      </c>
      <c r="G3377" s="20">
        <f t="shared" si="365"/>
        <v>369.83605229999995</v>
      </c>
      <c r="H3377" s="20">
        <f t="shared" si="366"/>
        <v>6534.6704127000003</v>
      </c>
      <c r="I3377" s="20">
        <f t="shared" si="367"/>
        <v>130.69340825400002</v>
      </c>
      <c r="J3377" s="20">
        <f>E3377+G3377+I3377</f>
        <v>1362.6333380790425</v>
      </c>
      <c r="K3377" s="20">
        <f>J3377*C3377</f>
        <v>49463.590172269236</v>
      </c>
      <c r="L3377" s="20">
        <f t="shared" si="368"/>
        <v>49463.590172269236</v>
      </c>
      <c r="M3377" s="20">
        <f t="shared" si="369"/>
        <v>0</v>
      </c>
    </row>
    <row r="3378" spans="1:13" x14ac:dyDescent="0.3">
      <c r="A3378" s="5">
        <v>65.819999999999993</v>
      </c>
      <c r="B3378" s="5">
        <v>2754</v>
      </c>
      <c r="C3378" s="5">
        <v>36.4</v>
      </c>
      <c r="D3378" s="24">
        <v>1.259109511793739</v>
      </c>
      <c r="E3378" s="26">
        <f t="shared" si="370"/>
        <v>768.05680219418082</v>
      </c>
      <c r="F3378" s="20">
        <f t="shared" si="364"/>
        <v>-553.60803680000004</v>
      </c>
      <c r="G3378" s="20">
        <f t="shared" si="365"/>
        <v>371.87652319999995</v>
      </c>
      <c r="H3378" s="20">
        <f t="shared" si="366"/>
        <v>6537.7080368000006</v>
      </c>
      <c r="I3378" s="20">
        <f t="shared" si="367"/>
        <v>130.75416073600002</v>
      </c>
      <c r="J3378" s="20">
        <f>E3378+G3378+I3378</f>
        <v>1270.6874861301808</v>
      </c>
      <c r="K3378" s="20">
        <f>J3378*C3378</f>
        <v>46253.024495138576</v>
      </c>
      <c r="L3378" s="20">
        <f t="shared" si="368"/>
        <v>46253.024495138576</v>
      </c>
      <c r="M3378" s="20">
        <f t="shared" si="369"/>
        <v>0</v>
      </c>
    </row>
    <row r="3379" spans="1:13" x14ac:dyDescent="0.3">
      <c r="A3379" s="5">
        <v>65.84</v>
      </c>
      <c r="B3379" s="5">
        <v>2755</v>
      </c>
      <c r="C3379" s="5">
        <v>36.4</v>
      </c>
      <c r="D3379" s="24">
        <v>1.1079341717641775</v>
      </c>
      <c r="E3379" s="26">
        <f t="shared" si="370"/>
        <v>675.83984477614831</v>
      </c>
      <c r="F3379" s="20">
        <f t="shared" si="364"/>
        <v>-553.60803680000004</v>
      </c>
      <c r="G3379" s="20">
        <f t="shared" si="365"/>
        <v>371.87652319999995</v>
      </c>
      <c r="H3379" s="20">
        <f t="shared" si="366"/>
        <v>6537.7080368000006</v>
      </c>
      <c r="I3379" s="20">
        <f t="shared" si="367"/>
        <v>130.75416073600002</v>
      </c>
      <c r="J3379" s="20">
        <f>E3379+G3379+I3379</f>
        <v>1178.4705287121483</v>
      </c>
      <c r="K3379" s="20">
        <f>J3379*C3379</f>
        <v>42896.327245122193</v>
      </c>
      <c r="L3379" s="20">
        <f t="shared" si="368"/>
        <v>42896.327245122193</v>
      </c>
      <c r="M3379" s="20">
        <f t="shared" si="369"/>
        <v>0</v>
      </c>
    </row>
    <row r="3380" spans="1:13" x14ac:dyDescent="0.3">
      <c r="A3380" s="5">
        <v>65.858999999999995</v>
      </c>
      <c r="B3380" s="5">
        <v>2756</v>
      </c>
      <c r="C3380" s="5">
        <v>36.4</v>
      </c>
      <c r="D3380" s="24">
        <v>0.97525974318223019</v>
      </c>
      <c r="E3380" s="27">
        <f t="shared" si="370"/>
        <v>594.90844334116036</v>
      </c>
      <c r="F3380" s="20">
        <f t="shared" si="364"/>
        <v>-553.60803680000004</v>
      </c>
      <c r="G3380" s="20">
        <f t="shared" si="365"/>
        <v>371.87652319999995</v>
      </c>
      <c r="H3380" s="20">
        <f t="shared" si="366"/>
        <v>6537.7080368000006</v>
      </c>
      <c r="I3380" s="20">
        <f t="shared" si="367"/>
        <v>130.75416073600002</v>
      </c>
      <c r="J3380" s="20">
        <f>E3380+G3380+I3380</f>
        <v>1097.5391272771603</v>
      </c>
      <c r="K3380" s="20">
        <f>J3380*C3380</f>
        <v>39950.424232888632</v>
      </c>
      <c r="L3380" s="20">
        <f t="shared" si="368"/>
        <v>39950.424232888632</v>
      </c>
      <c r="M3380" s="20">
        <f t="shared" si="369"/>
        <v>0</v>
      </c>
    </row>
    <row r="3381" spans="1:13" x14ac:dyDescent="0.3">
      <c r="A3381" s="5">
        <v>65.879000000000005</v>
      </c>
      <c r="B3381" s="5">
        <v>2756</v>
      </c>
      <c r="C3381" s="5">
        <v>36.4</v>
      </c>
      <c r="D3381" s="24">
        <v>0.86141385488481026</v>
      </c>
      <c r="E3381" s="26">
        <f t="shared" si="370"/>
        <v>525.46245147973423</v>
      </c>
      <c r="F3381" s="20">
        <f t="shared" si="364"/>
        <v>-553.60803680000004</v>
      </c>
      <c r="G3381" s="20">
        <f t="shared" si="365"/>
        <v>371.87652319999995</v>
      </c>
      <c r="H3381" s="20">
        <f t="shared" si="366"/>
        <v>6537.7080368000006</v>
      </c>
      <c r="I3381" s="20">
        <f t="shared" si="367"/>
        <v>130.75416073600002</v>
      </c>
      <c r="J3381" s="20">
        <f>E3381+G3381+I3381</f>
        <v>1028.0931354157342</v>
      </c>
      <c r="K3381" s="20">
        <f>J3381*C3381</f>
        <v>37422.590129132725</v>
      </c>
      <c r="L3381" s="20">
        <f t="shared" si="368"/>
        <v>37422.590129132725</v>
      </c>
      <c r="M3381" s="20">
        <f t="shared" si="369"/>
        <v>0</v>
      </c>
    </row>
    <row r="3382" spans="1:13" x14ac:dyDescent="0.3">
      <c r="A3382" s="5">
        <v>65.897999999999996</v>
      </c>
      <c r="B3382" s="5">
        <v>2757</v>
      </c>
      <c r="C3382" s="5">
        <v>36.4</v>
      </c>
      <c r="D3382" s="24">
        <v>0.7533715498397564</v>
      </c>
      <c r="E3382" s="26">
        <f t="shared" si="370"/>
        <v>459.55664540225143</v>
      </c>
      <c r="F3382" s="20">
        <f t="shared" si="364"/>
        <v>-553.60803680000004</v>
      </c>
      <c r="G3382" s="20">
        <f t="shared" si="365"/>
        <v>371.87652319999995</v>
      </c>
      <c r="H3382" s="20">
        <f t="shared" si="366"/>
        <v>6537.7080368000006</v>
      </c>
      <c r="I3382" s="20">
        <f t="shared" si="367"/>
        <v>130.75416073600002</v>
      </c>
      <c r="J3382" s="20">
        <f>E3382+G3382+I3382</f>
        <v>962.1873293382514</v>
      </c>
      <c r="K3382" s="20">
        <f>J3382*C3382</f>
        <v>35023.618787912346</v>
      </c>
      <c r="L3382" s="20">
        <f t="shared" si="368"/>
        <v>35023.618787912346</v>
      </c>
      <c r="M3382" s="20">
        <f t="shared" si="369"/>
        <v>0</v>
      </c>
    </row>
    <row r="3383" spans="1:13" x14ac:dyDescent="0.3">
      <c r="A3383" s="5">
        <v>65.918000000000006</v>
      </c>
      <c r="B3383" s="5">
        <v>2758</v>
      </c>
      <c r="C3383" s="5">
        <v>36.4</v>
      </c>
      <c r="D3383" s="24">
        <v>0.67705794182957857</v>
      </c>
      <c r="E3383" s="26">
        <f t="shared" si="370"/>
        <v>413.00534451604295</v>
      </c>
      <c r="F3383" s="20">
        <f t="shared" si="364"/>
        <v>-553.60803680000004</v>
      </c>
      <c r="G3383" s="20">
        <f t="shared" si="365"/>
        <v>371.87652319999995</v>
      </c>
      <c r="H3383" s="20">
        <f t="shared" si="366"/>
        <v>6537.7080368000006</v>
      </c>
      <c r="I3383" s="20">
        <f t="shared" si="367"/>
        <v>130.75416073600002</v>
      </c>
      <c r="J3383" s="20">
        <f>E3383+G3383+I3383</f>
        <v>915.63602845204298</v>
      </c>
      <c r="K3383" s="20">
        <f>J3383*C3383</f>
        <v>33329.151435654363</v>
      </c>
      <c r="L3383" s="20">
        <f t="shared" si="368"/>
        <v>33329.151435654363</v>
      </c>
      <c r="M3383" s="20">
        <f t="shared" si="369"/>
        <v>0</v>
      </c>
    </row>
    <row r="3384" spans="1:13" x14ac:dyDescent="0.3">
      <c r="A3384" s="5">
        <v>65.938000000000002</v>
      </c>
      <c r="B3384" s="5">
        <v>2758</v>
      </c>
      <c r="C3384" s="5">
        <v>36.4</v>
      </c>
      <c r="D3384" s="24">
        <v>0.63086043738516018</v>
      </c>
      <c r="E3384" s="27">
        <f t="shared" si="370"/>
        <v>384.8248668049477</v>
      </c>
      <c r="F3384" s="20">
        <f t="shared" si="364"/>
        <v>-553.60803680000004</v>
      </c>
      <c r="G3384" s="20">
        <f t="shared" si="365"/>
        <v>371.87652319999995</v>
      </c>
      <c r="H3384" s="20">
        <f t="shared" si="366"/>
        <v>6537.7080368000006</v>
      </c>
      <c r="I3384" s="20">
        <f t="shared" si="367"/>
        <v>130.75416073600002</v>
      </c>
      <c r="J3384" s="20">
        <f>E3384+G3384+I3384</f>
        <v>887.45555074094761</v>
      </c>
      <c r="K3384" s="20">
        <f>J3384*C3384</f>
        <v>32303.382046970492</v>
      </c>
      <c r="L3384" s="20">
        <f t="shared" si="368"/>
        <v>32303.382046970492</v>
      </c>
      <c r="M3384" s="20">
        <f t="shared" si="369"/>
        <v>0</v>
      </c>
    </row>
    <row r="3385" spans="1:13" x14ac:dyDescent="0.3">
      <c r="A3385" s="5">
        <v>65.956999999999994</v>
      </c>
      <c r="B3385" s="5">
        <v>2759</v>
      </c>
      <c r="C3385" s="5">
        <v>36.4</v>
      </c>
      <c r="D3385" s="24">
        <v>0.58291281816187912</v>
      </c>
      <c r="E3385" s="26">
        <f t="shared" si="370"/>
        <v>355.57681907874627</v>
      </c>
      <c r="F3385" s="20">
        <f t="shared" si="364"/>
        <v>-553.60803680000004</v>
      </c>
      <c r="G3385" s="20">
        <f t="shared" si="365"/>
        <v>371.87652319999995</v>
      </c>
      <c r="H3385" s="20">
        <f t="shared" si="366"/>
        <v>6537.7080368000006</v>
      </c>
      <c r="I3385" s="20">
        <f t="shared" si="367"/>
        <v>130.75416073600002</v>
      </c>
      <c r="J3385" s="20">
        <f>E3385+G3385+I3385</f>
        <v>858.20750301474629</v>
      </c>
      <c r="K3385" s="20">
        <f>J3385*C3385</f>
        <v>31238.753109736765</v>
      </c>
      <c r="L3385" s="20">
        <f t="shared" si="368"/>
        <v>31238.753109736765</v>
      </c>
      <c r="M3385" s="20">
        <f t="shared" si="369"/>
        <v>0</v>
      </c>
    </row>
    <row r="3386" spans="1:13" x14ac:dyDescent="0.3">
      <c r="A3386" s="5">
        <v>65.977000000000004</v>
      </c>
      <c r="B3386" s="5">
        <v>2760</v>
      </c>
      <c r="C3386" s="5">
        <v>36.4</v>
      </c>
      <c r="D3386" s="24">
        <v>0.53734145239326303</v>
      </c>
      <c r="E3386" s="26">
        <f t="shared" si="370"/>
        <v>327.77828595989047</v>
      </c>
      <c r="F3386" s="20">
        <f t="shared" si="364"/>
        <v>-553.60803680000004</v>
      </c>
      <c r="G3386" s="20">
        <f t="shared" si="365"/>
        <v>371.87652319999995</v>
      </c>
      <c r="H3386" s="20">
        <f t="shared" si="366"/>
        <v>6537.7080368000006</v>
      </c>
      <c r="I3386" s="20">
        <f t="shared" si="367"/>
        <v>130.75416073600002</v>
      </c>
      <c r="J3386" s="20">
        <f>E3386+G3386+I3386</f>
        <v>830.40896989589044</v>
      </c>
      <c r="K3386" s="20">
        <f>J3386*C3386</f>
        <v>30226.886504210412</v>
      </c>
      <c r="L3386" s="20">
        <f t="shared" si="368"/>
        <v>30226.886504210412</v>
      </c>
      <c r="M3386" s="20">
        <f t="shared" si="369"/>
        <v>0</v>
      </c>
    </row>
    <row r="3387" spans="1:13" x14ac:dyDescent="0.3">
      <c r="A3387" s="5">
        <v>65.995999999999995</v>
      </c>
      <c r="B3387" s="5">
        <v>2761</v>
      </c>
      <c r="C3387" s="5">
        <v>36.4</v>
      </c>
      <c r="D3387" s="24">
        <v>0.54584672558770186</v>
      </c>
      <c r="E3387" s="26">
        <f t="shared" si="370"/>
        <v>332.96650260849816</v>
      </c>
      <c r="F3387" s="20">
        <f t="shared" si="364"/>
        <v>-553.60803680000004</v>
      </c>
      <c r="G3387" s="20">
        <f t="shared" si="365"/>
        <v>371.87652319999995</v>
      </c>
      <c r="H3387" s="20">
        <f t="shared" si="366"/>
        <v>6537.7080368000006</v>
      </c>
      <c r="I3387" s="20">
        <f t="shared" si="367"/>
        <v>130.75416073600002</v>
      </c>
      <c r="J3387" s="20">
        <f>E3387+G3387+I3387</f>
        <v>835.59718654449819</v>
      </c>
      <c r="K3387" s="20">
        <f>J3387*C3387</f>
        <v>30415.737590219735</v>
      </c>
      <c r="L3387" s="20">
        <f t="shared" si="368"/>
        <v>30415.737590219735</v>
      </c>
      <c r="M3387" s="20">
        <f t="shared" si="369"/>
        <v>0</v>
      </c>
    </row>
    <row r="3388" spans="1:13" x14ac:dyDescent="0.3">
      <c r="A3388" s="5">
        <v>66.016000000000005</v>
      </c>
      <c r="B3388" s="5">
        <v>2761</v>
      </c>
      <c r="C3388" s="5">
        <v>36.4</v>
      </c>
      <c r="D3388" s="24">
        <v>0.53986864969386017</v>
      </c>
      <c r="E3388" s="27">
        <f t="shared" si="370"/>
        <v>329.31987631325472</v>
      </c>
      <c r="F3388" s="20">
        <f t="shared" si="364"/>
        <v>-553.60803680000004</v>
      </c>
      <c r="G3388" s="20">
        <f t="shared" si="365"/>
        <v>371.87652319999995</v>
      </c>
      <c r="H3388" s="20">
        <f t="shared" si="366"/>
        <v>6537.7080368000006</v>
      </c>
      <c r="I3388" s="20">
        <f t="shared" si="367"/>
        <v>130.75416073600002</v>
      </c>
      <c r="J3388" s="20">
        <f>E3388+G3388+I3388</f>
        <v>831.95056024925464</v>
      </c>
      <c r="K3388" s="20">
        <f>J3388*C3388</f>
        <v>30283.000393072867</v>
      </c>
      <c r="L3388" s="20">
        <f t="shared" si="368"/>
        <v>30283.000393072867</v>
      </c>
      <c r="M3388" s="20">
        <f t="shared" si="369"/>
        <v>0</v>
      </c>
    </row>
    <row r="3389" spans="1:13" x14ac:dyDescent="0.3">
      <c r="A3389" s="5">
        <v>66.034999999999997</v>
      </c>
      <c r="B3389" s="5">
        <v>2762</v>
      </c>
      <c r="C3389" s="5">
        <v>36.4</v>
      </c>
      <c r="D3389" s="24">
        <v>0.50867201262492101</v>
      </c>
      <c r="E3389" s="26">
        <f t="shared" si="370"/>
        <v>310.2899277012018</v>
      </c>
      <c r="F3389" s="20">
        <f t="shared" si="364"/>
        <v>-553.60803680000004</v>
      </c>
      <c r="G3389" s="20">
        <f t="shared" si="365"/>
        <v>371.87652319999995</v>
      </c>
      <c r="H3389" s="20">
        <f t="shared" si="366"/>
        <v>6537.7080368000006</v>
      </c>
      <c r="I3389" s="20">
        <f t="shared" si="367"/>
        <v>130.75416073600002</v>
      </c>
      <c r="J3389" s="20">
        <f>E3389+G3389+I3389</f>
        <v>812.92061163720177</v>
      </c>
      <c r="K3389" s="20">
        <f>J3389*C3389</f>
        <v>29590.310263594143</v>
      </c>
      <c r="L3389" s="20">
        <f t="shared" si="368"/>
        <v>29590.310263594143</v>
      </c>
      <c r="M3389" s="20">
        <f t="shared" si="369"/>
        <v>0</v>
      </c>
    </row>
    <row r="3390" spans="1:13" x14ac:dyDescent="0.3">
      <c r="A3390" s="5">
        <v>66.055000000000007</v>
      </c>
      <c r="B3390" s="5">
        <v>2763</v>
      </c>
      <c r="C3390" s="5">
        <v>36.4</v>
      </c>
      <c r="D3390" s="24">
        <v>0.44545675909845311</v>
      </c>
      <c r="E3390" s="26">
        <f t="shared" si="370"/>
        <v>271.7286230500564</v>
      </c>
      <c r="F3390" s="20">
        <f t="shared" si="364"/>
        <v>-553.60803680000004</v>
      </c>
      <c r="G3390" s="20">
        <f t="shared" si="365"/>
        <v>371.87652319999995</v>
      </c>
      <c r="H3390" s="20">
        <f t="shared" si="366"/>
        <v>6537.7080368000006</v>
      </c>
      <c r="I3390" s="20">
        <f t="shared" si="367"/>
        <v>130.75416073600002</v>
      </c>
      <c r="J3390" s="20">
        <f>E3390+G3390+I3390</f>
        <v>774.35930698605637</v>
      </c>
      <c r="K3390" s="20">
        <f>J3390*C3390</f>
        <v>28186.67877429245</v>
      </c>
      <c r="L3390" s="20">
        <f t="shared" si="368"/>
        <v>28186.67877429245</v>
      </c>
      <c r="M3390" s="20">
        <f t="shared" si="369"/>
        <v>0</v>
      </c>
    </row>
    <row r="3391" spans="1:13" x14ac:dyDescent="0.3">
      <c r="A3391" s="5">
        <v>66.073999999999998</v>
      </c>
      <c r="B3391" s="5">
        <v>2763</v>
      </c>
      <c r="C3391" s="5">
        <v>36.4</v>
      </c>
      <c r="D3391" s="24">
        <v>0.33819699487506355</v>
      </c>
      <c r="E3391" s="26">
        <f t="shared" si="370"/>
        <v>206.30016687378875</v>
      </c>
      <c r="F3391" s="20">
        <f t="shared" si="364"/>
        <v>-553.60803680000004</v>
      </c>
      <c r="G3391" s="20">
        <f t="shared" si="365"/>
        <v>371.87652319999995</v>
      </c>
      <c r="H3391" s="20">
        <f t="shared" si="366"/>
        <v>6537.7080368000006</v>
      </c>
      <c r="I3391" s="20">
        <f t="shared" si="367"/>
        <v>130.75416073600002</v>
      </c>
      <c r="J3391" s="20">
        <f>E3391+G3391+I3391</f>
        <v>708.93085080978869</v>
      </c>
      <c r="K3391" s="20">
        <f>J3391*C3391</f>
        <v>25805.082969476309</v>
      </c>
      <c r="L3391" s="20">
        <f t="shared" si="368"/>
        <v>25805.082969476309</v>
      </c>
      <c r="M3391" s="20">
        <f t="shared" si="369"/>
        <v>0</v>
      </c>
    </row>
    <row r="3392" spans="1:13" x14ac:dyDescent="0.3">
      <c r="A3392" s="5">
        <v>66.093999999999994</v>
      </c>
      <c r="B3392" s="5">
        <v>2764</v>
      </c>
      <c r="C3392" s="5">
        <v>36.4</v>
      </c>
      <c r="D3392" s="24">
        <v>0.22231033329842859</v>
      </c>
      <c r="E3392" s="27">
        <f t="shared" si="370"/>
        <v>135.60930331204145</v>
      </c>
      <c r="F3392" s="20">
        <f t="shared" si="364"/>
        <v>-553.60803680000004</v>
      </c>
      <c r="G3392" s="20">
        <f t="shared" si="365"/>
        <v>371.87652319999995</v>
      </c>
      <c r="H3392" s="20">
        <f t="shared" si="366"/>
        <v>6537.7080368000006</v>
      </c>
      <c r="I3392" s="20">
        <f t="shared" si="367"/>
        <v>130.75416073600002</v>
      </c>
      <c r="J3392" s="20">
        <f>E3392+G3392+I3392</f>
        <v>638.23998724804142</v>
      </c>
      <c r="K3392" s="20">
        <f>J3392*C3392</f>
        <v>23231.935535828707</v>
      </c>
      <c r="L3392" s="20">
        <f t="shared" si="368"/>
        <v>23231.935535828707</v>
      </c>
      <c r="M3392" s="20">
        <f t="shared" si="369"/>
        <v>0</v>
      </c>
    </row>
    <row r="3393" spans="1:13" x14ac:dyDescent="0.3">
      <c r="A3393" s="5">
        <v>66.113</v>
      </c>
      <c r="B3393" s="5">
        <v>2765</v>
      </c>
      <c r="C3393" s="5">
        <v>36.4</v>
      </c>
      <c r="D3393" s="24">
        <v>0.29841027036806561</v>
      </c>
      <c r="E3393" s="26">
        <f t="shared" si="370"/>
        <v>182.03026492452003</v>
      </c>
      <c r="F3393" s="20">
        <f t="shared" si="364"/>
        <v>-553.60803680000004</v>
      </c>
      <c r="G3393" s="20">
        <f t="shared" si="365"/>
        <v>371.87652319999995</v>
      </c>
      <c r="H3393" s="20">
        <f t="shared" si="366"/>
        <v>6537.7080368000006</v>
      </c>
      <c r="I3393" s="20">
        <f t="shared" si="367"/>
        <v>130.75416073600002</v>
      </c>
      <c r="J3393" s="20">
        <f>E3393+G3393+I3393</f>
        <v>684.66094886051997</v>
      </c>
      <c r="K3393" s="20">
        <f>J3393*C3393</f>
        <v>24921.658538522926</v>
      </c>
      <c r="L3393" s="20">
        <f t="shared" si="368"/>
        <v>24921.658538522926</v>
      </c>
      <c r="M3393" s="20">
        <f t="shared" si="369"/>
        <v>0</v>
      </c>
    </row>
    <row r="3394" spans="1:13" x14ac:dyDescent="0.3">
      <c r="A3394" s="5">
        <v>66.132999999999996</v>
      </c>
      <c r="B3394" s="5">
        <v>2766</v>
      </c>
      <c r="C3394" s="5">
        <v>36.4</v>
      </c>
      <c r="D3394" s="24">
        <v>0.33865245671014277</v>
      </c>
      <c r="E3394" s="26">
        <f t="shared" si="370"/>
        <v>206.57799859318709</v>
      </c>
      <c r="F3394" s="20">
        <f t="shared" si="364"/>
        <v>-553.60803680000004</v>
      </c>
      <c r="G3394" s="20">
        <f t="shared" si="365"/>
        <v>371.87652319999995</v>
      </c>
      <c r="H3394" s="20">
        <f t="shared" si="366"/>
        <v>6537.7080368000006</v>
      </c>
      <c r="I3394" s="20">
        <f t="shared" si="367"/>
        <v>130.75416073600002</v>
      </c>
      <c r="J3394" s="20">
        <f>E3394+G3394+I3394</f>
        <v>709.20868252918706</v>
      </c>
      <c r="K3394" s="20">
        <f>J3394*C3394</f>
        <v>25815.196044062406</v>
      </c>
      <c r="L3394" s="20">
        <f t="shared" si="368"/>
        <v>25815.196044062406</v>
      </c>
      <c r="M3394" s="20">
        <f t="shared" si="369"/>
        <v>0</v>
      </c>
    </row>
    <row r="3395" spans="1:13" x14ac:dyDescent="0.3">
      <c r="A3395" s="5">
        <v>66.152000000000001</v>
      </c>
      <c r="B3395" s="5">
        <v>2766</v>
      </c>
      <c r="C3395" s="5">
        <v>36.4</v>
      </c>
      <c r="D3395" s="24">
        <v>0.37695724394219871</v>
      </c>
      <c r="E3395" s="26">
        <f t="shared" si="370"/>
        <v>229.9439188047412</v>
      </c>
      <c r="F3395" s="20">
        <f t="shared" si="364"/>
        <v>-553.60803680000004</v>
      </c>
      <c r="G3395" s="20">
        <f t="shared" si="365"/>
        <v>371.87652319999995</v>
      </c>
      <c r="H3395" s="20">
        <f t="shared" si="366"/>
        <v>6537.7080368000006</v>
      </c>
      <c r="I3395" s="20">
        <f t="shared" si="367"/>
        <v>130.75416073600002</v>
      </c>
      <c r="J3395" s="20">
        <f>E3395+G3395+I3395</f>
        <v>732.57460274074117</v>
      </c>
      <c r="K3395" s="20">
        <f>J3395*C3395</f>
        <v>26665.715539762976</v>
      </c>
      <c r="L3395" s="20">
        <f t="shared" si="368"/>
        <v>26665.715539762976</v>
      </c>
      <c r="M3395" s="20">
        <f t="shared" si="369"/>
        <v>0</v>
      </c>
    </row>
    <row r="3396" spans="1:13" x14ac:dyDescent="0.3">
      <c r="A3396" s="5">
        <v>66.171999999999997</v>
      </c>
      <c r="B3396" s="5">
        <v>2767</v>
      </c>
      <c r="C3396" s="5">
        <v>36.4</v>
      </c>
      <c r="D3396" s="24">
        <v>0.55910741681887566</v>
      </c>
      <c r="E3396" s="27">
        <f t="shared" si="370"/>
        <v>341.05552425951413</v>
      </c>
      <c r="F3396" s="20">
        <f t="shared" si="364"/>
        <v>-553.60803680000004</v>
      </c>
      <c r="G3396" s="20">
        <f t="shared" si="365"/>
        <v>371.87652319999995</v>
      </c>
      <c r="H3396" s="20">
        <f t="shared" si="366"/>
        <v>6537.7080368000006</v>
      </c>
      <c r="I3396" s="20">
        <f t="shared" si="367"/>
        <v>130.75416073600002</v>
      </c>
      <c r="J3396" s="20">
        <f>E3396+G3396+I3396</f>
        <v>843.68620819551404</v>
      </c>
      <c r="K3396" s="20">
        <f>J3396*C3396</f>
        <v>30710.177978316711</v>
      </c>
      <c r="L3396" s="20">
        <f t="shared" si="368"/>
        <v>30710.177978316711</v>
      </c>
      <c r="M3396" s="20">
        <f t="shared" si="369"/>
        <v>0</v>
      </c>
    </row>
    <row r="3397" spans="1:13" x14ac:dyDescent="0.3">
      <c r="A3397" s="5">
        <v>66.191000000000003</v>
      </c>
      <c r="B3397" s="5">
        <v>2768</v>
      </c>
      <c r="C3397" s="5">
        <v>36.4</v>
      </c>
      <c r="D3397" s="24">
        <v>0.71058404107348383</v>
      </c>
      <c r="E3397" s="26">
        <f t="shared" si="370"/>
        <v>433.45626505482511</v>
      </c>
      <c r="F3397" s="20">
        <f t="shared" si="364"/>
        <v>-553.60803680000004</v>
      </c>
      <c r="G3397" s="20">
        <f t="shared" si="365"/>
        <v>371.87652319999995</v>
      </c>
      <c r="H3397" s="20">
        <f t="shared" si="366"/>
        <v>6537.7080368000006</v>
      </c>
      <c r="I3397" s="20">
        <f t="shared" si="367"/>
        <v>130.75416073600002</v>
      </c>
      <c r="J3397" s="20">
        <f>E3397+G3397+I3397</f>
        <v>936.08694899082514</v>
      </c>
      <c r="K3397" s="20">
        <f>J3397*C3397</f>
        <v>34073.564943266036</v>
      </c>
      <c r="L3397" s="20">
        <f t="shared" si="368"/>
        <v>34073.564943266036</v>
      </c>
      <c r="M3397" s="20">
        <f t="shared" si="369"/>
        <v>0</v>
      </c>
    </row>
    <row r="3398" spans="1:13" x14ac:dyDescent="0.3">
      <c r="A3398" s="5">
        <v>66.210999999999999</v>
      </c>
      <c r="B3398" s="5">
        <v>2768</v>
      </c>
      <c r="C3398" s="5">
        <v>36.4</v>
      </c>
      <c r="D3398" s="24">
        <v>0.97981209915188416</v>
      </c>
      <c r="E3398" s="26">
        <f t="shared" si="370"/>
        <v>597.68538048264929</v>
      </c>
      <c r="F3398" s="20">
        <f t="shared" si="364"/>
        <v>-553.60803680000004</v>
      </c>
      <c r="G3398" s="20">
        <f t="shared" si="365"/>
        <v>371.87652319999995</v>
      </c>
      <c r="H3398" s="20">
        <f t="shared" si="366"/>
        <v>6537.7080368000006</v>
      </c>
      <c r="I3398" s="20">
        <f t="shared" si="367"/>
        <v>130.75416073600002</v>
      </c>
      <c r="J3398" s="20">
        <f>E3398+G3398+I3398</f>
        <v>1100.3160644186491</v>
      </c>
      <c r="K3398" s="20">
        <f>J3398*C3398</f>
        <v>40051.504744838829</v>
      </c>
      <c r="L3398" s="20">
        <f t="shared" si="368"/>
        <v>40051.504744838829</v>
      </c>
      <c r="M3398" s="20">
        <f t="shared" si="369"/>
        <v>0</v>
      </c>
    </row>
    <row r="3399" spans="1:13" x14ac:dyDescent="0.3">
      <c r="A3399" s="5">
        <v>66.23</v>
      </c>
      <c r="B3399" s="5">
        <v>2769</v>
      </c>
      <c r="C3399" s="5">
        <v>36.4</v>
      </c>
      <c r="D3399" s="24">
        <v>1.2656475581189768</v>
      </c>
      <c r="E3399" s="26">
        <f t="shared" si="370"/>
        <v>772.04501045257587</v>
      </c>
      <c r="F3399" s="20">
        <f t="shared" si="364"/>
        <v>-553.60803680000004</v>
      </c>
      <c r="G3399" s="20">
        <f t="shared" si="365"/>
        <v>371.87652319999995</v>
      </c>
      <c r="H3399" s="20">
        <f t="shared" si="366"/>
        <v>6537.7080368000006</v>
      </c>
      <c r="I3399" s="20">
        <f t="shared" si="367"/>
        <v>130.75416073600002</v>
      </c>
      <c r="J3399" s="20">
        <f>E3399+G3399+I3399</f>
        <v>1274.6756943885757</v>
      </c>
      <c r="K3399" s="20">
        <f>J3399*C3399</f>
        <v>46398.195275744154</v>
      </c>
      <c r="L3399" s="20">
        <f t="shared" si="368"/>
        <v>46398.195275744154</v>
      </c>
      <c r="M3399" s="20">
        <f t="shared" si="369"/>
        <v>0</v>
      </c>
    </row>
    <row r="3400" spans="1:13" x14ac:dyDescent="0.3">
      <c r="A3400" s="5">
        <v>66.25</v>
      </c>
      <c r="B3400" s="5">
        <v>2770</v>
      </c>
      <c r="C3400" s="5">
        <v>36.4</v>
      </c>
      <c r="D3400" s="24">
        <v>1.1834967664803067</v>
      </c>
      <c r="E3400" s="27">
        <f t="shared" si="370"/>
        <v>721.93302755298703</v>
      </c>
      <c r="F3400" s="20">
        <f t="shared" si="364"/>
        <v>-553.60803680000004</v>
      </c>
      <c r="G3400" s="20">
        <f t="shared" si="365"/>
        <v>371.87652319999995</v>
      </c>
      <c r="H3400" s="20">
        <f t="shared" si="366"/>
        <v>6537.7080368000006</v>
      </c>
      <c r="I3400" s="20">
        <f t="shared" si="367"/>
        <v>130.75416073600002</v>
      </c>
      <c r="J3400" s="20">
        <f>E3400+G3400+I3400</f>
        <v>1224.5637114889869</v>
      </c>
      <c r="K3400" s="20">
        <f>J3400*C3400</f>
        <v>44574.119098199124</v>
      </c>
      <c r="L3400" s="20">
        <f t="shared" si="368"/>
        <v>44574.119098199124</v>
      </c>
      <c r="M3400" s="20">
        <f t="shared" si="369"/>
        <v>0</v>
      </c>
    </row>
    <row r="3401" spans="1:13" x14ac:dyDescent="0.3">
      <c r="A3401" s="5">
        <v>66.27</v>
      </c>
      <c r="B3401" s="5">
        <v>2770</v>
      </c>
      <c r="C3401" s="5">
        <v>36.5</v>
      </c>
      <c r="D3401" s="24">
        <v>1.0766553475758771</v>
      </c>
      <c r="E3401" s="26">
        <f t="shared" si="370"/>
        <v>656.75976202128504</v>
      </c>
      <c r="F3401" s="20">
        <f t="shared" ref="F3401:F3464" si="371">0.5*(C3401^2)*$F$1*$D$2</f>
        <v>-556.65401750000001</v>
      </c>
      <c r="G3401" s="20">
        <f t="shared" ref="G3401:G3464" si="372">0.5*(C3401^2)*$F$2*$D$2</f>
        <v>373.92260750000003</v>
      </c>
      <c r="H3401" s="20">
        <f t="shared" ref="H3401:H3464" si="373">$H$1-F3401</f>
        <v>6540.7540175000004</v>
      </c>
      <c r="I3401" s="20">
        <f t="shared" ref="I3401:I3464" si="374">H3401*$H$2</f>
        <v>130.81508035000002</v>
      </c>
      <c r="J3401" s="20">
        <f>E3401+G3401+I3401</f>
        <v>1161.4974498712852</v>
      </c>
      <c r="K3401" s="20">
        <f>J3401*C3401</f>
        <v>42394.65692030191</v>
      </c>
      <c r="L3401" s="20">
        <f t="shared" ref="L3401:L3464" si="375">IF(K3401&lt;0,0,K3401)</f>
        <v>42394.65692030191</v>
      </c>
      <c r="M3401" s="20">
        <f t="shared" ref="M3401:M3464" si="376">IF(K3401&gt;0,0,K3401)</f>
        <v>0</v>
      </c>
    </row>
    <row r="3402" spans="1:13" x14ac:dyDescent="0.3">
      <c r="A3402" s="5">
        <v>66.289000000000001</v>
      </c>
      <c r="B3402" s="5">
        <v>2771</v>
      </c>
      <c r="C3402" s="5">
        <v>36.5</v>
      </c>
      <c r="D3402" s="24">
        <v>0.98696999098723182</v>
      </c>
      <c r="E3402" s="26">
        <f t="shared" si="370"/>
        <v>602.05169450221138</v>
      </c>
      <c r="F3402" s="20">
        <f t="shared" si="371"/>
        <v>-556.65401750000001</v>
      </c>
      <c r="G3402" s="20">
        <f t="shared" si="372"/>
        <v>373.92260750000003</v>
      </c>
      <c r="H3402" s="20">
        <f t="shared" si="373"/>
        <v>6540.7540175000004</v>
      </c>
      <c r="I3402" s="20">
        <f t="shared" si="374"/>
        <v>130.81508035000002</v>
      </c>
      <c r="J3402" s="20">
        <f>E3402+G3402+I3402</f>
        <v>1106.7893823522113</v>
      </c>
      <c r="K3402" s="20">
        <f>J3402*C3402</f>
        <v>40397.81245585571</v>
      </c>
      <c r="L3402" s="20">
        <f t="shared" si="375"/>
        <v>40397.81245585571</v>
      </c>
      <c r="M3402" s="20">
        <f t="shared" si="376"/>
        <v>0</v>
      </c>
    </row>
    <row r="3403" spans="1:13" x14ac:dyDescent="0.3">
      <c r="A3403" s="5">
        <v>66.308999999999997</v>
      </c>
      <c r="B3403" s="5">
        <v>2772</v>
      </c>
      <c r="C3403" s="5">
        <v>36.5</v>
      </c>
      <c r="D3403" s="24">
        <v>0.78245857218112425</v>
      </c>
      <c r="E3403" s="26">
        <f t="shared" si="370"/>
        <v>477.29972903048576</v>
      </c>
      <c r="F3403" s="20">
        <f t="shared" si="371"/>
        <v>-556.65401750000001</v>
      </c>
      <c r="G3403" s="20">
        <f t="shared" si="372"/>
        <v>373.92260750000003</v>
      </c>
      <c r="H3403" s="20">
        <f t="shared" si="373"/>
        <v>6540.7540175000004</v>
      </c>
      <c r="I3403" s="20">
        <f t="shared" si="374"/>
        <v>130.81508035000002</v>
      </c>
      <c r="J3403" s="20">
        <f>E3403+G3403+I3403</f>
        <v>982.03741688048581</v>
      </c>
      <c r="K3403" s="20">
        <f>J3403*C3403</f>
        <v>35844.365716137734</v>
      </c>
      <c r="L3403" s="20">
        <f t="shared" si="375"/>
        <v>35844.365716137734</v>
      </c>
      <c r="M3403" s="20">
        <f t="shared" si="376"/>
        <v>0</v>
      </c>
    </row>
    <row r="3404" spans="1:13" x14ac:dyDescent="0.3">
      <c r="A3404" s="5">
        <v>66.328000000000003</v>
      </c>
      <c r="B3404" s="5">
        <v>2773</v>
      </c>
      <c r="C3404" s="5">
        <v>36.5</v>
      </c>
      <c r="D3404" s="24">
        <v>0.60676273839463435</v>
      </c>
      <c r="E3404" s="27">
        <f t="shared" ref="E3404:E3467" si="377">$D$1*D3404</f>
        <v>370.12527042072696</v>
      </c>
      <c r="F3404" s="20">
        <f t="shared" si="371"/>
        <v>-556.65401750000001</v>
      </c>
      <c r="G3404" s="20">
        <f t="shared" si="372"/>
        <v>373.92260750000003</v>
      </c>
      <c r="H3404" s="20">
        <f t="shared" si="373"/>
        <v>6540.7540175000004</v>
      </c>
      <c r="I3404" s="20">
        <f t="shared" si="374"/>
        <v>130.81508035000002</v>
      </c>
      <c r="J3404" s="20">
        <f>E3404+G3404+I3404</f>
        <v>874.86295827072695</v>
      </c>
      <c r="K3404" s="20">
        <f>J3404*C3404</f>
        <v>31932.497976881532</v>
      </c>
      <c r="L3404" s="20">
        <f t="shared" si="375"/>
        <v>31932.497976881532</v>
      </c>
      <c r="M3404" s="20">
        <f t="shared" si="376"/>
        <v>0</v>
      </c>
    </row>
    <row r="3405" spans="1:13" x14ac:dyDescent="0.3">
      <c r="A3405" s="5">
        <v>66.347999999999999</v>
      </c>
      <c r="B3405" s="5">
        <v>2773</v>
      </c>
      <c r="C3405" s="5">
        <v>36.5</v>
      </c>
      <c r="D3405" s="24">
        <v>0.44034710741128724</v>
      </c>
      <c r="E3405" s="26">
        <f t="shared" si="377"/>
        <v>268.61173552088519</v>
      </c>
      <c r="F3405" s="20">
        <f t="shared" si="371"/>
        <v>-556.65401750000001</v>
      </c>
      <c r="G3405" s="20">
        <f t="shared" si="372"/>
        <v>373.92260750000003</v>
      </c>
      <c r="H3405" s="20">
        <f t="shared" si="373"/>
        <v>6540.7540175000004</v>
      </c>
      <c r="I3405" s="20">
        <f t="shared" si="374"/>
        <v>130.81508035000002</v>
      </c>
      <c r="J3405" s="20">
        <f>E3405+G3405+I3405</f>
        <v>773.34942337088523</v>
      </c>
      <c r="K3405" s="20">
        <f>J3405*C3405</f>
        <v>28227.253953037311</v>
      </c>
      <c r="L3405" s="20">
        <f t="shared" si="375"/>
        <v>28227.253953037311</v>
      </c>
      <c r="M3405" s="20">
        <f t="shared" si="376"/>
        <v>0</v>
      </c>
    </row>
    <row r="3406" spans="1:13" x14ac:dyDescent="0.3">
      <c r="A3406" s="5">
        <v>66.367000000000004</v>
      </c>
      <c r="B3406" s="5">
        <v>2774</v>
      </c>
      <c r="C3406" s="5">
        <v>36.5</v>
      </c>
      <c r="D3406" s="24">
        <v>-3.6295303101656434E-2</v>
      </c>
      <c r="E3406" s="26">
        <f t="shared" si="377"/>
        <v>-22.140134892010426</v>
      </c>
      <c r="F3406" s="20">
        <f t="shared" si="371"/>
        <v>-556.65401750000001</v>
      </c>
      <c r="G3406" s="20">
        <f t="shared" si="372"/>
        <v>373.92260750000003</v>
      </c>
      <c r="H3406" s="20">
        <f t="shared" si="373"/>
        <v>6540.7540175000004</v>
      </c>
      <c r="I3406" s="20">
        <f t="shared" si="374"/>
        <v>130.81508035000002</v>
      </c>
      <c r="J3406" s="20">
        <f>E3406+G3406+I3406</f>
        <v>482.59755295798959</v>
      </c>
      <c r="K3406" s="20">
        <f>J3406*C3406</f>
        <v>17614.810682966621</v>
      </c>
      <c r="L3406" s="20">
        <f t="shared" si="375"/>
        <v>17614.810682966621</v>
      </c>
      <c r="M3406" s="20">
        <f t="shared" si="376"/>
        <v>0</v>
      </c>
    </row>
    <row r="3407" spans="1:13" x14ac:dyDescent="0.3">
      <c r="A3407" s="5">
        <v>66.387</v>
      </c>
      <c r="B3407" s="5">
        <v>2775</v>
      </c>
      <c r="C3407" s="5">
        <v>36.5</v>
      </c>
      <c r="D3407" s="24">
        <v>-0.46830018541525753</v>
      </c>
      <c r="E3407" s="26">
        <f t="shared" si="377"/>
        <v>-285.66311310330707</v>
      </c>
      <c r="F3407" s="20">
        <f t="shared" si="371"/>
        <v>-556.65401750000001</v>
      </c>
      <c r="G3407" s="20">
        <f t="shared" si="372"/>
        <v>373.92260750000003</v>
      </c>
      <c r="H3407" s="20">
        <f t="shared" si="373"/>
        <v>6540.7540175000004</v>
      </c>
      <c r="I3407" s="20">
        <f t="shared" si="374"/>
        <v>130.81508035000002</v>
      </c>
      <c r="J3407" s="20">
        <f>E3407+G3407+I3407</f>
        <v>219.07457474669297</v>
      </c>
      <c r="K3407" s="20">
        <f>J3407*C3407</f>
        <v>7996.2219782542934</v>
      </c>
      <c r="L3407" s="20">
        <f t="shared" si="375"/>
        <v>7996.2219782542934</v>
      </c>
      <c r="M3407" s="20">
        <f t="shared" si="376"/>
        <v>0</v>
      </c>
    </row>
    <row r="3408" spans="1:13" x14ac:dyDescent="0.3">
      <c r="A3408" s="5">
        <v>66.406000000000006</v>
      </c>
      <c r="B3408" s="5">
        <v>2775</v>
      </c>
      <c r="C3408" s="5">
        <v>36.5</v>
      </c>
      <c r="D3408" s="24">
        <v>-0.89576666801340354</v>
      </c>
      <c r="E3408" s="27">
        <f t="shared" si="377"/>
        <v>-546.41766748817611</v>
      </c>
      <c r="F3408" s="20">
        <f t="shared" si="371"/>
        <v>-556.65401750000001</v>
      </c>
      <c r="G3408" s="20">
        <f t="shared" si="372"/>
        <v>373.92260750000003</v>
      </c>
      <c r="H3408" s="20">
        <f t="shared" si="373"/>
        <v>6540.7540175000004</v>
      </c>
      <c r="I3408" s="20">
        <f t="shared" si="374"/>
        <v>130.81508035000002</v>
      </c>
      <c r="J3408" s="20">
        <f>E3408+G3408+I3408</f>
        <v>-41.679979638176064</v>
      </c>
      <c r="K3408" s="20">
        <f>J3408*C3408</f>
        <v>-1521.3192567934263</v>
      </c>
      <c r="L3408" s="20">
        <f t="shared" si="375"/>
        <v>0</v>
      </c>
      <c r="M3408" s="20">
        <f t="shared" si="376"/>
        <v>-1521.3192567934263</v>
      </c>
    </row>
    <row r="3409" spans="1:13" x14ac:dyDescent="0.3">
      <c r="A3409" s="5">
        <v>66.426000000000002</v>
      </c>
      <c r="B3409" s="5">
        <v>2776</v>
      </c>
      <c r="C3409" s="5">
        <v>36.4</v>
      </c>
      <c r="D3409" s="24">
        <v>-1.3501841122224145</v>
      </c>
      <c r="E3409" s="26">
        <f t="shared" si="377"/>
        <v>-823.61230845567286</v>
      </c>
      <c r="F3409" s="20">
        <f t="shared" si="371"/>
        <v>-553.60803680000004</v>
      </c>
      <c r="G3409" s="20">
        <f t="shared" si="372"/>
        <v>371.87652319999995</v>
      </c>
      <c r="H3409" s="20">
        <f t="shared" si="373"/>
        <v>6537.7080368000006</v>
      </c>
      <c r="I3409" s="20">
        <f t="shared" si="374"/>
        <v>130.75416073600002</v>
      </c>
      <c r="J3409" s="20">
        <f>E3409+G3409+I3409</f>
        <v>-320.98162451967289</v>
      </c>
      <c r="K3409" s="20">
        <f>J3409*C3409</f>
        <v>-11683.731132516094</v>
      </c>
      <c r="L3409" s="20">
        <f t="shared" si="375"/>
        <v>0</v>
      </c>
      <c r="M3409" s="20">
        <f t="shared" si="376"/>
        <v>-11683.731132516094</v>
      </c>
    </row>
    <row r="3410" spans="1:13" x14ac:dyDescent="0.3">
      <c r="A3410" s="5">
        <v>66.444999999999993</v>
      </c>
      <c r="B3410" s="5">
        <v>2777</v>
      </c>
      <c r="C3410" s="5">
        <v>36.4</v>
      </c>
      <c r="D3410" s="24">
        <v>-0.57228249999280023</v>
      </c>
      <c r="E3410" s="26">
        <f t="shared" si="377"/>
        <v>-349.09232499560812</v>
      </c>
      <c r="F3410" s="20">
        <f t="shared" si="371"/>
        <v>-553.60803680000004</v>
      </c>
      <c r="G3410" s="20">
        <f t="shared" si="372"/>
        <v>371.87652319999995</v>
      </c>
      <c r="H3410" s="20">
        <f t="shared" si="373"/>
        <v>6537.7080368000006</v>
      </c>
      <c r="I3410" s="20">
        <f t="shared" si="374"/>
        <v>130.75416073600002</v>
      </c>
      <c r="J3410" s="20">
        <f>E3410+G3410+I3410</f>
        <v>153.53835894039184</v>
      </c>
      <c r="K3410" s="20">
        <f>J3410*C3410</f>
        <v>5588.7962654302628</v>
      </c>
      <c r="L3410" s="20">
        <f t="shared" si="375"/>
        <v>5588.7962654302628</v>
      </c>
      <c r="M3410" s="20">
        <f t="shared" si="376"/>
        <v>0</v>
      </c>
    </row>
    <row r="3411" spans="1:13" x14ac:dyDescent="0.3">
      <c r="A3411" s="5">
        <v>66.465000000000003</v>
      </c>
      <c r="B3411" s="5">
        <v>2778</v>
      </c>
      <c r="C3411" s="5">
        <v>36.299999999999997</v>
      </c>
      <c r="D3411" s="24">
        <v>-0.47540615217587417</v>
      </c>
      <c r="E3411" s="26">
        <f t="shared" si="377"/>
        <v>-289.99775282728325</v>
      </c>
      <c r="F3411" s="20">
        <f t="shared" si="371"/>
        <v>-550.57041269999991</v>
      </c>
      <c r="G3411" s="20">
        <f t="shared" si="372"/>
        <v>369.83605229999995</v>
      </c>
      <c r="H3411" s="20">
        <f t="shared" si="373"/>
        <v>6534.6704127000003</v>
      </c>
      <c r="I3411" s="20">
        <f t="shared" si="374"/>
        <v>130.69340825400002</v>
      </c>
      <c r="J3411" s="20">
        <f>E3411+G3411+I3411</f>
        <v>210.53170772671672</v>
      </c>
      <c r="K3411" s="20">
        <f>J3411*C3411</f>
        <v>7642.3009904798164</v>
      </c>
      <c r="L3411" s="20">
        <f t="shared" si="375"/>
        <v>7642.3009904798164</v>
      </c>
      <c r="M3411" s="20">
        <f t="shared" si="376"/>
        <v>0</v>
      </c>
    </row>
    <row r="3412" spans="1:13" x14ac:dyDescent="0.3">
      <c r="A3412" s="5">
        <v>66.483999999999995</v>
      </c>
      <c r="B3412" s="5">
        <v>2778</v>
      </c>
      <c r="C3412" s="5">
        <v>36.299999999999997</v>
      </c>
      <c r="D3412" s="24">
        <v>-0.34348671130229946</v>
      </c>
      <c r="E3412" s="27">
        <f t="shared" si="377"/>
        <v>-209.52689389440266</v>
      </c>
      <c r="F3412" s="20">
        <f t="shared" si="371"/>
        <v>-550.57041269999991</v>
      </c>
      <c r="G3412" s="20">
        <f t="shared" si="372"/>
        <v>369.83605229999995</v>
      </c>
      <c r="H3412" s="20">
        <f t="shared" si="373"/>
        <v>6534.6704127000003</v>
      </c>
      <c r="I3412" s="20">
        <f t="shared" si="374"/>
        <v>130.69340825400002</v>
      </c>
      <c r="J3412" s="20">
        <f>E3412+G3412+I3412</f>
        <v>291.00256665959728</v>
      </c>
      <c r="K3412" s="20">
        <f>J3412*C3412</f>
        <v>10563.39316974338</v>
      </c>
      <c r="L3412" s="20">
        <f t="shared" si="375"/>
        <v>10563.39316974338</v>
      </c>
      <c r="M3412" s="20">
        <f t="shared" si="376"/>
        <v>0</v>
      </c>
    </row>
    <row r="3413" spans="1:13" x14ac:dyDescent="0.3">
      <c r="A3413" s="5">
        <v>66.504000000000005</v>
      </c>
      <c r="B3413" s="5">
        <v>2779</v>
      </c>
      <c r="C3413" s="5">
        <v>36.200000000000003</v>
      </c>
      <c r="D3413" s="24">
        <v>-0.309213094095734</v>
      </c>
      <c r="E3413" s="26">
        <f t="shared" si="377"/>
        <v>-188.61998739839774</v>
      </c>
      <c r="F3413" s="20">
        <f t="shared" si="371"/>
        <v>-547.54114520000007</v>
      </c>
      <c r="G3413" s="20">
        <f t="shared" si="372"/>
        <v>367.80119480000008</v>
      </c>
      <c r="H3413" s="20">
        <f t="shared" si="373"/>
        <v>6531.6411452000002</v>
      </c>
      <c r="I3413" s="20">
        <f t="shared" si="374"/>
        <v>130.63282290399999</v>
      </c>
      <c r="J3413" s="20">
        <f>E3413+G3413+I3413</f>
        <v>309.81403030560233</v>
      </c>
      <c r="K3413" s="20">
        <f>J3413*C3413</f>
        <v>11215.267897062806</v>
      </c>
      <c r="L3413" s="20">
        <f t="shared" si="375"/>
        <v>11215.267897062806</v>
      </c>
      <c r="M3413" s="20">
        <f t="shared" si="376"/>
        <v>0</v>
      </c>
    </row>
    <row r="3414" spans="1:13" x14ac:dyDescent="0.3">
      <c r="A3414" s="5">
        <v>66.522999999999996</v>
      </c>
      <c r="B3414" s="5">
        <v>2780</v>
      </c>
      <c r="C3414" s="5">
        <v>36.200000000000003</v>
      </c>
      <c r="D3414" s="24">
        <v>7.5212587063425027E-2</v>
      </c>
      <c r="E3414" s="26">
        <f t="shared" si="377"/>
        <v>45.879678108689269</v>
      </c>
      <c r="F3414" s="20">
        <f t="shared" si="371"/>
        <v>-547.54114520000007</v>
      </c>
      <c r="G3414" s="20">
        <f t="shared" si="372"/>
        <v>367.80119480000008</v>
      </c>
      <c r="H3414" s="20">
        <f t="shared" si="373"/>
        <v>6531.6411452000002</v>
      </c>
      <c r="I3414" s="20">
        <f t="shared" si="374"/>
        <v>130.63282290399999</v>
      </c>
      <c r="J3414" s="20">
        <f>E3414+G3414+I3414</f>
        <v>544.31369581268939</v>
      </c>
      <c r="K3414" s="20">
        <f>J3414*C3414</f>
        <v>19704.155788419357</v>
      </c>
      <c r="L3414" s="20">
        <f t="shared" si="375"/>
        <v>19704.155788419357</v>
      </c>
      <c r="M3414" s="20">
        <f t="shared" si="376"/>
        <v>0</v>
      </c>
    </row>
    <row r="3415" spans="1:13" x14ac:dyDescent="0.3">
      <c r="A3415" s="5">
        <v>66.543000000000006</v>
      </c>
      <c r="B3415" s="5">
        <v>2780</v>
      </c>
      <c r="C3415" s="5">
        <v>36.200000000000003</v>
      </c>
      <c r="D3415" s="24">
        <v>0.50810368707891151</v>
      </c>
      <c r="E3415" s="26">
        <f t="shared" si="377"/>
        <v>309.94324911813601</v>
      </c>
      <c r="F3415" s="20">
        <f t="shared" si="371"/>
        <v>-547.54114520000007</v>
      </c>
      <c r="G3415" s="20">
        <f t="shared" si="372"/>
        <v>367.80119480000008</v>
      </c>
      <c r="H3415" s="20">
        <f t="shared" si="373"/>
        <v>6531.6411452000002</v>
      </c>
      <c r="I3415" s="20">
        <f t="shared" si="374"/>
        <v>130.63282290399999</v>
      </c>
      <c r="J3415" s="20">
        <f>E3415+G3415+I3415</f>
        <v>808.37726682213611</v>
      </c>
      <c r="K3415" s="20">
        <f>J3415*C3415</f>
        <v>29263.257058961328</v>
      </c>
      <c r="L3415" s="20">
        <f t="shared" si="375"/>
        <v>29263.257058961328</v>
      </c>
      <c r="M3415" s="20">
        <f t="shared" si="376"/>
        <v>0</v>
      </c>
    </row>
    <row r="3416" spans="1:13" x14ac:dyDescent="0.3">
      <c r="A3416" s="5">
        <v>66.563000000000002</v>
      </c>
      <c r="B3416" s="5">
        <v>2781</v>
      </c>
      <c r="C3416" s="5">
        <v>36.200000000000003</v>
      </c>
      <c r="D3416" s="24">
        <v>0.9388370279911239</v>
      </c>
      <c r="E3416" s="27">
        <f t="shared" si="377"/>
        <v>572.69058707458555</v>
      </c>
      <c r="F3416" s="20">
        <f t="shared" si="371"/>
        <v>-547.54114520000007</v>
      </c>
      <c r="G3416" s="20">
        <f t="shared" si="372"/>
        <v>367.80119480000008</v>
      </c>
      <c r="H3416" s="20">
        <f t="shared" si="373"/>
        <v>6531.6411452000002</v>
      </c>
      <c r="I3416" s="20">
        <f t="shared" si="374"/>
        <v>130.63282290399999</v>
      </c>
      <c r="J3416" s="20">
        <f>E3416+G3416+I3416</f>
        <v>1071.1246047785855</v>
      </c>
      <c r="K3416" s="20">
        <f>J3416*C3416</f>
        <v>38774.710692984801</v>
      </c>
      <c r="L3416" s="20">
        <f t="shared" si="375"/>
        <v>38774.710692984801</v>
      </c>
      <c r="M3416" s="20">
        <f t="shared" si="376"/>
        <v>0</v>
      </c>
    </row>
    <row r="3417" spans="1:13" x14ac:dyDescent="0.3">
      <c r="A3417" s="5">
        <v>66.581999999999994</v>
      </c>
      <c r="B3417" s="5">
        <v>2782</v>
      </c>
      <c r="C3417" s="5">
        <v>36.299999999999997</v>
      </c>
      <c r="D3417" s="24">
        <v>1.4238564589093017</v>
      </c>
      <c r="E3417" s="26">
        <f t="shared" si="377"/>
        <v>868.552439934674</v>
      </c>
      <c r="F3417" s="20">
        <f t="shared" si="371"/>
        <v>-550.57041269999991</v>
      </c>
      <c r="G3417" s="20">
        <f t="shared" si="372"/>
        <v>369.83605229999995</v>
      </c>
      <c r="H3417" s="20">
        <f t="shared" si="373"/>
        <v>6534.6704127000003</v>
      </c>
      <c r="I3417" s="20">
        <f t="shared" si="374"/>
        <v>130.69340825400002</v>
      </c>
      <c r="J3417" s="20">
        <f>E3417+G3417+I3417</f>
        <v>1369.0819004886739</v>
      </c>
      <c r="K3417" s="20">
        <f>J3417*C3417</f>
        <v>49697.672987738857</v>
      </c>
      <c r="L3417" s="20">
        <f t="shared" si="375"/>
        <v>49697.672987738857</v>
      </c>
      <c r="M3417" s="20">
        <f t="shared" si="376"/>
        <v>0</v>
      </c>
    </row>
    <row r="3418" spans="1:13" x14ac:dyDescent="0.3">
      <c r="A3418" s="5">
        <v>66.602000000000004</v>
      </c>
      <c r="B3418" s="5">
        <v>2783</v>
      </c>
      <c r="C3418" s="5">
        <v>36.299999999999997</v>
      </c>
      <c r="D3418" s="24">
        <v>1.5265274163246889</v>
      </c>
      <c r="E3418" s="26">
        <f t="shared" si="377"/>
        <v>931.18172395806027</v>
      </c>
      <c r="F3418" s="20">
        <f t="shared" si="371"/>
        <v>-550.57041269999991</v>
      </c>
      <c r="G3418" s="20">
        <f t="shared" si="372"/>
        <v>369.83605229999995</v>
      </c>
      <c r="H3418" s="20">
        <f t="shared" si="373"/>
        <v>6534.6704127000003</v>
      </c>
      <c r="I3418" s="20">
        <f t="shared" si="374"/>
        <v>130.69340825400002</v>
      </c>
      <c r="J3418" s="20">
        <f>E3418+G3418+I3418</f>
        <v>1431.7111845120603</v>
      </c>
      <c r="K3418" s="20">
        <f>J3418*C3418</f>
        <v>51971.115997787783</v>
      </c>
      <c r="L3418" s="20">
        <f t="shared" si="375"/>
        <v>51971.115997787783</v>
      </c>
      <c r="M3418" s="20">
        <f t="shared" si="376"/>
        <v>0</v>
      </c>
    </row>
    <row r="3419" spans="1:13" x14ac:dyDescent="0.3">
      <c r="A3419" s="5">
        <v>66.620999999999995</v>
      </c>
      <c r="B3419" s="5">
        <v>2783</v>
      </c>
      <c r="C3419" s="5">
        <v>36.299999999999997</v>
      </c>
      <c r="D3419" s="24">
        <v>1.5744193658614447</v>
      </c>
      <c r="E3419" s="26">
        <f t="shared" si="377"/>
        <v>960.39581317548129</v>
      </c>
      <c r="F3419" s="20">
        <f t="shared" si="371"/>
        <v>-550.57041269999991</v>
      </c>
      <c r="G3419" s="20">
        <f t="shared" si="372"/>
        <v>369.83605229999995</v>
      </c>
      <c r="H3419" s="20">
        <f t="shared" si="373"/>
        <v>6534.6704127000003</v>
      </c>
      <c r="I3419" s="20">
        <f t="shared" si="374"/>
        <v>130.69340825400002</v>
      </c>
      <c r="J3419" s="20">
        <f>E3419+G3419+I3419</f>
        <v>1460.9252737294814</v>
      </c>
      <c r="K3419" s="20">
        <f>J3419*C3419</f>
        <v>53031.58743638017</v>
      </c>
      <c r="L3419" s="20">
        <f t="shared" si="375"/>
        <v>53031.58743638017</v>
      </c>
      <c r="M3419" s="20">
        <f t="shared" si="376"/>
        <v>0</v>
      </c>
    </row>
    <row r="3420" spans="1:13" x14ac:dyDescent="0.3">
      <c r="A3420" s="5">
        <v>66.641000000000005</v>
      </c>
      <c r="B3420" s="5">
        <v>2784</v>
      </c>
      <c r="C3420" s="5">
        <v>36.299999999999997</v>
      </c>
      <c r="D3420" s="24">
        <v>1.7095514658642574</v>
      </c>
      <c r="E3420" s="27">
        <f t="shared" si="377"/>
        <v>1042.826394177197</v>
      </c>
      <c r="F3420" s="20">
        <f t="shared" si="371"/>
        <v>-550.57041269999991</v>
      </c>
      <c r="G3420" s="20">
        <f t="shared" si="372"/>
        <v>369.83605229999995</v>
      </c>
      <c r="H3420" s="20">
        <f t="shared" si="373"/>
        <v>6534.6704127000003</v>
      </c>
      <c r="I3420" s="20">
        <f t="shared" si="374"/>
        <v>130.69340825400002</v>
      </c>
      <c r="J3420" s="20">
        <f>E3420+G3420+I3420</f>
        <v>1543.3558547311968</v>
      </c>
      <c r="K3420" s="20">
        <f>J3420*C3420</f>
        <v>56023.817526742438</v>
      </c>
      <c r="L3420" s="20">
        <f t="shared" si="375"/>
        <v>56023.817526742438</v>
      </c>
      <c r="M3420" s="20">
        <f t="shared" si="376"/>
        <v>0</v>
      </c>
    </row>
    <row r="3421" spans="1:13" x14ac:dyDescent="0.3">
      <c r="A3421" s="5">
        <v>66.66</v>
      </c>
      <c r="B3421" s="5">
        <v>2785</v>
      </c>
      <c r="C3421" s="5">
        <v>36.4</v>
      </c>
      <c r="D3421" s="24">
        <v>1.9104472164093831</v>
      </c>
      <c r="E3421" s="26">
        <f t="shared" si="377"/>
        <v>1165.3728020097237</v>
      </c>
      <c r="F3421" s="20">
        <f t="shared" si="371"/>
        <v>-553.60803680000004</v>
      </c>
      <c r="G3421" s="20">
        <f t="shared" si="372"/>
        <v>371.87652319999995</v>
      </c>
      <c r="H3421" s="20">
        <f t="shared" si="373"/>
        <v>6537.7080368000006</v>
      </c>
      <c r="I3421" s="20">
        <f t="shared" si="374"/>
        <v>130.75416073600002</v>
      </c>
      <c r="J3421" s="20">
        <f>E3421+G3421+I3421</f>
        <v>1668.0034859457237</v>
      </c>
      <c r="K3421" s="20">
        <f>J3421*C3421</f>
        <v>60715.326888424337</v>
      </c>
      <c r="L3421" s="20">
        <f t="shared" si="375"/>
        <v>60715.326888424337</v>
      </c>
      <c r="M3421" s="20">
        <f t="shared" si="376"/>
        <v>0</v>
      </c>
    </row>
    <row r="3422" spans="1:13" x14ac:dyDescent="0.3">
      <c r="A3422" s="5">
        <v>66.680000000000007</v>
      </c>
      <c r="B3422" s="5">
        <v>2785</v>
      </c>
      <c r="C3422" s="5">
        <v>36.4</v>
      </c>
      <c r="D3422" s="24">
        <v>2.1909860366671539</v>
      </c>
      <c r="E3422" s="26">
        <f t="shared" si="377"/>
        <v>1336.501482366964</v>
      </c>
      <c r="F3422" s="20">
        <f t="shared" si="371"/>
        <v>-553.60803680000004</v>
      </c>
      <c r="G3422" s="20">
        <f t="shared" si="372"/>
        <v>371.87652319999995</v>
      </c>
      <c r="H3422" s="20">
        <f t="shared" si="373"/>
        <v>6537.7080368000006</v>
      </c>
      <c r="I3422" s="20">
        <f t="shared" si="374"/>
        <v>130.75416073600002</v>
      </c>
      <c r="J3422" s="20">
        <f>E3422+G3422+I3422</f>
        <v>1839.1321663029639</v>
      </c>
      <c r="K3422" s="20">
        <f>J3422*C3422</f>
        <v>66944.410853427878</v>
      </c>
      <c r="L3422" s="20">
        <f t="shared" si="375"/>
        <v>66944.410853427878</v>
      </c>
      <c r="M3422" s="20">
        <f t="shared" si="376"/>
        <v>0</v>
      </c>
    </row>
    <row r="3423" spans="1:13" x14ac:dyDescent="0.3">
      <c r="A3423" s="5">
        <v>66.698999999999998</v>
      </c>
      <c r="B3423" s="5">
        <v>2786</v>
      </c>
      <c r="C3423" s="5">
        <v>36.5</v>
      </c>
      <c r="D3423" s="24">
        <v>2.3728232392054496</v>
      </c>
      <c r="E3423" s="26">
        <f t="shared" si="377"/>
        <v>1447.4221759153243</v>
      </c>
      <c r="F3423" s="20">
        <f t="shared" si="371"/>
        <v>-556.65401750000001</v>
      </c>
      <c r="G3423" s="20">
        <f t="shared" si="372"/>
        <v>373.92260750000003</v>
      </c>
      <c r="H3423" s="20">
        <f t="shared" si="373"/>
        <v>6540.7540175000004</v>
      </c>
      <c r="I3423" s="20">
        <f t="shared" si="374"/>
        <v>130.81508035000002</v>
      </c>
      <c r="J3423" s="20">
        <f>E3423+G3423+I3423</f>
        <v>1952.1598637653244</v>
      </c>
      <c r="K3423" s="20">
        <f>J3423*C3423</f>
        <v>71253.835027434339</v>
      </c>
      <c r="L3423" s="20">
        <f t="shared" si="375"/>
        <v>71253.835027434339</v>
      </c>
      <c r="M3423" s="20">
        <f t="shared" si="376"/>
        <v>0</v>
      </c>
    </row>
    <row r="3424" spans="1:13" x14ac:dyDescent="0.3">
      <c r="A3424" s="5">
        <v>66.718999999999994</v>
      </c>
      <c r="B3424" s="5">
        <v>2787</v>
      </c>
      <c r="C3424" s="5">
        <v>36.5</v>
      </c>
      <c r="D3424" s="24">
        <v>2.4767045591725485</v>
      </c>
      <c r="E3424" s="27">
        <f t="shared" si="377"/>
        <v>1510.7897810952545</v>
      </c>
      <c r="F3424" s="20">
        <f t="shared" si="371"/>
        <v>-556.65401750000001</v>
      </c>
      <c r="G3424" s="20">
        <f t="shared" si="372"/>
        <v>373.92260750000003</v>
      </c>
      <c r="H3424" s="20">
        <f t="shared" si="373"/>
        <v>6540.7540175000004</v>
      </c>
      <c r="I3424" s="20">
        <f t="shared" si="374"/>
        <v>130.81508035000002</v>
      </c>
      <c r="J3424" s="20">
        <f>E3424+G3424+I3424</f>
        <v>2015.5274689452547</v>
      </c>
      <c r="K3424" s="20">
        <f>J3424*C3424</f>
        <v>73566.752616501792</v>
      </c>
      <c r="L3424" s="20">
        <f t="shared" si="375"/>
        <v>73566.752616501792</v>
      </c>
      <c r="M3424" s="20">
        <f t="shared" si="376"/>
        <v>0</v>
      </c>
    </row>
    <row r="3425" spans="1:13" x14ac:dyDescent="0.3">
      <c r="A3425" s="5">
        <v>66.738</v>
      </c>
      <c r="B3425" s="5">
        <v>2788</v>
      </c>
      <c r="C3425" s="5">
        <v>36.6</v>
      </c>
      <c r="D3425" s="24">
        <v>2.5929946567655904</v>
      </c>
      <c r="E3425" s="26">
        <f t="shared" si="377"/>
        <v>1581.72674062701</v>
      </c>
      <c r="F3425" s="20">
        <f t="shared" si="371"/>
        <v>-559.70835480000005</v>
      </c>
      <c r="G3425" s="20">
        <f t="shared" si="372"/>
        <v>375.97430520000006</v>
      </c>
      <c r="H3425" s="20">
        <f t="shared" si="373"/>
        <v>6543.8083548000004</v>
      </c>
      <c r="I3425" s="20">
        <f t="shared" si="374"/>
        <v>130.87616709600002</v>
      </c>
      <c r="J3425" s="20">
        <f>E3425+G3425+I3425</f>
        <v>2088.5772129230099</v>
      </c>
      <c r="K3425" s="20">
        <f>J3425*C3425</f>
        <v>76441.925992982171</v>
      </c>
      <c r="L3425" s="20">
        <f t="shared" si="375"/>
        <v>76441.925992982171</v>
      </c>
      <c r="M3425" s="20">
        <f t="shared" si="376"/>
        <v>0</v>
      </c>
    </row>
    <row r="3426" spans="1:13" x14ac:dyDescent="0.3">
      <c r="A3426" s="5">
        <v>66.757999999999996</v>
      </c>
      <c r="B3426" s="5">
        <v>2788</v>
      </c>
      <c r="C3426" s="5">
        <v>36.700000000000003</v>
      </c>
      <c r="D3426" s="24">
        <v>2.64815732636978</v>
      </c>
      <c r="E3426" s="26">
        <f t="shared" si="377"/>
        <v>1615.3759690855659</v>
      </c>
      <c r="F3426" s="20">
        <f t="shared" si="371"/>
        <v>-562.77104870000005</v>
      </c>
      <c r="G3426" s="20">
        <f t="shared" si="372"/>
        <v>378.0316163</v>
      </c>
      <c r="H3426" s="20">
        <f t="shared" si="373"/>
        <v>6546.8710487000008</v>
      </c>
      <c r="I3426" s="20">
        <f t="shared" si="374"/>
        <v>130.93742097400002</v>
      </c>
      <c r="J3426" s="20">
        <f>E3426+G3426+I3426</f>
        <v>2124.345006359566</v>
      </c>
      <c r="K3426" s="20">
        <f>J3426*C3426</f>
        <v>77963.461733396078</v>
      </c>
      <c r="L3426" s="20">
        <f t="shared" si="375"/>
        <v>77963.461733396078</v>
      </c>
      <c r="M3426" s="20">
        <f t="shared" si="376"/>
        <v>0</v>
      </c>
    </row>
    <row r="3427" spans="1:13" x14ac:dyDescent="0.3">
      <c r="A3427" s="5">
        <v>66.777000000000001</v>
      </c>
      <c r="B3427" s="5">
        <v>2789</v>
      </c>
      <c r="C3427" s="5">
        <v>36.700000000000003</v>
      </c>
      <c r="D3427" s="24">
        <v>2.7210495563475865</v>
      </c>
      <c r="E3427" s="26">
        <f t="shared" si="377"/>
        <v>1659.8402293720278</v>
      </c>
      <c r="F3427" s="20">
        <f t="shared" si="371"/>
        <v>-562.77104870000005</v>
      </c>
      <c r="G3427" s="20">
        <f t="shared" si="372"/>
        <v>378.0316163</v>
      </c>
      <c r="H3427" s="20">
        <f t="shared" si="373"/>
        <v>6546.8710487000008</v>
      </c>
      <c r="I3427" s="20">
        <f t="shared" si="374"/>
        <v>130.93742097400002</v>
      </c>
      <c r="J3427" s="20">
        <f>E3427+G3427+I3427</f>
        <v>2168.8092666460279</v>
      </c>
      <c r="K3427" s="20">
        <f>J3427*C3427</f>
        <v>79595.300085909228</v>
      </c>
      <c r="L3427" s="20">
        <f t="shared" si="375"/>
        <v>79595.300085909228</v>
      </c>
      <c r="M3427" s="20">
        <f t="shared" si="376"/>
        <v>0</v>
      </c>
    </row>
    <row r="3428" spans="1:13" x14ac:dyDescent="0.3">
      <c r="A3428" s="5">
        <v>66.796999999999997</v>
      </c>
      <c r="B3428" s="5">
        <v>2790</v>
      </c>
      <c r="C3428" s="5">
        <v>36.799999999999997</v>
      </c>
      <c r="D3428" s="24">
        <v>2.846554725432191</v>
      </c>
      <c r="E3428" s="27">
        <f t="shared" si="377"/>
        <v>1736.3983825136365</v>
      </c>
      <c r="F3428" s="20">
        <f t="shared" si="371"/>
        <v>-565.84209919999989</v>
      </c>
      <c r="G3428" s="20">
        <f t="shared" si="372"/>
        <v>380.09454079999995</v>
      </c>
      <c r="H3428" s="20">
        <f t="shared" si="373"/>
        <v>6549.9420992000005</v>
      </c>
      <c r="I3428" s="20">
        <f t="shared" si="374"/>
        <v>130.99884198400002</v>
      </c>
      <c r="J3428" s="20">
        <f>E3428+G3428+I3428</f>
        <v>2247.4917652976364</v>
      </c>
      <c r="K3428" s="20">
        <f>J3428*C3428</f>
        <v>82707.696962953021</v>
      </c>
      <c r="L3428" s="20">
        <f t="shared" si="375"/>
        <v>82707.696962953021</v>
      </c>
      <c r="M3428" s="20">
        <f t="shared" si="376"/>
        <v>0</v>
      </c>
    </row>
    <row r="3429" spans="1:13" x14ac:dyDescent="0.3">
      <c r="A3429" s="5">
        <v>66.816000000000003</v>
      </c>
      <c r="B3429" s="5">
        <v>2790</v>
      </c>
      <c r="C3429" s="5">
        <v>36.799999999999997</v>
      </c>
      <c r="D3429" s="24">
        <v>2.9683290398973448</v>
      </c>
      <c r="E3429" s="26">
        <f t="shared" si="377"/>
        <v>1810.6807143373803</v>
      </c>
      <c r="F3429" s="20">
        <f t="shared" si="371"/>
        <v>-565.84209919999989</v>
      </c>
      <c r="G3429" s="20">
        <f t="shared" si="372"/>
        <v>380.09454079999995</v>
      </c>
      <c r="H3429" s="20">
        <f t="shared" si="373"/>
        <v>6549.9420992000005</v>
      </c>
      <c r="I3429" s="20">
        <f t="shared" si="374"/>
        <v>130.99884198400002</v>
      </c>
      <c r="J3429" s="20">
        <f>E3429+G3429+I3429</f>
        <v>2321.7740971213802</v>
      </c>
      <c r="K3429" s="20">
        <f>J3429*C3429</f>
        <v>85441.286774066786</v>
      </c>
      <c r="L3429" s="20">
        <f t="shared" si="375"/>
        <v>85441.286774066786</v>
      </c>
      <c r="M3429" s="20">
        <f t="shared" si="376"/>
        <v>0</v>
      </c>
    </row>
    <row r="3430" spans="1:13" x14ac:dyDescent="0.3">
      <c r="A3430" s="5">
        <v>66.835999999999999</v>
      </c>
      <c r="B3430" s="5">
        <v>2791</v>
      </c>
      <c r="C3430" s="5">
        <v>36.9</v>
      </c>
      <c r="D3430" s="24">
        <v>3.109141941012648</v>
      </c>
      <c r="E3430" s="26">
        <f t="shared" si="377"/>
        <v>1896.5765840177153</v>
      </c>
      <c r="F3430" s="20">
        <f t="shared" si="371"/>
        <v>-568.92150630000003</v>
      </c>
      <c r="G3430" s="20">
        <f t="shared" si="372"/>
        <v>382.16307869999997</v>
      </c>
      <c r="H3430" s="20">
        <f t="shared" si="373"/>
        <v>6553.0215063000005</v>
      </c>
      <c r="I3430" s="20">
        <f t="shared" si="374"/>
        <v>131.060430126</v>
      </c>
      <c r="J3430" s="20">
        <f>E3430+G3430+I3430</f>
        <v>2409.8000928437154</v>
      </c>
      <c r="K3430" s="20">
        <f>J3430*C3430</f>
        <v>88921.623425933096</v>
      </c>
      <c r="L3430" s="20">
        <f t="shared" si="375"/>
        <v>88921.623425933096</v>
      </c>
      <c r="M3430" s="20">
        <f t="shared" si="376"/>
        <v>0</v>
      </c>
    </row>
    <row r="3431" spans="1:13" x14ac:dyDescent="0.3">
      <c r="A3431" s="5">
        <v>66.855000000000004</v>
      </c>
      <c r="B3431" s="5">
        <v>2792</v>
      </c>
      <c r="C3431" s="5">
        <v>37</v>
      </c>
      <c r="D3431" s="24">
        <v>3.1517822569346872</v>
      </c>
      <c r="E3431" s="26">
        <f t="shared" si="377"/>
        <v>1922.5871767301592</v>
      </c>
      <c r="F3431" s="20">
        <f t="shared" si="371"/>
        <v>-572.00927000000001</v>
      </c>
      <c r="G3431" s="20">
        <f t="shared" si="372"/>
        <v>384.23722999999995</v>
      </c>
      <c r="H3431" s="20">
        <f t="shared" si="373"/>
        <v>6556.1092700000008</v>
      </c>
      <c r="I3431" s="20">
        <f t="shared" si="374"/>
        <v>131.12218540000001</v>
      </c>
      <c r="J3431" s="20">
        <f>E3431+G3431+I3431</f>
        <v>2437.9465921301594</v>
      </c>
      <c r="K3431" s="20">
        <f>J3431*C3431</f>
        <v>90204.0239088159</v>
      </c>
      <c r="L3431" s="20">
        <f t="shared" si="375"/>
        <v>90204.0239088159</v>
      </c>
      <c r="M3431" s="20">
        <f t="shared" si="376"/>
        <v>0</v>
      </c>
    </row>
    <row r="3432" spans="1:13" x14ac:dyDescent="0.3">
      <c r="A3432" s="5">
        <v>66.875</v>
      </c>
      <c r="B3432" s="5">
        <v>2793</v>
      </c>
      <c r="C3432" s="5">
        <v>37.1</v>
      </c>
      <c r="D3432" s="24">
        <v>3.2031542332204057</v>
      </c>
      <c r="E3432" s="27">
        <f t="shared" si="377"/>
        <v>1953.9240822644474</v>
      </c>
      <c r="F3432" s="20">
        <f t="shared" si="371"/>
        <v>-575.10539030000007</v>
      </c>
      <c r="G3432" s="20">
        <f t="shared" si="372"/>
        <v>386.31699470000007</v>
      </c>
      <c r="H3432" s="20">
        <f t="shared" si="373"/>
        <v>6559.2053903000005</v>
      </c>
      <c r="I3432" s="20">
        <f t="shared" si="374"/>
        <v>131.18410780600001</v>
      </c>
      <c r="J3432" s="20">
        <f>E3432+G3432+I3432</f>
        <v>2471.4251847704477</v>
      </c>
      <c r="K3432" s="20">
        <f>J3432*C3432</f>
        <v>91689.874354983607</v>
      </c>
      <c r="L3432" s="20">
        <f t="shared" si="375"/>
        <v>91689.874354983607</v>
      </c>
      <c r="M3432" s="20">
        <f t="shared" si="376"/>
        <v>0</v>
      </c>
    </row>
    <row r="3433" spans="1:13" x14ac:dyDescent="0.3">
      <c r="A3433" s="5">
        <v>66.894999999999996</v>
      </c>
      <c r="B3433" s="5">
        <v>2793</v>
      </c>
      <c r="C3433" s="5">
        <v>37.1</v>
      </c>
      <c r="D3433" s="24">
        <v>3.2686091010598814</v>
      </c>
      <c r="E3433" s="26">
        <f t="shared" si="377"/>
        <v>1993.8515516465277</v>
      </c>
      <c r="F3433" s="20">
        <f t="shared" si="371"/>
        <v>-575.10539030000007</v>
      </c>
      <c r="G3433" s="20">
        <f t="shared" si="372"/>
        <v>386.31699470000007</v>
      </c>
      <c r="H3433" s="20">
        <f t="shared" si="373"/>
        <v>6559.2053903000005</v>
      </c>
      <c r="I3433" s="20">
        <f t="shared" si="374"/>
        <v>131.18410780600001</v>
      </c>
      <c r="J3433" s="20">
        <f>E3433+G3433+I3433</f>
        <v>2511.352654152528</v>
      </c>
      <c r="K3433" s="20">
        <f>J3433*C3433</f>
        <v>93171.183469058786</v>
      </c>
      <c r="L3433" s="20">
        <f t="shared" si="375"/>
        <v>93171.183469058786</v>
      </c>
      <c r="M3433" s="20">
        <f t="shared" si="376"/>
        <v>0</v>
      </c>
    </row>
    <row r="3434" spans="1:13" x14ac:dyDescent="0.3">
      <c r="A3434" s="5">
        <v>66.914000000000001</v>
      </c>
      <c r="B3434" s="5">
        <v>2794</v>
      </c>
      <c r="C3434" s="5">
        <v>37.200000000000003</v>
      </c>
      <c r="D3434" s="24">
        <v>3.3047999103804742</v>
      </c>
      <c r="E3434" s="26">
        <f t="shared" si="377"/>
        <v>2015.9279453320892</v>
      </c>
      <c r="F3434" s="20">
        <f t="shared" si="371"/>
        <v>-578.20986720000008</v>
      </c>
      <c r="G3434" s="20">
        <f t="shared" si="372"/>
        <v>388.40237280000002</v>
      </c>
      <c r="H3434" s="20">
        <f t="shared" si="373"/>
        <v>6562.3098672000006</v>
      </c>
      <c r="I3434" s="20">
        <f t="shared" si="374"/>
        <v>131.24619734400002</v>
      </c>
      <c r="J3434" s="20">
        <f>E3434+G3434+I3434</f>
        <v>2535.5765154760893</v>
      </c>
      <c r="K3434" s="20">
        <f>J3434*C3434</f>
        <v>94323.446375710526</v>
      </c>
      <c r="L3434" s="20">
        <f t="shared" si="375"/>
        <v>94323.446375710526</v>
      </c>
      <c r="M3434" s="20">
        <f t="shared" si="376"/>
        <v>0</v>
      </c>
    </row>
    <row r="3435" spans="1:13" x14ac:dyDescent="0.3">
      <c r="A3435" s="5">
        <v>66.933999999999997</v>
      </c>
      <c r="B3435" s="5">
        <v>2795</v>
      </c>
      <c r="C3435" s="5">
        <v>37.299999999999997</v>
      </c>
      <c r="D3435" s="24">
        <v>3.2502937442694524</v>
      </c>
      <c r="E3435" s="26">
        <f t="shared" si="377"/>
        <v>1982.6791840043659</v>
      </c>
      <c r="F3435" s="20">
        <f t="shared" si="371"/>
        <v>-581.32270069999993</v>
      </c>
      <c r="G3435" s="20">
        <f t="shared" si="372"/>
        <v>390.49336429999994</v>
      </c>
      <c r="H3435" s="20">
        <f t="shared" si="373"/>
        <v>6565.4227007</v>
      </c>
      <c r="I3435" s="20">
        <f t="shared" si="374"/>
        <v>131.30845401400001</v>
      </c>
      <c r="J3435" s="20">
        <f>E3435+G3435+I3435</f>
        <v>2504.4810023183654</v>
      </c>
      <c r="K3435" s="20">
        <f>J3435*C3435</f>
        <v>93417.141386475021</v>
      </c>
      <c r="L3435" s="20">
        <f t="shared" si="375"/>
        <v>93417.141386475021</v>
      </c>
      <c r="M3435" s="20">
        <f t="shared" si="376"/>
        <v>0</v>
      </c>
    </row>
    <row r="3436" spans="1:13" x14ac:dyDescent="0.3">
      <c r="A3436" s="5">
        <v>66.953000000000003</v>
      </c>
      <c r="B3436" s="5">
        <v>2795</v>
      </c>
      <c r="C3436" s="5">
        <v>37.4</v>
      </c>
      <c r="D3436" s="24">
        <v>3.1628410797763609</v>
      </c>
      <c r="E3436" s="27">
        <f t="shared" si="377"/>
        <v>1929.3330586635802</v>
      </c>
      <c r="F3436" s="20">
        <f t="shared" si="371"/>
        <v>-584.44389080000008</v>
      </c>
      <c r="G3436" s="20">
        <f t="shared" si="372"/>
        <v>392.58996920000004</v>
      </c>
      <c r="H3436" s="20">
        <f t="shared" si="373"/>
        <v>6568.5438908000006</v>
      </c>
      <c r="I3436" s="20">
        <f t="shared" si="374"/>
        <v>131.37087781600002</v>
      </c>
      <c r="J3436" s="20">
        <f>E3436+G3436+I3436</f>
        <v>2453.2939056795803</v>
      </c>
      <c r="K3436" s="20">
        <f>J3436*C3436</f>
        <v>91753.192072416306</v>
      </c>
      <c r="L3436" s="20">
        <f t="shared" si="375"/>
        <v>91753.192072416306</v>
      </c>
      <c r="M3436" s="20">
        <f t="shared" si="376"/>
        <v>0</v>
      </c>
    </row>
    <row r="3437" spans="1:13" x14ac:dyDescent="0.3">
      <c r="A3437" s="5">
        <v>66.972999999999999</v>
      </c>
      <c r="B3437" s="5">
        <v>2796</v>
      </c>
      <c r="C3437" s="5">
        <v>37.4</v>
      </c>
      <c r="D3437" s="24">
        <v>3.0895754181282884</v>
      </c>
      <c r="E3437" s="26">
        <f t="shared" si="377"/>
        <v>1884.6410050582558</v>
      </c>
      <c r="F3437" s="20">
        <f t="shared" si="371"/>
        <v>-584.44389080000008</v>
      </c>
      <c r="G3437" s="20">
        <f t="shared" si="372"/>
        <v>392.58996920000004</v>
      </c>
      <c r="H3437" s="20">
        <f t="shared" si="373"/>
        <v>6568.5438908000006</v>
      </c>
      <c r="I3437" s="20">
        <f t="shared" si="374"/>
        <v>131.37087781600002</v>
      </c>
      <c r="J3437" s="20">
        <f>E3437+G3437+I3437</f>
        <v>2408.6018520742555</v>
      </c>
      <c r="K3437" s="20">
        <f>J3437*C3437</f>
        <v>90081.709267577156</v>
      </c>
      <c r="L3437" s="20">
        <f t="shared" si="375"/>
        <v>90081.709267577156</v>
      </c>
      <c r="M3437" s="20">
        <f t="shared" si="376"/>
        <v>0</v>
      </c>
    </row>
    <row r="3438" spans="1:13" x14ac:dyDescent="0.3">
      <c r="A3438" s="5">
        <v>66.992000000000004</v>
      </c>
      <c r="B3438" s="5">
        <v>2797</v>
      </c>
      <c r="C3438" s="5">
        <v>37.5</v>
      </c>
      <c r="D3438" s="24">
        <v>3.0591460919432802</v>
      </c>
      <c r="E3438" s="26">
        <f t="shared" si="377"/>
        <v>1866.079116085401</v>
      </c>
      <c r="F3438" s="20">
        <f t="shared" si="371"/>
        <v>-587.57343749999995</v>
      </c>
      <c r="G3438" s="20">
        <f t="shared" si="372"/>
        <v>394.69218749999999</v>
      </c>
      <c r="H3438" s="20">
        <f t="shared" si="373"/>
        <v>6571.6734375000005</v>
      </c>
      <c r="I3438" s="20">
        <f t="shared" si="374"/>
        <v>131.43346875</v>
      </c>
      <c r="J3438" s="20">
        <f>E3438+G3438+I3438</f>
        <v>2392.2047723354008</v>
      </c>
      <c r="K3438" s="20">
        <f>J3438*C3438</f>
        <v>89707.678962577527</v>
      </c>
      <c r="L3438" s="20">
        <f t="shared" si="375"/>
        <v>89707.678962577527</v>
      </c>
      <c r="M3438" s="20">
        <f t="shared" si="376"/>
        <v>0</v>
      </c>
    </row>
    <row r="3439" spans="1:13" x14ac:dyDescent="0.3">
      <c r="A3439" s="5">
        <v>67.012</v>
      </c>
      <c r="B3439" s="5">
        <v>2798</v>
      </c>
      <c r="C3439" s="5">
        <v>37.6</v>
      </c>
      <c r="D3439" s="24">
        <v>2.9443253391733637</v>
      </c>
      <c r="E3439" s="26">
        <f t="shared" si="377"/>
        <v>1796.0384568957518</v>
      </c>
      <c r="F3439" s="20">
        <f t="shared" si="371"/>
        <v>-590.71134080000013</v>
      </c>
      <c r="G3439" s="20">
        <f t="shared" si="372"/>
        <v>396.80001920000012</v>
      </c>
      <c r="H3439" s="20">
        <f t="shared" si="373"/>
        <v>6574.8113408000008</v>
      </c>
      <c r="I3439" s="20">
        <f t="shared" si="374"/>
        <v>131.49622681600002</v>
      </c>
      <c r="J3439" s="20">
        <f>E3439+G3439+I3439</f>
        <v>2324.3347029117522</v>
      </c>
      <c r="K3439" s="20">
        <f>J3439*C3439</f>
        <v>87394.98482948188</v>
      </c>
      <c r="L3439" s="20">
        <f t="shared" si="375"/>
        <v>87394.98482948188</v>
      </c>
      <c r="M3439" s="20">
        <f t="shared" si="376"/>
        <v>0</v>
      </c>
    </row>
    <row r="3440" spans="1:13" x14ac:dyDescent="0.3">
      <c r="A3440" s="5">
        <v>67.031000000000006</v>
      </c>
      <c r="B3440" s="5">
        <v>2798</v>
      </c>
      <c r="C3440" s="5">
        <v>37.700000000000003</v>
      </c>
      <c r="D3440" s="24">
        <v>2.7915288466946859</v>
      </c>
      <c r="E3440" s="27">
        <f t="shared" si="377"/>
        <v>1702.8325964837584</v>
      </c>
      <c r="F3440" s="20">
        <f t="shared" si="371"/>
        <v>-593.85760070000015</v>
      </c>
      <c r="G3440" s="20">
        <f t="shared" si="372"/>
        <v>398.91346430000004</v>
      </c>
      <c r="H3440" s="20">
        <f t="shared" si="373"/>
        <v>6577.9576007000005</v>
      </c>
      <c r="I3440" s="20">
        <f t="shared" si="374"/>
        <v>131.55915201400001</v>
      </c>
      <c r="J3440" s="20">
        <f>E3440+G3440+I3440</f>
        <v>2233.3052127977585</v>
      </c>
      <c r="K3440" s="20">
        <f>J3440*C3440</f>
        <v>84195.6065224755</v>
      </c>
      <c r="L3440" s="20">
        <f t="shared" si="375"/>
        <v>84195.6065224755</v>
      </c>
      <c r="M3440" s="20">
        <f t="shared" si="376"/>
        <v>0</v>
      </c>
    </row>
    <row r="3441" spans="1:13" x14ac:dyDescent="0.3">
      <c r="A3441" s="5">
        <v>67.051000000000002</v>
      </c>
      <c r="B3441" s="5">
        <v>2799</v>
      </c>
      <c r="C3441" s="5">
        <v>37.700000000000003</v>
      </c>
      <c r="D3441" s="24">
        <v>2.7541080952228385</v>
      </c>
      <c r="E3441" s="26">
        <f t="shared" si="377"/>
        <v>1680.0059380859316</v>
      </c>
      <c r="F3441" s="20">
        <f t="shared" si="371"/>
        <v>-593.85760070000015</v>
      </c>
      <c r="G3441" s="20">
        <f t="shared" si="372"/>
        <v>398.91346430000004</v>
      </c>
      <c r="H3441" s="20">
        <f t="shared" si="373"/>
        <v>6577.9576007000005</v>
      </c>
      <c r="I3441" s="20">
        <f t="shared" si="374"/>
        <v>131.55915201400001</v>
      </c>
      <c r="J3441" s="20">
        <f>E3441+G3441+I3441</f>
        <v>2210.4785543999319</v>
      </c>
      <c r="K3441" s="20">
        <f>J3441*C3441</f>
        <v>83335.041500877443</v>
      </c>
      <c r="L3441" s="20">
        <f t="shared" si="375"/>
        <v>83335.041500877443</v>
      </c>
      <c r="M3441" s="20">
        <f t="shared" si="376"/>
        <v>0</v>
      </c>
    </row>
    <row r="3442" spans="1:13" x14ac:dyDescent="0.3">
      <c r="A3442" s="5">
        <v>67.069999999999993</v>
      </c>
      <c r="B3442" s="5">
        <v>2800</v>
      </c>
      <c r="C3442" s="5">
        <v>37.799999999999997</v>
      </c>
      <c r="D3442" s="24">
        <v>2.8527840803545668</v>
      </c>
      <c r="E3442" s="26">
        <f t="shared" si="377"/>
        <v>1740.1982890162858</v>
      </c>
      <c r="F3442" s="20">
        <f t="shared" si="371"/>
        <v>-597.0122171999999</v>
      </c>
      <c r="G3442" s="20">
        <f t="shared" si="372"/>
        <v>401.03252279999992</v>
      </c>
      <c r="H3442" s="20">
        <f t="shared" si="373"/>
        <v>6581.1122172000005</v>
      </c>
      <c r="I3442" s="20">
        <f t="shared" si="374"/>
        <v>131.62224434400002</v>
      </c>
      <c r="J3442" s="20">
        <f>E3442+G3442+I3442</f>
        <v>2272.8530561602856</v>
      </c>
      <c r="K3442" s="20">
        <f>J3442*C3442</f>
        <v>85913.845522858785</v>
      </c>
      <c r="L3442" s="20">
        <f t="shared" si="375"/>
        <v>85913.845522858785</v>
      </c>
      <c r="M3442" s="20">
        <f t="shared" si="376"/>
        <v>0</v>
      </c>
    </row>
    <row r="3443" spans="1:13" x14ac:dyDescent="0.3">
      <c r="A3443" s="5">
        <v>67.09</v>
      </c>
      <c r="B3443" s="5">
        <v>2801</v>
      </c>
      <c r="C3443" s="5">
        <v>37.9</v>
      </c>
      <c r="D3443" s="24">
        <v>2.9264775251676283</v>
      </c>
      <c r="E3443" s="26">
        <f t="shared" si="377"/>
        <v>1785.1512903522532</v>
      </c>
      <c r="F3443" s="20">
        <f t="shared" si="371"/>
        <v>-600.17519030000005</v>
      </c>
      <c r="G3443" s="20">
        <f t="shared" si="372"/>
        <v>403.15719469999993</v>
      </c>
      <c r="H3443" s="20">
        <f t="shared" si="373"/>
        <v>6584.2751903000008</v>
      </c>
      <c r="I3443" s="20">
        <f t="shared" si="374"/>
        <v>131.68550380600001</v>
      </c>
      <c r="J3443" s="20">
        <f>E3443+G3443+I3443</f>
        <v>2319.993988858253</v>
      </c>
      <c r="K3443" s="20">
        <f>J3443*C3443</f>
        <v>87927.772177727791</v>
      </c>
      <c r="L3443" s="20">
        <f t="shared" si="375"/>
        <v>87927.772177727791</v>
      </c>
      <c r="M3443" s="20">
        <f t="shared" si="376"/>
        <v>0</v>
      </c>
    </row>
    <row r="3444" spans="1:13" x14ac:dyDescent="0.3">
      <c r="A3444" s="5">
        <v>67.108999999999995</v>
      </c>
      <c r="B3444" s="5">
        <v>2801</v>
      </c>
      <c r="C3444" s="5">
        <v>38</v>
      </c>
      <c r="D3444" s="24">
        <v>2.9387925444665455</v>
      </c>
      <c r="E3444" s="27">
        <f t="shared" si="377"/>
        <v>1792.6634521245928</v>
      </c>
      <c r="F3444" s="20">
        <f t="shared" si="371"/>
        <v>-603.34652000000006</v>
      </c>
      <c r="G3444" s="20">
        <f t="shared" si="372"/>
        <v>405.28748000000002</v>
      </c>
      <c r="H3444" s="20">
        <f t="shared" si="373"/>
        <v>6587.4465200000004</v>
      </c>
      <c r="I3444" s="20">
        <f t="shared" si="374"/>
        <v>131.74893040000001</v>
      </c>
      <c r="J3444" s="20">
        <f>E3444+G3444+I3444</f>
        <v>2329.6998625245928</v>
      </c>
      <c r="K3444" s="20">
        <f>J3444*C3444</f>
        <v>88528.594775934529</v>
      </c>
      <c r="L3444" s="20">
        <f t="shared" si="375"/>
        <v>88528.594775934529</v>
      </c>
      <c r="M3444" s="20">
        <f t="shared" si="376"/>
        <v>0</v>
      </c>
    </row>
    <row r="3445" spans="1:13" x14ac:dyDescent="0.3">
      <c r="A3445" s="5">
        <v>67.129000000000005</v>
      </c>
      <c r="B3445" s="5">
        <v>2802</v>
      </c>
      <c r="C3445" s="5">
        <v>38</v>
      </c>
      <c r="D3445" s="24">
        <v>2.9759077219457382</v>
      </c>
      <c r="E3445" s="26">
        <f t="shared" si="377"/>
        <v>1815.3037103869003</v>
      </c>
      <c r="F3445" s="20">
        <f t="shared" si="371"/>
        <v>-603.34652000000006</v>
      </c>
      <c r="G3445" s="20">
        <f t="shared" si="372"/>
        <v>405.28748000000002</v>
      </c>
      <c r="H3445" s="20">
        <f t="shared" si="373"/>
        <v>6587.4465200000004</v>
      </c>
      <c r="I3445" s="20">
        <f t="shared" si="374"/>
        <v>131.74893040000001</v>
      </c>
      <c r="J3445" s="20">
        <f>E3445+G3445+I3445</f>
        <v>2352.3401207869006</v>
      </c>
      <c r="K3445" s="20">
        <f>J3445*C3445</f>
        <v>89388.924589902221</v>
      </c>
      <c r="L3445" s="20">
        <f t="shared" si="375"/>
        <v>89388.924589902221</v>
      </c>
      <c r="M3445" s="20">
        <f t="shared" si="376"/>
        <v>0</v>
      </c>
    </row>
    <row r="3446" spans="1:13" x14ac:dyDescent="0.3">
      <c r="A3446" s="5">
        <v>67.147999999999996</v>
      </c>
      <c r="B3446" s="5">
        <v>2803</v>
      </c>
      <c r="C3446" s="5">
        <v>38.1</v>
      </c>
      <c r="D3446" s="24">
        <v>3.015062966855794</v>
      </c>
      <c r="E3446" s="26">
        <f t="shared" si="377"/>
        <v>1839.1884097820343</v>
      </c>
      <c r="F3446" s="20">
        <f t="shared" si="371"/>
        <v>-606.52620630000013</v>
      </c>
      <c r="G3446" s="20">
        <f t="shared" si="372"/>
        <v>407.4233787</v>
      </c>
      <c r="H3446" s="20">
        <f t="shared" si="373"/>
        <v>6590.6262063000004</v>
      </c>
      <c r="I3446" s="20">
        <f t="shared" si="374"/>
        <v>131.812524126</v>
      </c>
      <c r="J3446" s="20">
        <f>E3446+G3446+I3446</f>
        <v>2378.4243126080341</v>
      </c>
      <c r="K3446" s="20">
        <f>J3446*C3446</f>
        <v>90617.966310366101</v>
      </c>
      <c r="L3446" s="20">
        <f t="shared" si="375"/>
        <v>90617.966310366101</v>
      </c>
      <c r="M3446" s="20">
        <f t="shared" si="376"/>
        <v>0</v>
      </c>
    </row>
    <row r="3447" spans="1:13" x14ac:dyDescent="0.3">
      <c r="A3447" s="5">
        <v>67.168000000000006</v>
      </c>
      <c r="B3447" s="5">
        <v>2804</v>
      </c>
      <c r="C3447" s="5">
        <v>38.200000000000003</v>
      </c>
      <c r="D3447" s="24">
        <v>2.9616260346947025</v>
      </c>
      <c r="E3447" s="26">
        <f t="shared" si="377"/>
        <v>1806.5918811637684</v>
      </c>
      <c r="F3447" s="20">
        <f t="shared" si="371"/>
        <v>-609.71424920000015</v>
      </c>
      <c r="G3447" s="20">
        <f t="shared" si="372"/>
        <v>409.56489080000006</v>
      </c>
      <c r="H3447" s="20">
        <f t="shared" si="373"/>
        <v>6593.8142492000006</v>
      </c>
      <c r="I3447" s="20">
        <f t="shared" si="374"/>
        <v>131.87628498400002</v>
      </c>
      <c r="J3447" s="20">
        <f>E3447+G3447+I3447</f>
        <v>2348.0330569477687</v>
      </c>
      <c r="K3447" s="20">
        <f>J3447*C3447</f>
        <v>89694.862775404777</v>
      </c>
      <c r="L3447" s="20">
        <f t="shared" si="375"/>
        <v>89694.862775404777</v>
      </c>
      <c r="M3447" s="20">
        <f t="shared" si="376"/>
        <v>0</v>
      </c>
    </row>
    <row r="3448" spans="1:13" x14ac:dyDescent="0.3">
      <c r="A3448" s="5">
        <v>67.188000000000002</v>
      </c>
      <c r="B3448" s="5">
        <v>2804</v>
      </c>
      <c r="C3448" s="5">
        <v>38.299999999999997</v>
      </c>
      <c r="D3448" s="24">
        <v>2.7905773582511855</v>
      </c>
      <c r="E3448" s="27">
        <f t="shared" si="377"/>
        <v>1702.252188533223</v>
      </c>
      <c r="F3448" s="20">
        <f t="shared" si="371"/>
        <v>-612.91064870000002</v>
      </c>
      <c r="G3448" s="20">
        <f t="shared" si="372"/>
        <v>411.71201629999996</v>
      </c>
      <c r="H3448" s="20">
        <f t="shared" si="373"/>
        <v>6597.0106487000003</v>
      </c>
      <c r="I3448" s="20">
        <f t="shared" si="374"/>
        <v>131.94021297400002</v>
      </c>
      <c r="J3448" s="20">
        <f>E3448+G3448+I3448</f>
        <v>2245.9044178072231</v>
      </c>
      <c r="K3448" s="20">
        <f>J3448*C3448</f>
        <v>86018.139202016639</v>
      </c>
      <c r="L3448" s="20">
        <f t="shared" si="375"/>
        <v>86018.139202016639</v>
      </c>
      <c r="M3448" s="20">
        <f t="shared" si="376"/>
        <v>0</v>
      </c>
    </row>
    <row r="3449" spans="1:13" x14ac:dyDescent="0.3">
      <c r="A3449" s="5">
        <v>67.206999999999994</v>
      </c>
      <c r="B3449" s="5">
        <v>2805</v>
      </c>
      <c r="C3449" s="5">
        <v>38.299999999999997</v>
      </c>
      <c r="D3449" s="24">
        <v>2.6964648397286677</v>
      </c>
      <c r="E3449" s="26">
        <f t="shared" si="377"/>
        <v>1644.8435522344873</v>
      </c>
      <c r="F3449" s="20">
        <f t="shared" si="371"/>
        <v>-612.91064870000002</v>
      </c>
      <c r="G3449" s="20">
        <f t="shared" si="372"/>
        <v>411.71201629999996</v>
      </c>
      <c r="H3449" s="20">
        <f t="shared" si="373"/>
        <v>6597.0106487000003</v>
      </c>
      <c r="I3449" s="20">
        <f t="shared" si="374"/>
        <v>131.94021297400002</v>
      </c>
      <c r="J3449" s="20">
        <f>E3449+G3449+I3449</f>
        <v>2188.4957815084872</v>
      </c>
      <c r="K3449" s="20">
        <f>J3449*C3449</f>
        <v>83819.388431775049</v>
      </c>
      <c r="L3449" s="20">
        <f t="shared" si="375"/>
        <v>83819.388431775049</v>
      </c>
      <c r="M3449" s="20">
        <f t="shared" si="376"/>
        <v>0</v>
      </c>
    </row>
    <row r="3450" spans="1:13" x14ac:dyDescent="0.3">
      <c r="A3450" s="5">
        <v>67.227000000000004</v>
      </c>
      <c r="B3450" s="5">
        <v>2806</v>
      </c>
      <c r="C3450" s="5">
        <v>38.4</v>
      </c>
      <c r="D3450" s="24">
        <v>2.7012392745823783</v>
      </c>
      <c r="E3450" s="26">
        <f t="shared" si="377"/>
        <v>1647.7559574952509</v>
      </c>
      <c r="F3450" s="20">
        <f t="shared" si="371"/>
        <v>-616.11540480000008</v>
      </c>
      <c r="G3450" s="20">
        <f t="shared" si="372"/>
        <v>413.86475519999999</v>
      </c>
      <c r="H3450" s="20">
        <f t="shared" si="373"/>
        <v>6600.2154048000002</v>
      </c>
      <c r="I3450" s="20">
        <f t="shared" si="374"/>
        <v>132.00430809600002</v>
      </c>
      <c r="J3450" s="20">
        <f>E3450+G3450+I3450</f>
        <v>2193.6250207912508</v>
      </c>
      <c r="K3450" s="20">
        <f>J3450*C3450</f>
        <v>84235.20079838403</v>
      </c>
      <c r="L3450" s="20">
        <f t="shared" si="375"/>
        <v>84235.20079838403</v>
      </c>
      <c r="M3450" s="20">
        <f t="shared" si="376"/>
        <v>0</v>
      </c>
    </row>
    <row r="3451" spans="1:13" x14ac:dyDescent="0.3">
      <c r="A3451" s="5">
        <v>67.245999999999995</v>
      </c>
      <c r="B3451" s="5">
        <v>2807</v>
      </c>
      <c r="C3451" s="5">
        <v>38.5</v>
      </c>
      <c r="D3451" s="24">
        <v>2.7224487525908718</v>
      </c>
      <c r="E3451" s="26">
        <f t="shared" si="377"/>
        <v>1660.6937390804319</v>
      </c>
      <c r="F3451" s="20">
        <f t="shared" si="371"/>
        <v>-619.32851750000009</v>
      </c>
      <c r="G3451" s="20">
        <f t="shared" si="372"/>
        <v>416.02310749999998</v>
      </c>
      <c r="H3451" s="20">
        <f t="shared" si="373"/>
        <v>6603.4285175000005</v>
      </c>
      <c r="I3451" s="20">
        <f t="shared" si="374"/>
        <v>132.06857035000002</v>
      </c>
      <c r="J3451" s="20">
        <f>E3451+G3451+I3451</f>
        <v>2208.7854169304319</v>
      </c>
      <c r="K3451" s="20">
        <f>J3451*C3451</f>
        <v>85038.238551821632</v>
      </c>
      <c r="L3451" s="20">
        <f t="shared" si="375"/>
        <v>85038.238551821632</v>
      </c>
      <c r="M3451" s="20">
        <f t="shared" si="376"/>
        <v>0</v>
      </c>
    </row>
    <row r="3452" spans="1:13" x14ac:dyDescent="0.3">
      <c r="A3452" s="5">
        <v>67.266000000000005</v>
      </c>
      <c r="B3452" s="5">
        <v>2807</v>
      </c>
      <c r="C3452" s="5">
        <v>38.5</v>
      </c>
      <c r="D3452" s="24">
        <v>2.7117646523721528</v>
      </c>
      <c r="E3452" s="27">
        <f t="shared" si="377"/>
        <v>1654.1764379470133</v>
      </c>
      <c r="F3452" s="20">
        <f t="shared" si="371"/>
        <v>-619.32851750000009</v>
      </c>
      <c r="G3452" s="20">
        <f t="shared" si="372"/>
        <v>416.02310749999998</v>
      </c>
      <c r="H3452" s="20">
        <f t="shared" si="373"/>
        <v>6603.4285175000005</v>
      </c>
      <c r="I3452" s="20">
        <f t="shared" si="374"/>
        <v>132.06857035000002</v>
      </c>
      <c r="J3452" s="20">
        <f>E3452+G3452+I3452</f>
        <v>2202.2681157970133</v>
      </c>
      <c r="K3452" s="20">
        <f>J3452*C3452</f>
        <v>84787.322458185008</v>
      </c>
      <c r="L3452" s="20">
        <f t="shared" si="375"/>
        <v>84787.322458185008</v>
      </c>
      <c r="M3452" s="20">
        <f t="shared" si="376"/>
        <v>0</v>
      </c>
    </row>
    <row r="3453" spans="1:13" x14ac:dyDescent="0.3">
      <c r="A3453" s="5">
        <v>67.284999999999997</v>
      </c>
      <c r="B3453" s="5">
        <v>2808</v>
      </c>
      <c r="C3453" s="5">
        <v>38.6</v>
      </c>
      <c r="D3453" s="24">
        <v>2.6980284133997516</v>
      </c>
      <c r="E3453" s="26">
        <f t="shared" si="377"/>
        <v>1645.7973321738484</v>
      </c>
      <c r="F3453" s="20">
        <f t="shared" si="371"/>
        <v>-622.54998680000006</v>
      </c>
      <c r="G3453" s="20">
        <f t="shared" si="372"/>
        <v>418.18707319999999</v>
      </c>
      <c r="H3453" s="20">
        <f t="shared" si="373"/>
        <v>6606.6499868000001</v>
      </c>
      <c r="I3453" s="20">
        <f t="shared" si="374"/>
        <v>132.13299973600002</v>
      </c>
      <c r="J3453" s="20">
        <f>E3453+G3453+I3453</f>
        <v>2196.1174051098483</v>
      </c>
      <c r="K3453" s="20">
        <f>J3453*C3453</f>
        <v>84770.131837240144</v>
      </c>
      <c r="L3453" s="20">
        <f t="shared" si="375"/>
        <v>84770.131837240144</v>
      </c>
      <c r="M3453" s="20">
        <f t="shared" si="376"/>
        <v>0</v>
      </c>
    </row>
    <row r="3454" spans="1:13" x14ac:dyDescent="0.3">
      <c r="A3454" s="5">
        <v>67.305000000000007</v>
      </c>
      <c r="B3454" s="5">
        <v>2809</v>
      </c>
      <c r="C3454" s="5">
        <v>38.700000000000003</v>
      </c>
      <c r="D3454" s="24">
        <v>2.7052579429318482</v>
      </c>
      <c r="E3454" s="26">
        <f t="shared" si="377"/>
        <v>1650.2073451884273</v>
      </c>
      <c r="F3454" s="20">
        <f t="shared" si="371"/>
        <v>-625.77981270000009</v>
      </c>
      <c r="G3454" s="20">
        <f t="shared" si="372"/>
        <v>420.35665230000006</v>
      </c>
      <c r="H3454" s="20">
        <f t="shared" si="373"/>
        <v>6609.8798127000009</v>
      </c>
      <c r="I3454" s="20">
        <f t="shared" si="374"/>
        <v>132.19759625400002</v>
      </c>
      <c r="J3454" s="20">
        <f>E3454+G3454+I3454</f>
        <v>2202.7615937424275</v>
      </c>
      <c r="K3454" s="20">
        <f>J3454*C3454</f>
        <v>85246.873677831958</v>
      </c>
      <c r="L3454" s="20">
        <f t="shared" si="375"/>
        <v>85246.873677831958</v>
      </c>
      <c r="M3454" s="20">
        <f t="shared" si="376"/>
        <v>0</v>
      </c>
    </row>
    <row r="3455" spans="1:13" x14ac:dyDescent="0.3">
      <c r="A3455" s="5">
        <v>67.323999999999998</v>
      </c>
      <c r="B3455" s="5">
        <v>2810</v>
      </c>
      <c r="C3455" s="5">
        <v>38.700000000000003</v>
      </c>
      <c r="D3455" s="24">
        <v>2.7236372044268791</v>
      </c>
      <c r="E3455" s="26">
        <f t="shared" si="377"/>
        <v>1661.4186947003961</v>
      </c>
      <c r="F3455" s="20">
        <f t="shared" si="371"/>
        <v>-625.77981270000009</v>
      </c>
      <c r="G3455" s="20">
        <f t="shared" si="372"/>
        <v>420.35665230000006</v>
      </c>
      <c r="H3455" s="20">
        <f t="shared" si="373"/>
        <v>6609.8798127000009</v>
      </c>
      <c r="I3455" s="20">
        <f t="shared" si="374"/>
        <v>132.19759625400002</v>
      </c>
      <c r="J3455" s="20">
        <f>E3455+G3455+I3455</f>
        <v>2213.9729432543963</v>
      </c>
      <c r="K3455" s="20">
        <f>J3455*C3455</f>
        <v>85680.752903945147</v>
      </c>
      <c r="L3455" s="20">
        <f t="shared" si="375"/>
        <v>85680.752903945147</v>
      </c>
      <c r="M3455" s="20">
        <f t="shared" si="376"/>
        <v>0</v>
      </c>
    </row>
    <row r="3456" spans="1:13" x14ac:dyDescent="0.3">
      <c r="A3456" s="5">
        <v>67.343999999999994</v>
      </c>
      <c r="B3456" s="5">
        <v>2810</v>
      </c>
      <c r="C3456" s="5">
        <v>38.799999999999997</v>
      </c>
      <c r="D3456" s="24">
        <v>2.7714148292314036</v>
      </c>
      <c r="E3456" s="27">
        <f t="shared" si="377"/>
        <v>1690.5630458311562</v>
      </c>
      <c r="F3456" s="20">
        <f t="shared" si="371"/>
        <v>-629.01799519999997</v>
      </c>
      <c r="G3456" s="20">
        <f t="shared" si="372"/>
        <v>422.53184479999993</v>
      </c>
      <c r="H3456" s="20">
        <f t="shared" si="373"/>
        <v>6613.1179952000002</v>
      </c>
      <c r="I3456" s="20">
        <f t="shared" si="374"/>
        <v>132.26235990399999</v>
      </c>
      <c r="J3456" s="20">
        <f>E3456+G3456+I3456</f>
        <v>2245.3572505351558</v>
      </c>
      <c r="K3456" s="20">
        <f>J3456*C3456</f>
        <v>87119.861320764045</v>
      </c>
      <c r="L3456" s="20">
        <f t="shared" si="375"/>
        <v>87119.861320764045</v>
      </c>
      <c r="M3456" s="20">
        <f t="shared" si="376"/>
        <v>0</v>
      </c>
    </row>
    <row r="3457" spans="1:13" x14ac:dyDescent="0.3">
      <c r="A3457" s="5">
        <v>67.363</v>
      </c>
      <c r="B3457" s="5">
        <v>2811</v>
      </c>
      <c r="C3457" s="5">
        <v>38.9</v>
      </c>
      <c r="D3457" s="24">
        <v>2.8680749886623587</v>
      </c>
      <c r="E3457" s="26">
        <f t="shared" si="377"/>
        <v>1749.5257430840388</v>
      </c>
      <c r="F3457" s="20">
        <f t="shared" si="371"/>
        <v>-632.26453429999992</v>
      </c>
      <c r="G3457" s="20">
        <f t="shared" si="372"/>
        <v>424.71265069999998</v>
      </c>
      <c r="H3457" s="20">
        <f t="shared" si="373"/>
        <v>6616.3645343000007</v>
      </c>
      <c r="I3457" s="20">
        <f t="shared" si="374"/>
        <v>132.32729068600003</v>
      </c>
      <c r="J3457" s="20">
        <f>E3457+G3457+I3457</f>
        <v>2306.5656844700388</v>
      </c>
      <c r="K3457" s="20">
        <f>J3457*C3457</f>
        <v>89725.405125884514</v>
      </c>
      <c r="L3457" s="20">
        <f t="shared" si="375"/>
        <v>89725.405125884514</v>
      </c>
      <c r="M3457" s="20">
        <f t="shared" si="376"/>
        <v>0</v>
      </c>
    </row>
    <row r="3458" spans="1:13" x14ac:dyDescent="0.3">
      <c r="A3458" s="5">
        <v>67.382999999999996</v>
      </c>
      <c r="B3458" s="5">
        <v>2812</v>
      </c>
      <c r="C3458" s="5">
        <v>38.9</v>
      </c>
      <c r="D3458" s="24">
        <v>2.9726897091545452</v>
      </c>
      <c r="E3458" s="26">
        <f t="shared" si="377"/>
        <v>1813.3407225842725</v>
      </c>
      <c r="F3458" s="20">
        <f t="shared" si="371"/>
        <v>-632.26453429999992</v>
      </c>
      <c r="G3458" s="20">
        <f t="shared" si="372"/>
        <v>424.71265069999998</v>
      </c>
      <c r="H3458" s="20">
        <f t="shared" si="373"/>
        <v>6616.3645343000007</v>
      </c>
      <c r="I3458" s="20">
        <f t="shared" si="374"/>
        <v>132.32729068600003</v>
      </c>
      <c r="J3458" s="20">
        <f>E3458+G3458+I3458</f>
        <v>2370.3806639702725</v>
      </c>
      <c r="K3458" s="20">
        <f>J3458*C3458</f>
        <v>92207.807828443591</v>
      </c>
      <c r="L3458" s="20">
        <f t="shared" si="375"/>
        <v>92207.807828443591</v>
      </c>
      <c r="M3458" s="20">
        <f t="shared" si="376"/>
        <v>0</v>
      </c>
    </row>
    <row r="3459" spans="1:13" x14ac:dyDescent="0.3">
      <c r="A3459" s="5">
        <v>67.402000000000001</v>
      </c>
      <c r="B3459" s="5">
        <v>2813</v>
      </c>
      <c r="C3459" s="5">
        <v>39</v>
      </c>
      <c r="D3459" s="24">
        <v>3.0563149546337849</v>
      </c>
      <c r="E3459" s="26">
        <f t="shared" si="377"/>
        <v>1864.3521223266089</v>
      </c>
      <c r="F3459" s="20">
        <f t="shared" si="371"/>
        <v>-635.51943000000006</v>
      </c>
      <c r="G3459" s="20">
        <f t="shared" si="372"/>
        <v>426.89907000000005</v>
      </c>
      <c r="H3459" s="20">
        <f t="shared" si="373"/>
        <v>6619.6194300000006</v>
      </c>
      <c r="I3459" s="20">
        <f t="shared" si="374"/>
        <v>132.3923886</v>
      </c>
      <c r="J3459" s="20">
        <f>E3459+G3459+I3459</f>
        <v>2423.6435809266086</v>
      </c>
      <c r="K3459" s="20">
        <f>J3459*C3459</f>
        <v>94522.09965613774</v>
      </c>
      <c r="L3459" s="20">
        <f t="shared" si="375"/>
        <v>94522.09965613774</v>
      </c>
      <c r="M3459" s="20">
        <f t="shared" si="376"/>
        <v>0</v>
      </c>
    </row>
    <row r="3460" spans="1:13" x14ac:dyDescent="0.3">
      <c r="A3460" s="5">
        <v>67.421999999999997</v>
      </c>
      <c r="B3460" s="5">
        <v>2813</v>
      </c>
      <c r="C3460" s="5">
        <v>39.1</v>
      </c>
      <c r="D3460" s="24">
        <v>2.8182450003391786</v>
      </c>
      <c r="E3460" s="27">
        <f t="shared" si="377"/>
        <v>1719.129450206899</v>
      </c>
      <c r="F3460" s="20">
        <f t="shared" si="371"/>
        <v>-638.78268230000015</v>
      </c>
      <c r="G3460" s="20">
        <f t="shared" si="372"/>
        <v>429.09110270000008</v>
      </c>
      <c r="H3460" s="20">
        <f t="shared" si="373"/>
        <v>6622.8826823000009</v>
      </c>
      <c r="I3460" s="20">
        <f t="shared" si="374"/>
        <v>132.45765364600001</v>
      </c>
      <c r="J3460" s="20">
        <f>E3460+G3460+I3460</f>
        <v>2280.6782065528992</v>
      </c>
      <c r="K3460" s="20">
        <f>J3460*C3460</f>
        <v>89174.517876218364</v>
      </c>
      <c r="L3460" s="20">
        <f t="shared" si="375"/>
        <v>89174.517876218364</v>
      </c>
      <c r="M3460" s="20">
        <f t="shared" si="376"/>
        <v>0</v>
      </c>
    </row>
    <row r="3461" spans="1:13" x14ac:dyDescent="0.3">
      <c r="A3461" s="5">
        <v>67.441000000000003</v>
      </c>
      <c r="B3461" s="5">
        <v>2814</v>
      </c>
      <c r="C3461" s="5">
        <v>39.200000000000003</v>
      </c>
      <c r="D3461" s="24">
        <v>2.6882818850767372</v>
      </c>
      <c r="E3461" s="26">
        <f t="shared" si="377"/>
        <v>1639.8519498968096</v>
      </c>
      <c r="F3461" s="20">
        <f t="shared" si="371"/>
        <v>-642.05429120000019</v>
      </c>
      <c r="G3461" s="20">
        <f t="shared" si="372"/>
        <v>431.28874880000006</v>
      </c>
      <c r="H3461" s="20">
        <f t="shared" si="373"/>
        <v>6626.1542912000004</v>
      </c>
      <c r="I3461" s="20">
        <f t="shared" si="374"/>
        <v>132.52308582400002</v>
      </c>
      <c r="J3461" s="20">
        <f>E3461+G3461+I3461</f>
        <v>2203.6637845208097</v>
      </c>
      <c r="K3461" s="20">
        <f>J3461*C3461</f>
        <v>86383.620353215752</v>
      </c>
      <c r="L3461" s="20">
        <f t="shared" si="375"/>
        <v>86383.620353215752</v>
      </c>
      <c r="M3461" s="20">
        <f t="shared" si="376"/>
        <v>0</v>
      </c>
    </row>
    <row r="3462" spans="1:13" x14ac:dyDescent="0.3">
      <c r="A3462" s="5">
        <v>67.460999999999999</v>
      </c>
      <c r="B3462" s="5">
        <v>2815</v>
      </c>
      <c r="C3462" s="5">
        <v>39.200000000000003</v>
      </c>
      <c r="D3462" s="24">
        <v>2.6720724660197854</v>
      </c>
      <c r="E3462" s="26">
        <f t="shared" si="377"/>
        <v>1629.9642042720691</v>
      </c>
      <c r="F3462" s="20">
        <f t="shared" si="371"/>
        <v>-642.05429120000019</v>
      </c>
      <c r="G3462" s="20">
        <f t="shared" si="372"/>
        <v>431.28874880000006</v>
      </c>
      <c r="H3462" s="20">
        <f t="shared" si="373"/>
        <v>6626.1542912000004</v>
      </c>
      <c r="I3462" s="20">
        <f t="shared" si="374"/>
        <v>132.52308582400002</v>
      </c>
      <c r="J3462" s="20">
        <f>E3462+G3462+I3462</f>
        <v>2193.7760388960692</v>
      </c>
      <c r="K3462" s="20">
        <f>J3462*C3462</f>
        <v>85996.020724725924</v>
      </c>
      <c r="L3462" s="20">
        <f t="shared" si="375"/>
        <v>85996.020724725924</v>
      </c>
      <c r="M3462" s="20">
        <f t="shared" si="376"/>
        <v>0</v>
      </c>
    </row>
    <row r="3463" spans="1:13" x14ac:dyDescent="0.3">
      <c r="A3463" s="5">
        <v>67.48</v>
      </c>
      <c r="B3463" s="5">
        <v>2816</v>
      </c>
      <c r="C3463" s="5">
        <v>39.299999999999997</v>
      </c>
      <c r="D3463" s="24">
        <v>2.7753903956920913</v>
      </c>
      <c r="E3463" s="26">
        <f t="shared" si="377"/>
        <v>1692.9881413721757</v>
      </c>
      <c r="F3463" s="20">
        <f t="shared" si="371"/>
        <v>-645.33425669999997</v>
      </c>
      <c r="G3463" s="20">
        <f t="shared" si="372"/>
        <v>433.49200829999995</v>
      </c>
      <c r="H3463" s="20">
        <f t="shared" si="373"/>
        <v>6629.4342567000003</v>
      </c>
      <c r="I3463" s="20">
        <f t="shared" si="374"/>
        <v>132.588685134</v>
      </c>
      <c r="J3463" s="20">
        <f>E3463+G3463+I3463</f>
        <v>2259.0688348061758</v>
      </c>
      <c r="K3463" s="20">
        <f>J3463*C3463</f>
        <v>88781.405207882708</v>
      </c>
      <c r="L3463" s="20">
        <f t="shared" si="375"/>
        <v>88781.405207882708</v>
      </c>
      <c r="M3463" s="20">
        <f t="shared" si="376"/>
        <v>0</v>
      </c>
    </row>
    <row r="3464" spans="1:13" x14ac:dyDescent="0.3">
      <c r="A3464" s="5">
        <v>67.5</v>
      </c>
      <c r="B3464" s="5">
        <v>2817</v>
      </c>
      <c r="C3464" s="5">
        <v>39.4</v>
      </c>
      <c r="D3464" s="24">
        <v>2.8403138873861526</v>
      </c>
      <c r="E3464" s="27">
        <f t="shared" si="377"/>
        <v>1732.5914713055531</v>
      </c>
      <c r="F3464" s="20">
        <f t="shared" si="371"/>
        <v>-648.62257879999993</v>
      </c>
      <c r="G3464" s="20">
        <f t="shared" si="372"/>
        <v>435.70088119999997</v>
      </c>
      <c r="H3464" s="20">
        <f t="shared" si="373"/>
        <v>6632.7225788000005</v>
      </c>
      <c r="I3464" s="20">
        <f t="shared" si="374"/>
        <v>132.65445157600001</v>
      </c>
      <c r="J3464" s="20">
        <f>E3464+G3464+I3464</f>
        <v>2300.9468040815532</v>
      </c>
      <c r="K3464" s="20">
        <f>J3464*C3464</f>
        <v>90657.304080813192</v>
      </c>
      <c r="L3464" s="20">
        <f t="shared" si="375"/>
        <v>90657.304080813192</v>
      </c>
      <c r="M3464" s="20">
        <f t="shared" si="376"/>
        <v>0</v>
      </c>
    </row>
    <row r="3465" spans="1:13" x14ac:dyDescent="0.3">
      <c r="A3465" s="5">
        <v>67.52</v>
      </c>
      <c r="B3465" s="5">
        <v>2817</v>
      </c>
      <c r="C3465" s="5">
        <v>39.4</v>
      </c>
      <c r="D3465" s="24">
        <v>2.8056491847305978</v>
      </c>
      <c r="E3465" s="26">
        <f t="shared" si="377"/>
        <v>1711.4460026856646</v>
      </c>
      <c r="F3465" s="20">
        <f t="shared" ref="F3465:F3528" si="378">0.5*(C3465^2)*$F$1*$D$2</f>
        <v>-648.62257879999993</v>
      </c>
      <c r="G3465" s="20">
        <f t="shared" ref="G3465:G3528" si="379">0.5*(C3465^2)*$F$2*$D$2</f>
        <v>435.70088119999997</v>
      </c>
      <c r="H3465" s="20">
        <f t="shared" ref="H3465:H3528" si="380">$H$1-F3465</f>
        <v>6632.7225788000005</v>
      </c>
      <c r="I3465" s="20">
        <f t="shared" ref="I3465:I3528" si="381">H3465*$H$2</f>
        <v>132.65445157600001</v>
      </c>
      <c r="J3465" s="20">
        <f>E3465+G3465+I3465</f>
        <v>2279.8013354616646</v>
      </c>
      <c r="K3465" s="20">
        <f>J3465*C3465</f>
        <v>89824.172617189586</v>
      </c>
      <c r="L3465" s="20">
        <f t="shared" ref="L3465:L3528" si="382">IF(K3465&lt;0,0,K3465)</f>
        <v>89824.172617189586</v>
      </c>
      <c r="M3465" s="20">
        <f t="shared" ref="M3465:M3528" si="383">IF(K3465&gt;0,0,K3465)</f>
        <v>0</v>
      </c>
    </row>
    <row r="3466" spans="1:13" x14ac:dyDescent="0.3">
      <c r="A3466" s="5">
        <v>67.539000000000001</v>
      </c>
      <c r="B3466" s="5">
        <v>2818</v>
      </c>
      <c r="C3466" s="5">
        <v>39.5</v>
      </c>
      <c r="D3466" s="24">
        <v>2.7080559232762771</v>
      </c>
      <c r="E3466" s="26">
        <f t="shared" si="377"/>
        <v>1651.9141131985291</v>
      </c>
      <c r="F3466" s="20">
        <f t="shared" si="378"/>
        <v>-651.91925750000007</v>
      </c>
      <c r="G3466" s="20">
        <f t="shared" si="379"/>
        <v>437.9153675</v>
      </c>
      <c r="H3466" s="20">
        <f t="shared" si="380"/>
        <v>6636.0192575000001</v>
      </c>
      <c r="I3466" s="20">
        <f t="shared" si="381"/>
        <v>132.72038515</v>
      </c>
      <c r="J3466" s="20">
        <f>E3466+G3466+I3466</f>
        <v>2222.549865848529</v>
      </c>
      <c r="K3466" s="20">
        <f>J3466*C3466</f>
        <v>87790.719701016889</v>
      </c>
      <c r="L3466" s="20">
        <f t="shared" si="382"/>
        <v>87790.719701016889</v>
      </c>
      <c r="M3466" s="20">
        <f t="shared" si="383"/>
        <v>0</v>
      </c>
    </row>
    <row r="3467" spans="1:13" x14ac:dyDescent="0.3">
      <c r="A3467" s="5">
        <v>67.558999999999997</v>
      </c>
      <c r="B3467" s="5">
        <v>2819</v>
      </c>
      <c r="C3467" s="5">
        <v>39.6</v>
      </c>
      <c r="D3467" s="24">
        <v>2.7030932590021206</v>
      </c>
      <c r="E3467" s="26">
        <f t="shared" si="377"/>
        <v>1648.8868879912936</v>
      </c>
      <c r="F3467" s="20">
        <f t="shared" si="378"/>
        <v>-655.22429280000006</v>
      </c>
      <c r="G3467" s="20">
        <f t="shared" si="379"/>
        <v>440.13546720000005</v>
      </c>
      <c r="H3467" s="20">
        <f t="shared" si="380"/>
        <v>6639.3242928</v>
      </c>
      <c r="I3467" s="20">
        <f t="shared" si="381"/>
        <v>132.78648585600001</v>
      </c>
      <c r="J3467" s="20">
        <f>E3467+G3467+I3467</f>
        <v>2221.8088410472938</v>
      </c>
      <c r="K3467" s="20">
        <f>J3467*C3467</f>
        <v>87983.630105472839</v>
      </c>
      <c r="L3467" s="20">
        <f t="shared" si="382"/>
        <v>87983.630105472839</v>
      </c>
      <c r="M3467" s="20">
        <f t="shared" si="383"/>
        <v>0</v>
      </c>
    </row>
    <row r="3468" spans="1:13" x14ac:dyDescent="0.3">
      <c r="A3468" s="5">
        <v>67.578000000000003</v>
      </c>
      <c r="B3468" s="5">
        <v>2820</v>
      </c>
      <c r="C3468" s="5">
        <v>39.6</v>
      </c>
      <c r="D3468" s="24">
        <v>2.6993602738818732</v>
      </c>
      <c r="E3468" s="27">
        <f t="shared" ref="E3468:E3531" si="384">$D$1*D3468</f>
        <v>1646.6097670679426</v>
      </c>
      <c r="F3468" s="20">
        <f t="shared" si="378"/>
        <v>-655.22429280000006</v>
      </c>
      <c r="G3468" s="20">
        <f t="shared" si="379"/>
        <v>440.13546720000005</v>
      </c>
      <c r="H3468" s="20">
        <f t="shared" si="380"/>
        <v>6639.3242928</v>
      </c>
      <c r="I3468" s="20">
        <f t="shared" si="381"/>
        <v>132.78648585600001</v>
      </c>
      <c r="J3468" s="20">
        <f>E3468+G3468+I3468</f>
        <v>2219.5317201239427</v>
      </c>
      <c r="K3468" s="20">
        <f>J3468*C3468</f>
        <v>87893.456116908128</v>
      </c>
      <c r="L3468" s="20">
        <f t="shared" si="382"/>
        <v>87893.456116908128</v>
      </c>
      <c r="M3468" s="20">
        <f t="shared" si="383"/>
        <v>0</v>
      </c>
    </row>
    <row r="3469" spans="1:13" x14ac:dyDescent="0.3">
      <c r="A3469" s="5">
        <v>67.597999999999999</v>
      </c>
      <c r="B3469" s="5">
        <v>2820</v>
      </c>
      <c r="C3469" s="5">
        <v>39.700000000000003</v>
      </c>
      <c r="D3469" s="24">
        <v>2.7868081187323881</v>
      </c>
      <c r="E3469" s="26">
        <f t="shared" si="384"/>
        <v>1699.9529524267568</v>
      </c>
      <c r="F3469" s="20">
        <f t="shared" si="378"/>
        <v>-658.53768470000011</v>
      </c>
      <c r="G3469" s="20">
        <f t="shared" si="379"/>
        <v>442.36118030000006</v>
      </c>
      <c r="H3469" s="20">
        <f t="shared" si="380"/>
        <v>6642.6376847000001</v>
      </c>
      <c r="I3469" s="20">
        <f t="shared" si="381"/>
        <v>132.852753694</v>
      </c>
      <c r="J3469" s="20">
        <f>E3469+G3469+I3469</f>
        <v>2275.1668864207568</v>
      </c>
      <c r="K3469" s="20">
        <f>J3469*C3469</f>
        <v>90324.125390904053</v>
      </c>
      <c r="L3469" s="20">
        <f t="shared" si="382"/>
        <v>90324.125390904053</v>
      </c>
      <c r="M3469" s="20">
        <f t="shared" si="383"/>
        <v>0</v>
      </c>
    </row>
    <row r="3470" spans="1:13" x14ac:dyDescent="0.3">
      <c r="A3470" s="5">
        <v>67.617000000000004</v>
      </c>
      <c r="B3470" s="5">
        <v>2821</v>
      </c>
      <c r="C3470" s="5">
        <v>39.799999999999997</v>
      </c>
      <c r="D3470" s="24">
        <v>2.8027849126793138</v>
      </c>
      <c r="E3470" s="26">
        <f t="shared" si="384"/>
        <v>1709.6987967343814</v>
      </c>
      <c r="F3470" s="20">
        <f t="shared" si="378"/>
        <v>-661.8594331999999</v>
      </c>
      <c r="G3470" s="20">
        <f t="shared" si="379"/>
        <v>444.59250679999991</v>
      </c>
      <c r="H3470" s="20">
        <f t="shared" si="380"/>
        <v>6645.9594332000006</v>
      </c>
      <c r="I3470" s="20">
        <f t="shared" si="381"/>
        <v>132.91918866400002</v>
      </c>
      <c r="J3470" s="20">
        <f>E3470+G3470+I3470</f>
        <v>2287.2104921983814</v>
      </c>
      <c r="K3470" s="20">
        <f>J3470*C3470</f>
        <v>91030.977589495567</v>
      </c>
      <c r="L3470" s="20">
        <f t="shared" si="382"/>
        <v>91030.977589495567</v>
      </c>
      <c r="M3470" s="20">
        <f t="shared" si="383"/>
        <v>0</v>
      </c>
    </row>
    <row r="3471" spans="1:13" x14ac:dyDescent="0.3">
      <c r="A3471" s="5">
        <v>67.637</v>
      </c>
      <c r="B3471" s="5">
        <v>2822</v>
      </c>
      <c r="C3471" s="5">
        <v>39.799999999999997</v>
      </c>
      <c r="D3471" s="24">
        <v>2.7600838607530789</v>
      </c>
      <c r="E3471" s="26">
        <f t="shared" si="384"/>
        <v>1683.6511550593782</v>
      </c>
      <c r="F3471" s="20">
        <f t="shared" si="378"/>
        <v>-661.8594331999999</v>
      </c>
      <c r="G3471" s="20">
        <f t="shared" si="379"/>
        <v>444.59250679999991</v>
      </c>
      <c r="H3471" s="20">
        <f t="shared" si="380"/>
        <v>6645.9594332000006</v>
      </c>
      <c r="I3471" s="20">
        <f t="shared" si="381"/>
        <v>132.91918866400002</v>
      </c>
      <c r="J3471" s="20">
        <f>E3471+G3471+I3471</f>
        <v>2261.1628505233784</v>
      </c>
      <c r="K3471" s="20">
        <f>J3471*C3471</f>
        <v>89994.281450830458</v>
      </c>
      <c r="L3471" s="20">
        <f t="shared" si="382"/>
        <v>89994.281450830458</v>
      </c>
      <c r="M3471" s="20">
        <f t="shared" si="383"/>
        <v>0</v>
      </c>
    </row>
    <row r="3472" spans="1:13" x14ac:dyDescent="0.3">
      <c r="A3472" s="5">
        <v>67.656000000000006</v>
      </c>
      <c r="B3472" s="5">
        <v>2823</v>
      </c>
      <c r="C3472" s="5">
        <v>39.9</v>
      </c>
      <c r="D3472" s="24">
        <v>2.7022829453141837</v>
      </c>
      <c r="E3472" s="27">
        <f t="shared" si="384"/>
        <v>1648.3925966416521</v>
      </c>
      <c r="F3472" s="20">
        <f t="shared" si="378"/>
        <v>-665.18953829999998</v>
      </c>
      <c r="G3472" s="20">
        <f t="shared" si="379"/>
        <v>446.82944670000001</v>
      </c>
      <c r="H3472" s="20">
        <f t="shared" si="380"/>
        <v>6649.2895383000005</v>
      </c>
      <c r="I3472" s="20">
        <f t="shared" si="381"/>
        <v>132.98579076600001</v>
      </c>
      <c r="J3472" s="20">
        <f>E3472+G3472+I3472</f>
        <v>2228.2078341076517</v>
      </c>
      <c r="K3472" s="20">
        <f>J3472*C3472</f>
        <v>88905.492580895298</v>
      </c>
      <c r="L3472" s="20">
        <f t="shared" si="382"/>
        <v>88905.492580895298</v>
      </c>
      <c r="M3472" s="20">
        <f t="shared" si="383"/>
        <v>0</v>
      </c>
    </row>
    <row r="3473" spans="1:13" x14ac:dyDescent="0.3">
      <c r="A3473" s="5">
        <v>67.676000000000002</v>
      </c>
      <c r="B3473" s="5">
        <v>2823</v>
      </c>
      <c r="C3473" s="5">
        <v>40</v>
      </c>
      <c r="D3473" s="24">
        <v>2.6285088643851706</v>
      </c>
      <c r="E3473" s="26">
        <f t="shared" si="384"/>
        <v>1603.390407274954</v>
      </c>
      <c r="F3473" s="20">
        <f t="shared" si="378"/>
        <v>-668.52800000000002</v>
      </c>
      <c r="G3473" s="20">
        <f t="shared" si="379"/>
        <v>449.07200000000006</v>
      </c>
      <c r="H3473" s="20">
        <f t="shared" si="380"/>
        <v>6652.6280000000006</v>
      </c>
      <c r="I3473" s="20">
        <f t="shared" si="381"/>
        <v>133.05256000000003</v>
      </c>
      <c r="J3473" s="20">
        <f>E3473+G3473+I3473</f>
        <v>2185.514967274954</v>
      </c>
      <c r="K3473" s="20">
        <f>J3473*C3473</f>
        <v>87420.598690998158</v>
      </c>
      <c r="L3473" s="20">
        <f t="shared" si="382"/>
        <v>87420.598690998158</v>
      </c>
      <c r="M3473" s="20">
        <f t="shared" si="383"/>
        <v>0</v>
      </c>
    </row>
    <row r="3474" spans="1:13" x14ac:dyDescent="0.3">
      <c r="A3474" s="5">
        <v>67.694999999999993</v>
      </c>
      <c r="B3474" s="5">
        <v>2824</v>
      </c>
      <c r="C3474" s="5">
        <v>40</v>
      </c>
      <c r="D3474" s="24">
        <v>2.6025011076829596</v>
      </c>
      <c r="E3474" s="26">
        <f t="shared" si="384"/>
        <v>1587.5256756866054</v>
      </c>
      <c r="F3474" s="20">
        <f t="shared" si="378"/>
        <v>-668.52800000000002</v>
      </c>
      <c r="G3474" s="20">
        <f t="shared" si="379"/>
        <v>449.07200000000006</v>
      </c>
      <c r="H3474" s="20">
        <f t="shared" si="380"/>
        <v>6652.6280000000006</v>
      </c>
      <c r="I3474" s="20">
        <f t="shared" si="381"/>
        <v>133.05256000000003</v>
      </c>
      <c r="J3474" s="20">
        <f>E3474+G3474+I3474</f>
        <v>2169.6502356866054</v>
      </c>
      <c r="K3474" s="20">
        <f>J3474*C3474</f>
        <v>86786.009427464218</v>
      </c>
      <c r="L3474" s="20">
        <f t="shared" si="382"/>
        <v>86786.009427464218</v>
      </c>
      <c r="M3474" s="20">
        <f t="shared" si="383"/>
        <v>0</v>
      </c>
    </row>
    <row r="3475" spans="1:13" x14ac:dyDescent="0.3">
      <c r="A3475" s="5">
        <v>67.715000000000003</v>
      </c>
      <c r="B3475" s="5">
        <v>2825</v>
      </c>
      <c r="C3475" s="5">
        <v>40.1</v>
      </c>
      <c r="D3475" s="24">
        <v>2.6475190433773812</v>
      </c>
      <c r="E3475" s="26">
        <f t="shared" si="384"/>
        <v>1614.9866164602026</v>
      </c>
      <c r="F3475" s="20">
        <f t="shared" si="378"/>
        <v>-671.87481830000024</v>
      </c>
      <c r="G3475" s="20">
        <f t="shared" si="379"/>
        <v>451.32016670000007</v>
      </c>
      <c r="H3475" s="20">
        <f t="shared" si="380"/>
        <v>6655.9748183000011</v>
      </c>
      <c r="I3475" s="20">
        <f t="shared" si="381"/>
        <v>133.11949636600002</v>
      </c>
      <c r="J3475" s="20">
        <f>E3475+G3475+I3475</f>
        <v>2199.426279526203</v>
      </c>
      <c r="K3475" s="20">
        <f>J3475*C3475</f>
        <v>88196.993809000749</v>
      </c>
      <c r="L3475" s="20">
        <f t="shared" si="382"/>
        <v>88196.993809000749</v>
      </c>
      <c r="M3475" s="20">
        <f t="shared" si="383"/>
        <v>0</v>
      </c>
    </row>
    <row r="3476" spans="1:13" x14ac:dyDescent="0.3">
      <c r="A3476" s="5">
        <v>67.733999999999995</v>
      </c>
      <c r="B3476" s="5">
        <v>2826</v>
      </c>
      <c r="C3476" s="5">
        <v>40.200000000000003</v>
      </c>
      <c r="D3476" s="24">
        <v>2.7333039675479496</v>
      </c>
      <c r="E3476" s="27">
        <f t="shared" si="384"/>
        <v>1667.3154202042492</v>
      </c>
      <c r="F3476" s="20">
        <f t="shared" si="378"/>
        <v>-675.22999320000008</v>
      </c>
      <c r="G3476" s="20">
        <f t="shared" si="379"/>
        <v>453.57394680000004</v>
      </c>
      <c r="H3476" s="20">
        <f t="shared" si="380"/>
        <v>6659.3299932000009</v>
      </c>
      <c r="I3476" s="20">
        <f t="shared" si="381"/>
        <v>133.18659986400002</v>
      </c>
      <c r="J3476" s="20">
        <f>E3476+G3476+I3476</f>
        <v>2254.0759668682495</v>
      </c>
      <c r="K3476" s="20">
        <f>J3476*C3476</f>
        <v>90613.85386810363</v>
      </c>
      <c r="L3476" s="20">
        <f t="shared" si="382"/>
        <v>90613.85386810363</v>
      </c>
      <c r="M3476" s="20">
        <f t="shared" si="383"/>
        <v>0</v>
      </c>
    </row>
    <row r="3477" spans="1:13" x14ac:dyDescent="0.3">
      <c r="A3477" s="5">
        <v>67.754000000000005</v>
      </c>
      <c r="B3477" s="5">
        <v>2827</v>
      </c>
      <c r="C3477" s="5">
        <v>40.200000000000003</v>
      </c>
      <c r="D3477" s="24">
        <v>2.7880492041637392</v>
      </c>
      <c r="E3477" s="26">
        <f t="shared" si="384"/>
        <v>1700.7100145398808</v>
      </c>
      <c r="F3477" s="20">
        <f t="shared" si="378"/>
        <v>-675.22999320000008</v>
      </c>
      <c r="G3477" s="20">
        <f t="shared" si="379"/>
        <v>453.57394680000004</v>
      </c>
      <c r="H3477" s="20">
        <f t="shared" si="380"/>
        <v>6659.3299932000009</v>
      </c>
      <c r="I3477" s="20">
        <f t="shared" si="381"/>
        <v>133.18659986400002</v>
      </c>
      <c r="J3477" s="20">
        <f>E3477+G3477+I3477</f>
        <v>2287.4705612038811</v>
      </c>
      <c r="K3477" s="20">
        <f>J3477*C3477</f>
        <v>91956.316560396022</v>
      </c>
      <c r="L3477" s="20">
        <f t="shared" si="382"/>
        <v>91956.316560396022</v>
      </c>
      <c r="M3477" s="20">
        <f t="shared" si="383"/>
        <v>0</v>
      </c>
    </row>
    <row r="3478" spans="1:13" x14ac:dyDescent="0.3">
      <c r="A3478" s="5">
        <v>67.772999999999996</v>
      </c>
      <c r="B3478" s="5">
        <v>2827</v>
      </c>
      <c r="C3478" s="5">
        <v>40.299999999999997</v>
      </c>
      <c r="D3478" s="24">
        <v>2.8361426295061833</v>
      </c>
      <c r="E3478" s="26">
        <f t="shared" si="384"/>
        <v>1730.0470039987717</v>
      </c>
      <c r="F3478" s="20">
        <f t="shared" si="378"/>
        <v>-678.59352469999988</v>
      </c>
      <c r="G3478" s="20">
        <f t="shared" si="379"/>
        <v>455.83334029999992</v>
      </c>
      <c r="H3478" s="20">
        <f t="shared" si="380"/>
        <v>6662.6935247000001</v>
      </c>
      <c r="I3478" s="20">
        <f t="shared" si="381"/>
        <v>133.25387049400001</v>
      </c>
      <c r="J3478" s="20">
        <f>E3478+G3478+I3478</f>
        <v>2319.1342147927717</v>
      </c>
      <c r="K3478" s="20">
        <f>J3478*C3478</f>
        <v>93461.108856148698</v>
      </c>
      <c r="L3478" s="20">
        <f t="shared" si="382"/>
        <v>93461.108856148698</v>
      </c>
      <c r="M3478" s="20">
        <f t="shared" si="383"/>
        <v>0</v>
      </c>
    </row>
    <row r="3479" spans="1:13" x14ac:dyDescent="0.3">
      <c r="A3479" s="5">
        <v>67.793000000000006</v>
      </c>
      <c r="B3479" s="5">
        <v>2828</v>
      </c>
      <c r="C3479" s="5">
        <v>40.4</v>
      </c>
      <c r="D3479" s="24">
        <v>2.8332599384109995</v>
      </c>
      <c r="E3479" s="26">
        <f t="shared" si="384"/>
        <v>1728.2885624307098</v>
      </c>
      <c r="F3479" s="20">
        <f t="shared" si="378"/>
        <v>-681.96541279999997</v>
      </c>
      <c r="G3479" s="20">
        <f t="shared" si="379"/>
        <v>458.09834719999998</v>
      </c>
      <c r="H3479" s="20">
        <f t="shared" si="380"/>
        <v>6666.0654128000006</v>
      </c>
      <c r="I3479" s="20">
        <f t="shared" si="381"/>
        <v>133.32130825600001</v>
      </c>
      <c r="J3479" s="20">
        <f>E3479+G3479+I3479</f>
        <v>2319.7082178867099</v>
      </c>
      <c r="K3479" s="20">
        <f>J3479*C3479</f>
        <v>93716.212002623084</v>
      </c>
      <c r="L3479" s="20">
        <f t="shared" si="382"/>
        <v>93716.212002623084</v>
      </c>
      <c r="M3479" s="20">
        <f t="shared" si="383"/>
        <v>0</v>
      </c>
    </row>
    <row r="3480" spans="1:13" x14ac:dyDescent="0.3">
      <c r="A3480" s="5">
        <v>67.813000000000002</v>
      </c>
      <c r="B3480" s="5">
        <v>2829</v>
      </c>
      <c r="C3480" s="5">
        <v>40.4</v>
      </c>
      <c r="D3480" s="24">
        <v>2.8347046528429942</v>
      </c>
      <c r="E3480" s="27">
        <f t="shared" si="384"/>
        <v>1729.1698382342265</v>
      </c>
      <c r="F3480" s="20">
        <f t="shared" si="378"/>
        <v>-681.96541279999997</v>
      </c>
      <c r="G3480" s="20">
        <f t="shared" si="379"/>
        <v>458.09834719999998</v>
      </c>
      <c r="H3480" s="20">
        <f t="shared" si="380"/>
        <v>6666.0654128000006</v>
      </c>
      <c r="I3480" s="20">
        <f t="shared" si="381"/>
        <v>133.32130825600001</v>
      </c>
      <c r="J3480" s="20">
        <f>E3480+G3480+I3480</f>
        <v>2320.5894936902264</v>
      </c>
      <c r="K3480" s="20">
        <f>J3480*C3480</f>
        <v>93751.815545085148</v>
      </c>
      <c r="L3480" s="20">
        <f t="shared" si="382"/>
        <v>93751.815545085148</v>
      </c>
      <c r="M3480" s="20">
        <f t="shared" si="383"/>
        <v>0</v>
      </c>
    </row>
    <row r="3481" spans="1:13" x14ac:dyDescent="0.3">
      <c r="A3481" s="5">
        <v>67.831999999999994</v>
      </c>
      <c r="B3481" s="5">
        <v>2830</v>
      </c>
      <c r="C3481" s="5">
        <v>40.5</v>
      </c>
      <c r="D3481" s="24">
        <v>2.7797119784173705</v>
      </c>
      <c r="E3481" s="26">
        <f t="shared" si="384"/>
        <v>1695.6243068345959</v>
      </c>
      <c r="F3481" s="20">
        <f t="shared" si="378"/>
        <v>-685.34565750000002</v>
      </c>
      <c r="G3481" s="20">
        <f t="shared" si="379"/>
        <v>460.3689675</v>
      </c>
      <c r="H3481" s="20">
        <f t="shared" si="380"/>
        <v>6669.4456575000004</v>
      </c>
      <c r="I3481" s="20">
        <f t="shared" si="381"/>
        <v>133.38891315000001</v>
      </c>
      <c r="J3481" s="20">
        <f>E3481+G3481+I3481</f>
        <v>2289.3821874845958</v>
      </c>
      <c r="K3481" s="20">
        <f>J3481*C3481</f>
        <v>92719.978593126129</v>
      </c>
      <c r="L3481" s="20">
        <f t="shared" si="382"/>
        <v>92719.978593126129</v>
      </c>
      <c r="M3481" s="20">
        <f t="shared" si="383"/>
        <v>0</v>
      </c>
    </row>
    <row r="3482" spans="1:13" x14ac:dyDescent="0.3">
      <c r="A3482" s="5">
        <v>67.852000000000004</v>
      </c>
      <c r="B3482" s="5">
        <v>2831</v>
      </c>
      <c r="C3482" s="5">
        <v>40.6</v>
      </c>
      <c r="D3482" s="24">
        <v>2.7504530618684671</v>
      </c>
      <c r="E3482" s="26">
        <f t="shared" si="384"/>
        <v>1677.776367739765</v>
      </c>
      <c r="F3482" s="20">
        <f t="shared" si="378"/>
        <v>-688.73425880000013</v>
      </c>
      <c r="G3482" s="20">
        <f t="shared" si="379"/>
        <v>462.64520120000009</v>
      </c>
      <c r="H3482" s="20">
        <f t="shared" si="380"/>
        <v>6672.8342588000005</v>
      </c>
      <c r="I3482" s="20">
        <f t="shared" si="381"/>
        <v>133.45668517600001</v>
      </c>
      <c r="J3482" s="20">
        <f>E3482+G3482+I3482</f>
        <v>2273.8782541157652</v>
      </c>
      <c r="K3482" s="20">
        <f>J3482*C3482</f>
        <v>92319.457117100072</v>
      </c>
      <c r="L3482" s="20">
        <f t="shared" si="382"/>
        <v>92319.457117100072</v>
      </c>
      <c r="M3482" s="20">
        <f t="shared" si="383"/>
        <v>0</v>
      </c>
    </row>
    <row r="3483" spans="1:13" x14ac:dyDescent="0.3">
      <c r="A3483" s="5">
        <v>67.870999999999995</v>
      </c>
      <c r="B3483" s="5">
        <v>2831</v>
      </c>
      <c r="C3483" s="5">
        <v>40.6</v>
      </c>
      <c r="D3483" s="24">
        <v>2.7172354061651434</v>
      </c>
      <c r="E3483" s="26">
        <f t="shared" si="384"/>
        <v>1657.5135977607374</v>
      </c>
      <c r="F3483" s="20">
        <f t="shared" si="378"/>
        <v>-688.73425880000013</v>
      </c>
      <c r="G3483" s="20">
        <f t="shared" si="379"/>
        <v>462.64520120000009</v>
      </c>
      <c r="H3483" s="20">
        <f t="shared" si="380"/>
        <v>6672.8342588000005</v>
      </c>
      <c r="I3483" s="20">
        <f t="shared" si="381"/>
        <v>133.45668517600001</v>
      </c>
      <c r="J3483" s="20">
        <f>E3483+G3483+I3483</f>
        <v>2253.6154841367375</v>
      </c>
      <c r="K3483" s="20">
        <f>J3483*C3483</f>
        <v>91496.788655951546</v>
      </c>
      <c r="L3483" s="20">
        <f t="shared" si="382"/>
        <v>91496.788655951546</v>
      </c>
      <c r="M3483" s="20">
        <f t="shared" si="383"/>
        <v>0</v>
      </c>
    </row>
    <row r="3484" spans="1:13" x14ac:dyDescent="0.3">
      <c r="A3484" s="5">
        <v>67.891000000000005</v>
      </c>
      <c r="B3484" s="5">
        <v>2832</v>
      </c>
      <c r="C3484" s="5">
        <v>40.700000000000003</v>
      </c>
      <c r="D3484" s="24">
        <v>2.6758573136056323</v>
      </c>
      <c r="E3484" s="27">
        <f t="shared" si="384"/>
        <v>1632.2729612994358</v>
      </c>
      <c r="F3484" s="20">
        <f t="shared" si="378"/>
        <v>-692.1312167000001</v>
      </c>
      <c r="G3484" s="20">
        <f t="shared" si="379"/>
        <v>464.92704830000008</v>
      </c>
      <c r="H3484" s="20">
        <f t="shared" si="380"/>
        <v>6676.2312167</v>
      </c>
      <c r="I3484" s="20">
        <f t="shared" si="381"/>
        <v>133.52462433400001</v>
      </c>
      <c r="J3484" s="20">
        <f>E3484+G3484+I3484</f>
        <v>2230.7246339334361</v>
      </c>
      <c r="K3484" s="20">
        <f>J3484*C3484</f>
        <v>90790.492601090853</v>
      </c>
      <c r="L3484" s="20">
        <f t="shared" si="382"/>
        <v>90790.492601090853</v>
      </c>
      <c r="M3484" s="20">
        <f t="shared" si="383"/>
        <v>0</v>
      </c>
    </row>
    <row r="3485" spans="1:13" x14ac:dyDescent="0.3">
      <c r="A3485" s="5">
        <v>67.91</v>
      </c>
      <c r="B3485" s="5">
        <v>2833</v>
      </c>
      <c r="C3485" s="5">
        <v>40.799999999999997</v>
      </c>
      <c r="D3485" s="24">
        <v>2.6933584710779299</v>
      </c>
      <c r="E3485" s="26">
        <f t="shared" si="384"/>
        <v>1642.9486673575373</v>
      </c>
      <c r="F3485" s="20">
        <f t="shared" si="378"/>
        <v>-695.53653120000001</v>
      </c>
      <c r="G3485" s="20">
        <f t="shared" si="379"/>
        <v>467.21450879999998</v>
      </c>
      <c r="H3485" s="20">
        <f t="shared" si="380"/>
        <v>6679.6365312000007</v>
      </c>
      <c r="I3485" s="20">
        <f t="shared" si="381"/>
        <v>133.59273062400001</v>
      </c>
      <c r="J3485" s="20">
        <f>E3485+G3485+I3485</f>
        <v>2243.7559067815373</v>
      </c>
      <c r="K3485" s="20">
        <f>J3485*C3485</f>
        <v>91545.240996686713</v>
      </c>
      <c r="L3485" s="20">
        <f t="shared" si="382"/>
        <v>91545.240996686713</v>
      </c>
      <c r="M3485" s="20">
        <f t="shared" si="383"/>
        <v>0</v>
      </c>
    </row>
    <row r="3486" spans="1:13" x14ac:dyDescent="0.3">
      <c r="A3486" s="5">
        <v>67.930000000000007</v>
      </c>
      <c r="B3486" s="5">
        <v>2834</v>
      </c>
      <c r="C3486" s="5">
        <v>40.799999999999997</v>
      </c>
      <c r="D3486" s="24">
        <v>2.7095990172557318</v>
      </c>
      <c r="E3486" s="26">
        <f t="shared" si="384"/>
        <v>1652.8554005259964</v>
      </c>
      <c r="F3486" s="20">
        <f t="shared" si="378"/>
        <v>-695.53653120000001</v>
      </c>
      <c r="G3486" s="20">
        <f t="shared" si="379"/>
        <v>467.21450879999998</v>
      </c>
      <c r="H3486" s="20">
        <f t="shared" si="380"/>
        <v>6679.6365312000007</v>
      </c>
      <c r="I3486" s="20">
        <f t="shared" si="381"/>
        <v>133.59273062400001</v>
      </c>
      <c r="J3486" s="20">
        <f>E3486+G3486+I3486</f>
        <v>2253.6626399499964</v>
      </c>
      <c r="K3486" s="20">
        <f>J3486*C3486</f>
        <v>91949.435709959842</v>
      </c>
      <c r="L3486" s="20">
        <f t="shared" si="382"/>
        <v>91949.435709959842</v>
      </c>
      <c r="M3486" s="20">
        <f t="shared" si="383"/>
        <v>0</v>
      </c>
    </row>
    <row r="3487" spans="1:13" x14ac:dyDescent="0.3">
      <c r="A3487" s="5">
        <v>67.948999999999998</v>
      </c>
      <c r="B3487" s="5">
        <v>2835</v>
      </c>
      <c r="C3487" s="5">
        <v>40.9</v>
      </c>
      <c r="D3487" s="24">
        <v>2.6676311048536077</v>
      </c>
      <c r="E3487" s="26">
        <f t="shared" si="384"/>
        <v>1627.2549739607007</v>
      </c>
      <c r="F3487" s="20">
        <f t="shared" si="378"/>
        <v>-698.95020230000011</v>
      </c>
      <c r="G3487" s="20">
        <f t="shared" si="379"/>
        <v>469.5075827</v>
      </c>
      <c r="H3487" s="20">
        <f t="shared" si="380"/>
        <v>6683.0502023000008</v>
      </c>
      <c r="I3487" s="20">
        <f t="shared" si="381"/>
        <v>133.66100404600002</v>
      </c>
      <c r="J3487" s="20">
        <f>E3487+G3487+I3487</f>
        <v>2230.4235607067008</v>
      </c>
      <c r="K3487" s="20">
        <f>J3487*C3487</f>
        <v>91224.323632904052</v>
      </c>
      <c r="L3487" s="20">
        <f t="shared" si="382"/>
        <v>91224.323632904052</v>
      </c>
      <c r="M3487" s="20">
        <f t="shared" si="383"/>
        <v>0</v>
      </c>
    </row>
    <row r="3488" spans="1:13" x14ac:dyDescent="0.3">
      <c r="A3488" s="5">
        <v>67.968999999999994</v>
      </c>
      <c r="B3488" s="5">
        <v>2835</v>
      </c>
      <c r="C3488" s="5">
        <v>40.9</v>
      </c>
      <c r="D3488" s="24">
        <v>2.5845501096617749</v>
      </c>
      <c r="E3488" s="27">
        <f t="shared" si="384"/>
        <v>1576.5755668936827</v>
      </c>
      <c r="F3488" s="20">
        <f t="shared" si="378"/>
        <v>-698.95020230000011</v>
      </c>
      <c r="G3488" s="20">
        <f t="shared" si="379"/>
        <v>469.5075827</v>
      </c>
      <c r="H3488" s="20">
        <f t="shared" si="380"/>
        <v>6683.0502023000008</v>
      </c>
      <c r="I3488" s="20">
        <f t="shared" si="381"/>
        <v>133.66100404600002</v>
      </c>
      <c r="J3488" s="20">
        <f>E3488+G3488+I3488</f>
        <v>2179.7441536396827</v>
      </c>
      <c r="K3488" s="20">
        <f>J3488*C3488</f>
        <v>89151.53588386302</v>
      </c>
      <c r="L3488" s="20">
        <f t="shared" si="382"/>
        <v>89151.53588386302</v>
      </c>
      <c r="M3488" s="20">
        <f t="shared" si="383"/>
        <v>0</v>
      </c>
    </row>
    <row r="3489" spans="1:13" x14ac:dyDescent="0.3">
      <c r="A3489" s="5">
        <v>67.988</v>
      </c>
      <c r="B3489" s="5">
        <v>2836</v>
      </c>
      <c r="C3489" s="5">
        <v>41</v>
      </c>
      <c r="D3489" s="24">
        <v>2.4758002177053915</v>
      </c>
      <c r="E3489" s="26">
        <f t="shared" si="384"/>
        <v>1510.2381328002889</v>
      </c>
      <c r="F3489" s="20">
        <f t="shared" si="378"/>
        <v>-702.37222999999994</v>
      </c>
      <c r="G3489" s="20">
        <f t="shared" si="379"/>
        <v>471.80626999999998</v>
      </c>
      <c r="H3489" s="20">
        <f t="shared" si="380"/>
        <v>6686.4722300000003</v>
      </c>
      <c r="I3489" s="20">
        <f t="shared" si="381"/>
        <v>133.72944460000002</v>
      </c>
      <c r="J3489" s="20">
        <f>E3489+G3489+I3489</f>
        <v>2115.773847400289</v>
      </c>
      <c r="K3489" s="20">
        <f>J3489*C3489</f>
        <v>86746.727743411844</v>
      </c>
      <c r="L3489" s="20">
        <f t="shared" si="382"/>
        <v>86746.727743411844</v>
      </c>
      <c r="M3489" s="20">
        <f t="shared" si="383"/>
        <v>0</v>
      </c>
    </row>
    <row r="3490" spans="1:13" x14ac:dyDescent="0.3">
      <c r="A3490" s="5">
        <v>68.007999999999996</v>
      </c>
      <c r="B3490" s="5">
        <v>2837</v>
      </c>
      <c r="C3490" s="5">
        <v>41.1</v>
      </c>
      <c r="D3490" s="24">
        <v>2.3936064014245528</v>
      </c>
      <c r="E3490" s="26">
        <f t="shared" si="384"/>
        <v>1460.0999048689773</v>
      </c>
      <c r="F3490" s="20">
        <f t="shared" si="378"/>
        <v>-705.80261429999996</v>
      </c>
      <c r="G3490" s="20">
        <f t="shared" si="379"/>
        <v>474.11057069999998</v>
      </c>
      <c r="H3490" s="20">
        <f t="shared" si="380"/>
        <v>6689.9026143000001</v>
      </c>
      <c r="I3490" s="20">
        <f t="shared" si="381"/>
        <v>133.798052286</v>
      </c>
      <c r="J3490" s="20">
        <f>E3490+G3490+I3490</f>
        <v>2068.0085278549773</v>
      </c>
      <c r="K3490" s="20">
        <f>J3490*C3490</f>
        <v>84995.150494839574</v>
      </c>
      <c r="L3490" s="20">
        <f t="shared" si="382"/>
        <v>84995.150494839574</v>
      </c>
      <c r="M3490" s="20">
        <f t="shared" si="383"/>
        <v>0</v>
      </c>
    </row>
    <row r="3491" spans="1:13" x14ac:dyDescent="0.3">
      <c r="A3491" s="5">
        <v>68.027000000000001</v>
      </c>
      <c r="B3491" s="5">
        <v>2838</v>
      </c>
      <c r="C3491" s="5">
        <v>41.1</v>
      </c>
      <c r="D3491" s="24">
        <v>2.2894039486515259</v>
      </c>
      <c r="E3491" s="26">
        <f t="shared" si="384"/>
        <v>1396.5364086774307</v>
      </c>
      <c r="F3491" s="20">
        <f t="shared" si="378"/>
        <v>-705.80261429999996</v>
      </c>
      <c r="G3491" s="20">
        <f t="shared" si="379"/>
        <v>474.11057069999998</v>
      </c>
      <c r="H3491" s="20">
        <f t="shared" si="380"/>
        <v>6689.9026143000001</v>
      </c>
      <c r="I3491" s="20">
        <f t="shared" si="381"/>
        <v>133.798052286</v>
      </c>
      <c r="J3491" s="20">
        <f>E3491+G3491+I3491</f>
        <v>2004.4450316634307</v>
      </c>
      <c r="K3491" s="20">
        <f>J3491*C3491</f>
        <v>82382.690801367004</v>
      </c>
      <c r="L3491" s="20">
        <f t="shared" si="382"/>
        <v>82382.690801367004</v>
      </c>
      <c r="M3491" s="20">
        <f t="shared" si="383"/>
        <v>0</v>
      </c>
    </row>
    <row r="3492" spans="1:13" x14ac:dyDescent="0.3">
      <c r="A3492" s="5">
        <v>68.046999999999997</v>
      </c>
      <c r="B3492" s="5">
        <v>2839</v>
      </c>
      <c r="C3492" s="5">
        <v>41.2</v>
      </c>
      <c r="D3492" s="24">
        <v>1.9826109894898913</v>
      </c>
      <c r="E3492" s="27">
        <f t="shared" si="384"/>
        <v>1209.3927035888337</v>
      </c>
      <c r="F3492" s="20">
        <f t="shared" si="378"/>
        <v>-709.24135520000016</v>
      </c>
      <c r="G3492" s="20">
        <f t="shared" si="379"/>
        <v>476.42048480000011</v>
      </c>
      <c r="H3492" s="20">
        <f t="shared" si="380"/>
        <v>6693.3413552000002</v>
      </c>
      <c r="I3492" s="20">
        <f t="shared" si="381"/>
        <v>133.86682710400001</v>
      </c>
      <c r="J3492" s="20">
        <f>E3492+G3492+I3492</f>
        <v>1819.6800154928339</v>
      </c>
      <c r="K3492" s="20">
        <f>J3492*C3492</f>
        <v>74970.816638304765</v>
      </c>
      <c r="L3492" s="20">
        <f t="shared" si="382"/>
        <v>74970.816638304765</v>
      </c>
      <c r="M3492" s="20">
        <f t="shared" si="383"/>
        <v>0</v>
      </c>
    </row>
    <row r="3493" spans="1:13" x14ac:dyDescent="0.3">
      <c r="A3493" s="5">
        <v>68.066000000000003</v>
      </c>
      <c r="B3493" s="5">
        <v>2839</v>
      </c>
      <c r="C3493" s="5">
        <v>41.2</v>
      </c>
      <c r="D3493" s="24">
        <v>1.6921915139229966</v>
      </c>
      <c r="E3493" s="26">
        <f t="shared" si="384"/>
        <v>1032.2368234930279</v>
      </c>
      <c r="F3493" s="20">
        <f t="shared" si="378"/>
        <v>-709.24135520000016</v>
      </c>
      <c r="G3493" s="20">
        <f t="shared" si="379"/>
        <v>476.42048480000011</v>
      </c>
      <c r="H3493" s="20">
        <f t="shared" si="380"/>
        <v>6693.3413552000002</v>
      </c>
      <c r="I3493" s="20">
        <f t="shared" si="381"/>
        <v>133.86682710400001</v>
      </c>
      <c r="J3493" s="20">
        <f>E3493+G3493+I3493</f>
        <v>1642.5241353970282</v>
      </c>
      <c r="K3493" s="20">
        <f>J3493*C3493</f>
        <v>67671.994378357573</v>
      </c>
      <c r="L3493" s="20">
        <f t="shared" si="382"/>
        <v>67671.994378357573</v>
      </c>
      <c r="M3493" s="20">
        <f t="shared" si="383"/>
        <v>0</v>
      </c>
    </row>
    <row r="3494" spans="1:13" x14ac:dyDescent="0.3">
      <c r="A3494" s="5">
        <v>68.085999999999999</v>
      </c>
      <c r="B3494" s="5">
        <v>2840</v>
      </c>
      <c r="C3494" s="5">
        <v>41.3</v>
      </c>
      <c r="D3494" s="24">
        <v>1.3859674952527616</v>
      </c>
      <c r="E3494" s="26">
        <f t="shared" si="384"/>
        <v>845.44017210418463</v>
      </c>
      <c r="F3494" s="20">
        <f t="shared" si="378"/>
        <v>-712.68845269999997</v>
      </c>
      <c r="G3494" s="20">
        <f t="shared" si="379"/>
        <v>478.73601229999997</v>
      </c>
      <c r="H3494" s="20">
        <f t="shared" si="380"/>
        <v>6696.7884527000006</v>
      </c>
      <c r="I3494" s="20">
        <f t="shared" si="381"/>
        <v>133.93576905400002</v>
      </c>
      <c r="J3494" s="20">
        <f>E3494+G3494+I3494</f>
        <v>1458.1119534581846</v>
      </c>
      <c r="K3494" s="20">
        <f>J3494*C3494</f>
        <v>60220.023677823025</v>
      </c>
      <c r="L3494" s="20">
        <f t="shared" si="382"/>
        <v>60220.023677823025</v>
      </c>
      <c r="M3494" s="20">
        <f t="shared" si="383"/>
        <v>0</v>
      </c>
    </row>
    <row r="3495" spans="1:13" x14ac:dyDescent="0.3">
      <c r="A3495" s="5">
        <v>68.105000000000004</v>
      </c>
      <c r="B3495" s="5">
        <v>2841</v>
      </c>
      <c r="C3495" s="5">
        <v>41.3</v>
      </c>
      <c r="D3495" s="24">
        <v>1.0711231583263865</v>
      </c>
      <c r="E3495" s="26">
        <f t="shared" si="384"/>
        <v>653.38512657909575</v>
      </c>
      <c r="F3495" s="20">
        <f t="shared" si="378"/>
        <v>-712.68845269999997</v>
      </c>
      <c r="G3495" s="20">
        <f t="shared" si="379"/>
        <v>478.73601229999997</v>
      </c>
      <c r="H3495" s="20">
        <f t="shared" si="380"/>
        <v>6696.7884527000006</v>
      </c>
      <c r="I3495" s="20">
        <f t="shared" si="381"/>
        <v>133.93576905400002</v>
      </c>
      <c r="J3495" s="20">
        <f>E3495+G3495+I3495</f>
        <v>1266.0569079330958</v>
      </c>
      <c r="K3495" s="20">
        <f>J3495*C3495</f>
        <v>52288.15029763685</v>
      </c>
      <c r="L3495" s="20">
        <f t="shared" si="382"/>
        <v>52288.15029763685</v>
      </c>
      <c r="M3495" s="20">
        <f t="shared" si="383"/>
        <v>0</v>
      </c>
    </row>
    <row r="3496" spans="1:13" x14ac:dyDescent="0.3">
      <c r="A3496" s="5">
        <v>68.125</v>
      </c>
      <c r="B3496" s="5">
        <v>2842</v>
      </c>
      <c r="C3496" s="5">
        <v>41.3</v>
      </c>
      <c r="D3496" s="24">
        <v>0.75192963701774196</v>
      </c>
      <c r="E3496" s="27">
        <f t="shared" si="384"/>
        <v>458.67707858082258</v>
      </c>
      <c r="F3496" s="20">
        <f t="shared" si="378"/>
        <v>-712.68845269999997</v>
      </c>
      <c r="G3496" s="20">
        <f t="shared" si="379"/>
        <v>478.73601229999997</v>
      </c>
      <c r="H3496" s="20">
        <f t="shared" si="380"/>
        <v>6696.7884527000006</v>
      </c>
      <c r="I3496" s="20">
        <f t="shared" si="381"/>
        <v>133.93576905400002</v>
      </c>
      <c r="J3496" s="20">
        <f>E3496+G3496+I3496</f>
        <v>1071.3488599348225</v>
      </c>
      <c r="K3496" s="20">
        <f>J3496*C3496</f>
        <v>44246.707915308165</v>
      </c>
      <c r="L3496" s="20">
        <f t="shared" si="382"/>
        <v>44246.707915308165</v>
      </c>
      <c r="M3496" s="20">
        <f t="shared" si="383"/>
        <v>0</v>
      </c>
    </row>
    <row r="3497" spans="1:13" x14ac:dyDescent="0.3">
      <c r="A3497" s="5">
        <v>68.144999999999996</v>
      </c>
      <c r="B3497" s="5">
        <v>2843</v>
      </c>
      <c r="C3497" s="5">
        <v>41.2</v>
      </c>
      <c r="D3497" s="24">
        <v>0.43018888114111337</v>
      </c>
      <c r="E3497" s="26">
        <f t="shared" si="384"/>
        <v>262.41521749607915</v>
      </c>
      <c r="F3497" s="20">
        <f t="shared" si="378"/>
        <v>-709.24135520000016</v>
      </c>
      <c r="G3497" s="20">
        <f t="shared" si="379"/>
        <v>476.42048480000011</v>
      </c>
      <c r="H3497" s="20">
        <f t="shared" si="380"/>
        <v>6693.3413552000002</v>
      </c>
      <c r="I3497" s="20">
        <f t="shared" si="381"/>
        <v>133.86682710400001</v>
      </c>
      <c r="J3497" s="20">
        <f>E3497+G3497+I3497</f>
        <v>872.70252940007924</v>
      </c>
      <c r="K3497" s="20">
        <f>J3497*C3497</f>
        <v>35955.344211283271</v>
      </c>
      <c r="L3497" s="20">
        <f t="shared" si="382"/>
        <v>35955.344211283271</v>
      </c>
      <c r="M3497" s="20">
        <f t="shared" si="383"/>
        <v>0</v>
      </c>
    </row>
    <row r="3498" spans="1:13" x14ac:dyDescent="0.3">
      <c r="A3498" s="5">
        <v>68.164000000000001</v>
      </c>
      <c r="B3498" s="5">
        <v>2843</v>
      </c>
      <c r="C3498" s="5">
        <v>41.2</v>
      </c>
      <c r="D3498" s="24">
        <v>-0.13666775030607872</v>
      </c>
      <c r="E3498" s="26">
        <f t="shared" si="384"/>
        <v>-83.367327686708023</v>
      </c>
      <c r="F3498" s="20">
        <f t="shared" si="378"/>
        <v>-709.24135520000016</v>
      </c>
      <c r="G3498" s="20">
        <f t="shared" si="379"/>
        <v>476.42048480000011</v>
      </c>
      <c r="H3498" s="20">
        <f t="shared" si="380"/>
        <v>6693.3413552000002</v>
      </c>
      <c r="I3498" s="20">
        <f t="shared" si="381"/>
        <v>133.86682710400001</v>
      </c>
      <c r="J3498" s="20">
        <f>E3498+G3498+I3498</f>
        <v>526.91998421729204</v>
      </c>
      <c r="K3498" s="20">
        <f>J3498*C3498</f>
        <v>21709.103349752433</v>
      </c>
      <c r="L3498" s="20">
        <f t="shared" si="382"/>
        <v>21709.103349752433</v>
      </c>
      <c r="M3498" s="20">
        <f t="shared" si="383"/>
        <v>0</v>
      </c>
    </row>
    <row r="3499" spans="1:13" x14ac:dyDescent="0.3">
      <c r="A3499" s="5">
        <v>68.183999999999997</v>
      </c>
      <c r="B3499" s="5">
        <v>2844</v>
      </c>
      <c r="C3499" s="5">
        <v>41.2</v>
      </c>
      <c r="D3499" s="24">
        <v>1.7983843267906987</v>
      </c>
      <c r="E3499" s="26">
        <f t="shared" si="384"/>
        <v>1097.0144393423261</v>
      </c>
      <c r="F3499" s="20">
        <f t="shared" si="378"/>
        <v>-709.24135520000016</v>
      </c>
      <c r="G3499" s="20">
        <f t="shared" si="379"/>
        <v>476.42048480000011</v>
      </c>
      <c r="H3499" s="20">
        <f t="shared" si="380"/>
        <v>6693.3413552000002</v>
      </c>
      <c r="I3499" s="20">
        <f t="shared" si="381"/>
        <v>133.86682710400001</v>
      </c>
      <c r="J3499" s="20">
        <f>E3499+G3499+I3499</f>
        <v>1707.3017512463264</v>
      </c>
      <c r="K3499" s="20">
        <f>J3499*C3499</f>
        <v>70340.832151348644</v>
      </c>
      <c r="L3499" s="20">
        <f t="shared" si="382"/>
        <v>70340.832151348644</v>
      </c>
      <c r="M3499" s="20">
        <f t="shared" si="383"/>
        <v>0</v>
      </c>
    </row>
    <row r="3500" spans="1:13" x14ac:dyDescent="0.3">
      <c r="A3500" s="5">
        <v>68.203000000000003</v>
      </c>
      <c r="B3500" s="5">
        <v>2845</v>
      </c>
      <c r="C3500" s="5">
        <v>41.2</v>
      </c>
      <c r="D3500" s="24">
        <v>1.8145783110176841</v>
      </c>
      <c r="E3500" s="27">
        <f t="shared" si="384"/>
        <v>1106.8927697207873</v>
      </c>
      <c r="F3500" s="20">
        <f t="shared" si="378"/>
        <v>-709.24135520000016</v>
      </c>
      <c r="G3500" s="20">
        <f t="shared" si="379"/>
        <v>476.42048480000011</v>
      </c>
      <c r="H3500" s="20">
        <f t="shared" si="380"/>
        <v>6693.3413552000002</v>
      </c>
      <c r="I3500" s="20">
        <f t="shared" si="381"/>
        <v>133.86682710400001</v>
      </c>
      <c r="J3500" s="20">
        <f>E3500+G3500+I3500</f>
        <v>1717.1800816247876</v>
      </c>
      <c r="K3500" s="20">
        <f>J3500*C3500</f>
        <v>70747.819362941256</v>
      </c>
      <c r="L3500" s="20">
        <f t="shared" si="382"/>
        <v>70747.819362941256</v>
      </c>
      <c r="M3500" s="20">
        <f t="shared" si="383"/>
        <v>0</v>
      </c>
    </row>
    <row r="3501" spans="1:13" x14ac:dyDescent="0.3">
      <c r="A3501" s="5">
        <v>68.222999999999999</v>
      </c>
      <c r="B3501" s="5">
        <v>2846</v>
      </c>
      <c r="C3501" s="5">
        <v>41.3</v>
      </c>
      <c r="D3501" s="24">
        <v>1.0625110060172016</v>
      </c>
      <c r="E3501" s="26">
        <f t="shared" si="384"/>
        <v>648.13171367049301</v>
      </c>
      <c r="F3501" s="20">
        <f t="shared" si="378"/>
        <v>-712.68845269999997</v>
      </c>
      <c r="G3501" s="20">
        <f t="shared" si="379"/>
        <v>478.73601229999997</v>
      </c>
      <c r="H3501" s="20">
        <f t="shared" si="380"/>
        <v>6696.7884527000006</v>
      </c>
      <c r="I3501" s="20">
        <f t="shared" si="381"/>
        <v>133.93576905400002</v>
      </c>
      <c r="J3501" s="20">
        <f>E3501+G3501+I3501</f>
        <v>1260.803495024493</v>
      </c>
      <c r="K3501" s="20">
        <f>J3501*C3501</f>
        <v>52071.184344511559</v>
      </c>
      <c r="L3501" s="20">
        <f t="shared" si="382"/>
        <v>52071.184344511559</v>
      </c>
      <c r="M3501" s="20">
        <f t="shared" si="383"/>
        <v>0</v>
      </c>
    </row>
    <row r="3502" spans="1:13" x14ac:dyDescent="0.3">
      <c r="A3502" s="5">
        <v>68.242000000000004</v>
      </c>
      <c r="B3502" s="5">
        <v>2847</v>
      </c>
      <c r="C3502" s="5">
        <v>41.4</v>
      </c>
      <c r="D3502" s="24">
        <v>1.1936700492212355</v>
      </c>
      <c r="E3502" s="26">
        <f t="shared" si="384"/>
        <v>728.1387300249537</v>
      </c>
      <c r="F3502" s="20">
        <f t="shared" si="378"/>
        <v>-716.14390679999997</v>
      </c>
      <c r="G3502" s="20">
        <f t="shared" si="379"/>
        <v>481.05715319999996</v>
      </c>
      <c r="H3502" s="20">
        <f t="shared" si="380"/>
        <v>6700.2439068000003</v>
      </c>
      <c r="I3502" s="20">
        <f t="shared" si="381"/>
        <v>134.004878136</v>
      </c>
      <c r="J3502" s="20">
        <f>E3502+G3502+I3502</f>
        <v>1343.2007613609535</v>
      </c>
      <c r="K3502" s="20">
        <f>J3502*C3502</f>
        <v>55608.511520343476</v>
      </c>
      <c r="L3502" s="20">
        <f t="shared" si="382"/>
        <v>55608.511520343476</v>
      </c>
      <c r="M3502" s="20">
        <f t="shared" si="383"/>
        <v>0</v>
      </c>
    </row>
    <row r="3503" spans="1:13" x14ac:dyDescent="0.3">
      <c r="A3503" s="5">
        <v>68.262</v>
      </c>
      <c r="B3503" s="5">
        <v>2847</v>
      </c>
      <c r="C3503" s="5">
        <v>41.5</v>
      </c>
      <c r="D3503" s="24">
        <v>1.3766798228792709</v>
      </c>
      <c r="E3503" s="26">
        <f t="shared" si="384"/>
        <v>839.77469195635524</v>
      </c>
      <c r="F3503" s="20">
        <f t="shared" si="378"/>
        <v>-719.60771750000004</v>
      </c>
      <c r="G3503" s="20">
        <f t="shared" si="379"/>
        <v>483.38390750000002</v>
      </c>
      <c r="H3503" s="20">
        <f t="shared" si="380"/>
        <v>6703.7077175000004</v>
      </c>
      <c r="I3503" s="20">
        <f t="shared" si="381"/>
        <v>134.07415435000001</v>
      </c>
      <c r="J3503" s="20">
        <f>E3503+G3503+I3503</f>
        <v>1457.2327538063553</v>
      </c>
      <c r="K3503" s="20">
        <f>J3503*C3503</f>
        <v>60475.159282963745</v>
      </c>
      <c r="L3503" s="20">
        <f t="shared" si="382"/>
        <v>60475.159282963745</v>
      </c>
      <c r="M3503" s="20">
        <f t="shared" si="383"/>
        <v>0</v>
      </c>
    </row>
    <row r="3504" spans="1:13" x14ac:dyDescent="0.3">
      <c r="A3504" s="5">
        <v>68.281000000000006</v>
      </c>
      <c r="B3504" s="5">
        <v>2848</v>
      </c>
      <c r="C3504" s="5">
        <v>41.5</v>
      </c>
      <c r="D3504" s="24">
        <v>1.5605922998877835</v>
      </c>
      <c r="E3504" s="27">
        <f t="shared" si="384"/>
        <v>951.96130293154795</v>
      </c>
      <c r="F3504" s="20">
        <f t="shared" si="378"/>
        <v>-719.60771750000004</v>
      </c>
      <c r="G3504" s="20">
        <f t="shared" si="379"/>
        <v>483.38390750000002</v>
      </c>
      <c r="H3504" s="20">
        <f t="shared" si="380"/>
        <v>6703.7077175000004</v>
      </c>
      <c r="I3504" s="20">
        <f t="shared" si="381"/>
        <v>134.07415435000001</v>
      </c>
      <c r="J3504" s="20">
        <f>E3504+G3504+I3504</f>
        <v>1569.419364781548</v>
      </c>
      <c r="K3504" s="20">
        <f>J3504*C3504</f>
        <v>65130.90363843424</v>
      </c>
      <c r="L3504" s="20">
        <f t="shared" si="382"/>
        <v>65130.90363843424</v>
      </c>
      <c r="M3504" s="20">
        <f t="shared" si="383"/>
        <v>0</v>
      </c>
    </row>
    <row r="3505" spans="1:13" x14ac:dyDescent="0.3">
      <c r="A3505" s="5">
        <v>68.301000000000002</v>
      </c>
      <c r="B3505" s="5">
        <v>2849</v>
      </c>
      <c r="C3505" s="5">
        <v>41.6</v>
      </c>
      <c r="D3505" s="24">
        <v>1.7458145539025722</v>
      </c>
      <c r="E3505" s="26">
        <f t="shared" si="384"/>
        <v>1064.946877880569</v>
      </c>
      <c r="F3505" s="20">
        <f t="shared" si="378"/>
        <v>-723.07988480000017</v>
      </c>
      <c r="G3505" s="20">
        <f t="shared" si="379"/>
        <v>485.71627520000004</v>
      </c>
      <c r="H3505" s="20">
        <f t="shared" si="380"/>
        <v>6707.1798848000008</v>
      </c>
      <c r="I3505" s="20">
        <f t="shared" si="381"/>
        <v>134.14359769600003</v>
      </c>
      <c r="J3505" s="20">
        <f>E3505+G3505+I3505</f>
        <v>1684.8067507765691</v>
      </c>
      <c r="K3505" s="20">
        <f>J3505*C3505</f>
        <v>70087.960832305282</v>
      </c>
      <c r="L3505" s="20">
        <f t="shared" si="382"/>
        <v>70087.960832305282</v>
      </c>
      <c r="M3505" s="20">
        <f t="shared" si="383"/>
        <v>0</v>
      </c>
    </row>
    <row r="3506" spans="1:13" x14ac:dyDescent="0.3">
      <c r="A3506" s="5">
        <v>68.319999999999993</v>
      </c>
      <c r="B3506" s="5">
        <v>2850</v>
      </c>
      <c r="C3506" s="5">
        <v>41.7</v>
      </c>
      <c r="D3506" s="24">
        <v>1.9327819699261097</v>
      </c>
      <c r="E3506" s="26">
        <f t="shared" si="384"/>
        <v>1178.9970016549269</v>
      </c>
      <c r="F3506" s="20">
        <f t="shared" si="378"/>
        <v>-726.56040870000027</v>
      </c>
      <c r="G3506" s="20">
        <f t="shared" si="379"/>
        <v>488.05425630000008</v>
      </c>
      <c r="H3506" s="20">
        <f t="shared" si="380"/>
        <v>6710.6604087000005</v>
      </c>
      <c r="I3506" s="20">
        <f t="shared" si="381"/>
        <v>134.21320817400002</v>
      </c>
      <c r="J3506" s="20">
        <f>E3506+G3506+I3506</f>
        <v>1801.2644661289271</v>
      </c>
      <c r="K3506" s="20">
        <f>J3506*C3506</f>
        <v>75112.728237576259</v>
      </c>
      <c r="L3506" s="20">
        <f t="shared" si="382"/>
        <v>75112.728237576259</v>
      </c>
      <c r="M3506" s="20">
        <f t="shared" si="383"/>
        <v>0</v>
      </c>
    </row>
    <row r="3507" spans="1:13" x14ac:dyDescent="0.3">
      <c r="A3507" s="5">
        <v>68.34</v>
      </c>
      <c r="B3507" s="5">
        <v>2851</v>
      </c>
      <c r="C3507" s="5">
        <v>41.7</v>
      </c>
      <c r="D3507" s="24">
        <v>2.1201798131765193</v>
      </c>
      <c r="E3507" s="26">
        <f t="shared" si="384"/>
        <v>1293.3096860376768</v>
      </c>
      <c r="F3507" s="20">
        <f t="shared" si="378"/>
        <v>-726.56040870000027</v>
      </c>
      <c r="G3507" s="20">
        <f t="shared" si="379"/>
        <v>488.05425630000008</v>
      </c>
      <c r="H3507" s="20">
        <f t="shared" si="380"/>
        <v>6710.6604087000005</v>
      </c>
      <c r="I3507" s="20">
        <f t="shared" si="381"/>
        <v>134.21320817400002</v>
      </c>
      <c r="J3507" s="20">
        <f>E3507+G3507+I3507</f>
        <v>1915.577150511677</v>
      </c>
      <c r="K3507" s="20">
        <f>J3507*C3507</f>
        <v>79879.567176336932</v>
      </c>
      <c r="L3507" s="20">
        <f t="shared" si="382"/>
        <v>79879.567176336932</v>
      </c>
      <c r="M3507" s="20">
        <f t="shared" si="383"/>
        <v>0</v>
      </c>
    </row>
    <row r="3508" spans="1:13" x14ac:dyDescent="0.3">
      <c r="A3508" s="5">
        <v>68.358999999999995</v>
      </c>
      <c r="B3508" s="5">
        <v>2851</v>
      </c>
      <c r="C3508" s="5">
        <v>41.8</v>
      </c>
      <c r="D3508" s="24">
        <v>2.3038367119205594</v>
      </c>
      <c r="E3508" s="27">
        <f t="shared" si="384"/>
        <v>1405.3403942715413</v>
      </c>
      <c r="F3508" s="20">
        <f t="shared" si="378"/>
        <v>-730.04928919999998</v>
      </c>
      <c r="G3508" s="20">
        <f t="shared" si="379"/>
        <v>490.39785079999996</v>
      </c>
      <c r="H3508" s="20">
        <f t="shared" si="380"/>
        <v>6714.1492892000006</v>
      </c>
      <c r="I3508" s="20">
        <f t="shared" si="381"/>
        <v>134.282985784</v>
      </c>
      <c r="J3508" s="20">
        <f>E3508+G3508+I3508</f>
        <v>2030.0212308555413</v>
      </c>
      <c r="K3508" s="20">
        <f>J3508*C3508</f>
        <v>84854.88744976162</v>
      </c>
      <c r="L3508" s="20">
        <f t="shared" si="382"/>
        <v>84854.88744976162</v>
      </c>
      <c r="M3508" s="20">
        <f t="shared" si="383"/>
        <v>0</v>
      </c>
    </row>
    <row r="3509" spans="1:13" x14ac:dyDescent="0.3">
      <c r="A3509" s="5">
        <v>68.379000000000005</v>
      </c>
      <c r="B3509" s="5">
        <v>2852</v>
      </c>
      <c r="C3509" s="5">
        <v>41.8</v>
      </c>
      <c r="D3509" s="24">
        <v>2.4427601927000087</v>
      </c>
      <c r="E3509" s="26">
        <f t="shared" si="384"/>
        <v>1490.0837175470053</v>
      </c>
      <c r="F3509" s="20">
        <f t="shared" si="378"/>
        <v>-730.04928919999998</v>
      </c>
      <c r="G3509" s="20">
        <f t="shared" si="379"/>
        <v>490.39785079999996</v>
      </c>
      <c r="H3509" s="20">
        <f t="shared" si="380"/>
        <v>6714.1492892000006</v>
      </c>
      <c r="I3509" s="20">
        <f t="shared" si="381"/>
        <v>134.282985784</v>
      </c>
      <c r="J3509" s="20">
        <f>E3509+G3509+I3509</f>
        <v>2114.7645541310053</v>
      </c>
      <c r="K3509" s="20">
        <f>J3509*C3509</f>
        <v>88397.158362676011</v>
      </c>
      <c r="L3509" s="20">
        <f t="shared" si="382"/>
        <v>88397.158362676011</v>
      </c>
      <c r="M3509" s="20">
        <f t="shared" si="383"/>
        <v>0</v>
      </c>
    </row>
    <row r="3510" spans="1:13" x14ac:dyDescent="0.3">
      <c r="A3510" s="5">
        <v>68.397999999999996</v>
      </c>
      <c r="B3510" s="5">
        <v>2853</v>
      </c>
      <c r="C3510" s="5">
        <v>41.9</v>
      </c>
      <c r="D3510" s="24">
        <v>2.4149056636961657</v>
      </c>
      <c r="E3510" s="26">
        <f t="shared" si="384"/>
        <v>1473.0924548546611</v>
      </c>
      <c r="F3510" s="20">
        <f t="shared" si="378"/>
        <v>-733.54652629999998</v>
      </c>
      <c r="G3510" s="20">
        <f t="shared" si="379"/>
        <v>492.74705869999997</v>
      </c>
      <c r="H3510" s="20">
        <f t="shared" si="380"/>
        <v>6717.6465263</v>
      </c>
      <c r="I3510" s="20">
        <f t="shared" si="381"/>
        <v>134.35293052599999</v>
      </c>
      <c r="J3510" s="20">
        <f>E3510+G3510+I3510</f>
        <v>2100.1924440806611</v>
      </c>
      <c r="K3510" s="20">
        <f>J3510*C3510</f>
        <v>87998.063406979694</v>
      </c>
      <c r="L3510" s="20">
        <f t="shared" si="382"/>
        <v>87998.063406979694</v>
      </c>
      <c r="M3510" s="20">
        <f t="shared" si="383"/>
        <v>0</v>
      </c>
    </row>
    <row r="3511" spans="1:13" x14ac:dyDescent="0.3">
      <c r="A3511" s="5">
        <v>68.418000000000006</v>
      </c>
      <c r="B3511" s="5">
        <v>2854</v>
      </c>
      <c r="C3511" s="5">
        <v>41.9</v>
      </c>
      <c r="D3511" s="24">
        <v>2.3186956251804505</v>
      </c>
      <c r="E3511" s="26">
        <f t="shared" si="384"/>
        <v>1414.4043313600748</v>
      </c>
      <c r="F3511" s="20">
        <f t="shared" si="378"/>
        <v>-733.54652629999998</v>
      </c>
      <c r="G3511" s="20">
        <f t="shared" si="379"/>
        <v>492.74705869999997</v>
      </c>
      <c r="H3511" s="20">
        <f t="shared" si="380"/>
        <v>6717.6465263</v>
      </c>
      <c r="I3511" s="20">
        <f t="shared" si="381"/>
        <v>134.35293052599999</v>
      </c>
      <c r="J3511" s="20">
        <f>E3511+G3511+I3511</f>
        <v>2041.5043205860748</v>
      </c>
      <c r="K3511" s="20">
        <f>J3511*C3511</f>
        <v>85539.031032556522</v>
      </c>
      <c r="L3511" s="20">
        <f t="shared" si="382"/>
        <v>85539.031032556522</v>
      </c>
      <c r="M3511" s="20">
        <f t="shared" si="383"/>
        <v>0</v>
      </c>
    </row>
    <row r="3512" spans="1:13" x14ac:dyDescent="0.3">
      <c r="A3512" s="5">
        <v>68.438000000000002</v>
      </c>
      <c r="B3512" s="5">
        <v>2855</v>
      </c>
      <c r="C3512" s="5">
        <v>42</v>
      </c>
      <c r="D3512" s="24">
        <v>2.2627991446828797</v>
      </c>
      <c r="E3512" s="27">
        <f t="shared" si="384"/>
        <v>1380.3074782565566</v>
      </c>
      <c r="F3512" s="20">
        <f t="shared" si="378"/>
        <v>-737.05212000000006</v>
      </c>
      <c r="G3512" s="20">
        <f t="shared" si="379"/>
        <v>495.10187999999999</v>
      </c>
      <c r="H3512" s="20">
        <f t="shared" si="380"/>
        <v>6721.1521200000007</v>
      </c>
      <c r="I3512" s="20">
        <f t="shared" si="381"/>
        <v>134.42304240000001</v>
      </c>
      <c r="J3512" s="20">
        <f>E3512+G3512+I3512</f>
        <v>2009.8324006565565</v>
      </c>
      <c r="K3512" s="20">
        <f>J3512*C3512</f>
        <v>84412.960827575371</v>
      </c>
      <c r="L3512" s="20">
        <f t="shared" si="382"/>
        <v>84412.960827575371</v>
      </c>
      <c r="M3512" s="20">
        <f t="shared" si="383"/>
        <v>0</v>
      </c>
    </row>
    <row r="3513" spans="1:13" x14ac:dyDescent="0.3">
      <c r="A3513" s="5">
        <v>68.456999999999994</v>
      </c>
      <c r="B3513" s="5">
        <v>2856</v>
      </c>
      <c r="C3513" s="5">
        <v>42.1</v>
      </c>
      <c r="D3513" s="24">
        <v>2.2549123325207763</v>
      </c>
      <c r="E3513" s="26">
        <f t="shared" si="384"/>
        <v>1375.4965228376736</v>
      </c>
      <c r="F3513" s="20">
        <f t="shared" si="378"/>
        <v>-740.56607030000009</v>
      </c>
      <c r="G3513" s="20">
        <f t="shared" si="379"/>
        <v>497.46231470000009</v>
      </c>
      <c r="H3513" s="20">
        <f t="shared" si="380"/>
        <v>6724.6660703000007</v>
      </c>
      <c r="I3513" s="20">
        <f t="shared" si="381"/>
        <v>134.49332140600001</v>
      </c>
      <c r="J3513" s="20">
        <f>E3513+G3513+I3513</f>
        <v>2007.4521589436738</v>
      </c>
      <c r="K3513" s="20">
        <f>J3513*C3513</f>
        <v>84513.735891528675</v>
      </c>
      <c r="L3513" s="20">
        <f t="shared" si="382"/>
        <v>84513.735891528675</v>
      </c>
      <c r="M3513" s="20">
        <f t="shared" si="383"/>
        <v>0</v>
      </c>
    </row>
    <row r="3514" spans="1:13" x14ac:dyDescent="0.3">
      <c r="A3514" s="5">
        <v>68.477000000000004</v>
      </c>
      <c r="B3514" s="5">
        <v>2856</v>
      </c>
      <c r="C3514" s="5">
        <v>42.1</v>
      </c>
      <c r="D3514" s="24">
        <v>2.3569450092087201</v>
      </c>
      <c r="E3514" s="26">
        <f t="shared" si="384"/>
        <v>1437.7364556173193</v>
      </c>
      <c r="F3514" s="20">
        <f t="shared" si="378"/>
        <v>-740.56607030000009</v>
      </c>
      <c r="G3514" s="20">
        <f t="shared" si="379"/>
        <v>497.46231470000009</v>
      </c>
      <c r="H3514" s="20">
        <f t="shared" si="380"/>
        <v>6724.6660703000007</v>
      </c>
      <c r="I3514" s="20">
        <f t="shared" si="381"/>
        <v>134.49332140600001</v>
      </c>
      <c r="J3514" s="20">
        <f>E3514+G3514+I3514</f>
        <v>2069.6920917233197</v>
      </c>
      <c r="K3514" s="20">
        <f>J3514*C3514</f>
        <v>87134.03706155176</v>
      </c>
      <c r="L3514" s="20">
        <f t="shared" si="382"/>
        <v>87134.03706155176</v>
      </c>
      <c r="M3514" s="20">
        <f t="shared" si="383"/>
        <v>0</v>
      </c>
    </row>
    <row r="3515" spans="1:13" x14ac:dyDescent="0.3">
      <c r="A3515" s="5">
        <v>68.495999999999995</v>
      </c>
      <c r="B3515" s="5">
        <v>2857</v>
      </c>
      <c r="C3515" s="5">
        <v>42.2</v>
      </c>
      <c r="D3515" s="24">
        <v>2.4931042651471116</v>
      </c>
      <c r="E3515" s="26">
        <f t="shared" si="384"/>
        <v>1520.7936017397381</v>
      </c>
      <c r="F3515" s="20">
        <f t="shared" si="378"/>
        <v>-744.08837720000008</v>
      </c>
      <c r="G3515" s="20">
        <f t="shared" si="379"/>
        <v>499.82836280000004</v>
      </c>
      <c r="H3515" s="20">
        <f t="shared" si="380"/>
        <v>6728.1883772000001</v>
      </c>
      <c r="I3515" s="20">
        <f t="shared" si="381"/>
        <v>134.563767544</v>
      </c>
      <c r="J3515" s="20">
        <f>E3515+G3515+I3515</f>
        <v>2155.185732083738</v>
      </c>
      <c r="K3515" s="20">
        <f>J3515*C3515</f>
        <v>90948.837893933756</v>
      </c>
      <c r="L3515" s="20">
        <f t="shared" si="382"/>
        <v>90948.837893933756</v>
      </c>
      <c r="M3515" s="20">
        <f t="shared" si="383"/>
        <v>0</v>
      </c>
    </row>
    <row r="3516" spans="1:13" x14ac:dyDescent="0.3">
      <c r="A3516" s="5">
        <v>68.516000000000005</v>
      </c>
      <c r="B3516" s="5">
        <v>2858</v>
      </c>
      <c r="C3516" s="5">
        <v>42.2</v>
      </c>
      <c r="D3516" s="24">
        <v>2.3594154004676309</v>
      </c>
      <c r="E3516" s="27">
        <f t="shared" si="384"/>
        <v>1439.2433942852549</v>
      </c>
      <c r="F3516" s="20">
        <f t="shared" si="378"/>
        <v>-744.08837720000008</v>
      </c>
      <c r="G3516" s="20">
        <f t="shared" si="379"/>
        <v>499.82836280000004</v>
      </c>
      <c r="H3516" s="20">
        <f t="shared" si="380"/>
        <v>6728.1883772000001</v>
      </c>
      <c r="I3516" s="20">
        <f t="shared" si="381"/>
        <v>134.563767544</v>
      </c>
      <c r="J3516" s="20">
        <f>E3516+G3516+I3516</f>
        <v>2073.6355246292546</v>
      </c>
      <c r="K3516" s="20">
        <f>J3516*C3516</f>
        <v>87507.419139354548</v>
      </c>
      <c r="L3516" s="20">
        <f t="shared" si="382"/>
        <v>87507.419139354548</v>
      </c>
      <c r="M3516" s="20">
        <f t="shared" si="383"/>
        <v>0</v>
      </c>
    </row>
    <row r="3517" spans="1:13" x14ac:dyDescent="0.3">
      <c r="A3517" s="5">
        <v>68.534999999999997</v>
      </c>
      <c r="B3517" s="5">
        <v>2859</v>
      </c>
      <c r="C3517" s="5">
        <v>42.3</v>
      </c>
      <c r="D3517" s="24">
        <v>2.222136688011052</v>
      </c>
      <c r="E3517" s="26">
        <f t="shared" si="384"/>
        <v>1355.5033796867417</v>
      </c>
      <c r="F3517" s="20">
        <f t="shared" si="378"/>
        <v>-747.61904069999991</v>
      </c>
      <c r="G3517" s="20">
        <f t="shared" si="379"/>
        <v>502.20002429999994</v>
      </c>
      <c r="H3517" s="20">
        <f t="shared" si="380"/>
        <v>6731.7190406999998</v>
      </c>
      <c r="I3517" s="20">
        <f t="shared" si="381"/>
        <v>134.634380814</v>
      </c>
      <c r="J3517" s="20">
        <f>E3517+G3517+I3517</f>
        <v>1992.3377848007417</v>
      </c>
      <c r="K3517" s="20">
        <f>J3517*C3517</f>
        <v>84275.888297071375</v>
      </c>
      <c r="L3517" s="20">
        <f t="shared" si="382"/>
        <v>84275.888297071375</v>
      </c>
      <c r="M3517" s="20">
        <f t="shared" si="383"/>
        <v>0</v>
      </c>
    </row>
    <row r="3518" spans="1:13" x14ac:dyDescent="0.3">
      <c r="A3518" s="5">
        <v>68.555000000000007</v>
      </c>
      <c r="B3518" s="5">
        <v>2860</v>
      </c>
      <c r="C3518" s="5">
        <v>42.4</v>
      </c>
      <c r="D3518" s="24">
        <v>2.1580600041728513</v>
      </c>
      <c r="E3518" s="26">
        <f t="shared" si="384"/>
        <v>1316.4166025454392</v>
      </c>
      <c r="F3518" s="20">
        <f t="shared" si="378"/>
        <v>-751.15806079999993</v>
      </c>
      <c r="G3518" s="20">
        <f t="shared" si="379"/>
        <v>504.57729920000003</v>
      </c>
      <c r="H3518" s="20">
        <f t="shared" si="380"/>
        <v>6735.2580608000007</v>
      </c>
      <c r="I3518" s="20">
        <f t="shared" si="381"/>
        <v>134.70516121600002</v>
      </c>
      <c r="J3518" s="20">
        <f>E3518+G3518+I3518</f>
        <v>1955.6990629614393</v>
      </c>
      <c r="K3518" s="20">
        <f>J3518*C3518</f>
        <v>82921.640269565018</v>
      </c>
      <c r="L3518" s="20">
        <f t="shared" si="382"/>
        <v>82921.640269565018</v>
      </c>
      <c r="M3518" s="20">
        <f t="shared" si="383"/>
        <v>0</v>
      </c>
    </row>
    <row r="3519" spans="1:13" x14ac:dyDescent="0.3">
      <c r="A3519" s="5">
        <v>68.573999999999998</v>
      </c>
      <c r="B3519" s="5">
        <v>2861</v>
      </c>
      <c r="C3519" s="5">
        <v>42.4</v>
      </c>
      <c r="D3519" s="24">
        <v>2.2057807842050501</v>
      </c>
      <c r="E3519" s="26">
        <f t="shared" si="384"/>
        <v>1345.5262783650805</v>
      </c>
      <c r="F3519" s="20">
        <f t="shared" si="378"/>
        <v>-751.15806079999993</v>
      </c>
      <c r="G3519" s="20">
        <f t="shared" si="379"/>
        <v>504.57729920000003</v>
      </c>
      <c r="H3519" s="20">
        <f t="shared" si="380"/>
        <v>6735.2580608000007</v>
      </c>
      <c r="I3519" s="20">
        <f t="shared" si="381"/>
        <v>134.70516121600002</v>
      </c>
      <c r="J3519" s="20">
        <f>E3519+G3519+I3519</f>
        <v>1984.8087387810806</v>
      </c>
      <c r="K3519" s="20">
        <f>J3519*C3519</f>
        <v>84155.890524317816</v>
      </c>
      <c r="L3519" s="20">
        <f t="shared" si="382"/>
        <v>84155.890524317816</v>
      </c>
      <c r="M3519" s="20">
        <f t="shared" si="383"/>
        <v>0</v>
      </c>
    </row>
    <row r="3520" spans="1:13" x14ac:dyDescent="0.3">
      <c r="A3520" s="5">
        <v>68.593999999999994</v>
      </c>
      <c r="B3520" s="5">
        <v>2861</v>
      </c>
      <c r="C3520" s="5">
        <v>42.5</v>
      </c>
      <c r="D3520" s="24">
        <v>2.2948434247414222</v>
      </c>
      <c r="E3520" s="27">
        <f t="shared" si="384"/>
        <v>1399.8544890922676</v>
      </c>
      <c r="F3520" s="20">
        <f t="shared" si="378"/>
        <v>-754.70543750000002</v>
      </c>
      <c r="G3520" s="20">
        <f t="shared" si="379"/>
        <v>506.96018749999996</v>
      </c>
      <c r="H3520" s="20">
        <f t="shared" si="380"/>
        <v>6738.8054375000002</v>
      </c>
      <c r="I3520" s="20">
        <f t="shared" si="381"/>
        <v>134.77610874999999</v>
      </c>
      <c r="J3520" s="20">
        <f>E3520+G3520+I3520</f>
        <v>2041.5907853422675</v>
      </c>
      <c r="K3520" s="20">
        <f>J3520*C3520</f>
        <v>86767.608377046374</v>
      </c>
      <c r="L3520" s="20">
        <f t="shared" si="382"/>
        <v>86767.608377046374</v>
      </c>
      <c r="M3520" s="20">
        <f t="shared" si="383"/>
        <v>0</v>
      </c>
    </row>
    <row r="3521" spans="1:13" x14ac:dyDescent="0.3">
      <c r="A3521" s="5">
        <v>68.613</v>
      </c>
      <c r="B3521" s="5">
        <v>2862</v>
      </c>
      <c r="C3521" s="5">
        <v>42.5</v>
      </c>
      <c r="D3521" s="24">
        <v>2.2476907488544984</v>
      </c>
      <c r="E3521" s="26">
        <f t="shared" si="384"/>
        <v>1371.091356801244</v>
      </c>
      <c r="F3521" s="20">
        <f t="shared" si="378"/>
        <v>-754.70543750000002</v>
      </c>
      <c r="G3521" s="20">
        <f t="shared" si="379"/>
        <v>506.96018749999996</v>
      </c>
      <c r="H3521" s="20">
        <f t="shared" si="380"/>
        <v>6738.8054375000002</v>
      </c>
      <c r="I3521" s="20">
        <f t="shared" si="381"/>
        <v>134.77610874999999</v>
      </c>
      <c r="J3521" s="20">
        <f>E3521+G3521+I3521</f>
        <v>2012.8276530512442</v>
      </c>
      <c r="K3521" s="20">
        <f>J3521*C3521</f>
        <v>85545.175254677873</v>
      </c>
      <c r="L3521" s="20">
        <f t="shared" si="382"/>
        <v>85545.175254677873</v>
      </c>
      <c r="M3521" s="20">
        <f t="shared" si="383"/>
        <v>0</v>
      </c>
    </row>
    <row r="3522" spans="1:13" x14ac:dyDescent="0.3">
      <c r="A3522" s="5">
        <v>68.632999999999996</v>
      </c>
      <c r="B3522" s="5">
        <v>2863</v>
      </c>
      <c r="C3522" s="5">
        <v>42.6</v>
      </c>
      <c r="D3522" s="24">
        <v>2.2287846413208174</v>
      </c>
      <c r="E3522" s="26">
        <f t="shared" si="384"/>
        <v>1359.5586312056987</v>
      </c>
      <c r="F3522" s="20">
        <f t="shared" si="378"/>
        <v>-758.26117080000006</v>
      </c>
      <c r="G3522" s="20">
        <f t="shared" si="379"/>
        <v>509.34868920000008</v>
      </c>
      <c r="H3522" s="20">
        <f t="shared" si="380"/>
        <v>6742.3611708000008</v>
      </c>
      <c r="I3522" s="20">
        <f t="shared" si="381"/>
        <v>134.84722341600002</v>
      </c>
      <c r="J3522" s="20">
        <f>E3522+G3522+I3522</f>
        <v>2003.7545438216989</v>
      </c>
      <c r="K3522" s="20">
        <f>J3522*C3522</f>
        <v>85359.943566804373</v>
      </c>
      <c r="L3522" s="20">
        <f t="shared" si="382"/>
        <v>85359.943566804373</v>
      </c>
      <c r="M3522" s="20">
        <f t="shared" si="383"/>
        <v>0</v>
      </c>
    </row>
    <row r="3523" spans="1:13" x14ac:dyDescent="0.3">
      <c r="A3523" s="5">
        <v>68.652000000000001</v>
      </c>
      <c r="B3523" s="5">
        <v>2864</v>
      </c>
      <c r="C3523" s="5">
        <v>42.7</v>
      </c>
      <c r="D3523" s="24">
        <v>2.1906316836148099</v>
      </c>
      <c r="E3523" s="26">
        <f t="shared" si="384"/>
        <v>1336.2853270050341</v>
      </c>
      <c r="F3523" s="20">
        <f t="shared" si="378"/>
        <v>-761.82526070000006</v>
      </c>
      <c r="G3523" s="20">
        <f t="shared" si="379"/>
        <v>511.7428043000001</v>
      </c>
      <c r="H3523" s="20">
        <f t="shared" si="380"/>
        <v>6745.9252607000008</v>
      </c>
      <c r="I3523" s="20">
        <f t="shared" si="381"/>
        <v>134.91850521400002</v>
      </c>
      <c r="J3523" s="20">
        <f>E3523+G3523+I3523</f>
        <v>1982.9466365190342</v>
      </c>
      <c r="K3523" s="20">
        <f>J3523*C3523</f>
        <v>84671.821379362766</v>
      </c>
      <c r="L3523" s="20">
        <f t="shared" si="382"/>
        <v>84671.821379362766</v>
      </c>
      <c r="M3523" s="20">
        <f t="shared" si="383"/>
        <v>0</v>
      </c>
    </row>
    <row r="3524" spans="1:13" x14ac:dyDescent="0.3">
      <c r="A3524" s="5">
        <v>68.671999999999997</v>
      </c>
      <c r="B3524" s="5">
        <v>2865</v>
      </c>
      <c r="C3524" s="5">
        <v>42.7</v>
      </c>
      <c r="D3524" s="24">
        <v>2.1474490726278801</v>
      </c>
      <c r="E3524" s="27">
        <f t="shared" si="384"/>
        <v>1309.9439343030069</v>
      </c>
      <c r="F3524" s="20">
        <f t="shared" si="378"/>
        <v>-761.82526070000006</v>
      </c>
      <c r="G3524" s="20">
        <f t="shared" si="379"/>
        <v>511.7428043000001</v>
      </c>
      <c r="H3524" s="20">
        <f t="shared" si="380"/>
        <v>6745.9252607000008</v>
      </c>
      <c r="I3524" s="20">
        <f t="shared" si="381"/>
        <v>134.91850521400002</v>
      </c>
      <c r="J3524" s="20">
        <f>E3524+G3524+I3524</f>
        <v>1956.6052438170072</v>
      </c>
      <c r="K3524" s="20">
        <f>J3524*C3524</f>
        <v>83547.04391098622</v>
      </c>
      <c r="L3524" s="20">
        <f t="shared" si="382"/>
        <v>83547.04391098622</v>
      </c>
      <c r="M3524" s="20">
        <f t="shared" si="383"/>
        <v>0</v>
      </c>
    </row>
    <row r="3525" spans="1:13" x14ac:dyDescent="0.3">
      <c r="A3525" s="5">
        <v>68.691000000000003</v>
      </c>
      <c r="B3525" s="5">
        <v>2866</v>
      </c>
      <c r="C3525" s="5">
        <v>42.8</v>
      </c>
      <c r="D3525" s="24">
        <v>2.1067216596884881</v>
      </c>
      <c r="E3525" s="26">
        <f t="shared" si="384"/>
        <v>1285.1002124099778</v>
      </c>
      <c r="F3525" s="20">
        <f t="shared" si="378"/>
        <v>-765.3977071999999</v>
      </c>
      <c r="G3525" s="20">
        <f t="shared" si="379"/>
        <v>514.14253279999991</v>
      </c>
      <c r="H3525" s="20">
        <f t="shared" si="380"/>
        <v>6749.4977072000001</v>
      </c>
      <c r="I3525" s="20">
        <f t="shared" si="381"/>
        <v>134.989954144</v>
      </c>
      <c r="J3525" s="20">
        <f>E3525+G3525+I3525</f>
        <v>1934.2326993539778</v>
      </c>
      <c r="K3525" s="20">
        <f>J3525*C3525</f>
        <v>82785.159532350241</v>
      </c>
      <c r="L3525" s="20">
        <f t="shared" si="382"/>
        <v>82785.159532350241</v>
      </c>
      <c r="M3525" s="20">
        <f t="shared" si="383"/>
        <v>0</v>
      </c>
    </row>
    <row r="3526" spans="1:13" x14ac:dyDescent="0.3">
      <c r="A3526" s="5">
        <v>68.710999999999999</v>
      </c>
      <c r="B3526" s="5">
        <v>2866</v>
      </c>
      <c r="C3526" s="5">
        <v>42.8</v>
      </c>
      <c r="D3526" s="24">
        <v>2.0918408288961832</v>
      </c>
      <c r="E3526" s="26">
        <f t="shared" si="384"/>
        <v>1276.0229056266717</v>
      </c>
      <c r="F3526" s="20">
        <f t="shared" si="378"/>
        <v>-765.3977071999999</v>
      </c>
      <c r="G3526" s="20">
        <f t="shared" si="379"/>
        <v>514.14253279999991</v>
      </c>
      <c r="H3526" s="20">
        <f t="shared" si="380"/>
        <v>6749.4977072000001</v>
      </c>
      <c r="I3526" s="20">
        <f t="shared" si="381"/>
        <v>134.989954144</v>
      </c>
      <c r="J3526" s="20">
        <f>E3526+G3526+I3526</f>
        <v>1925.1553925706717</v>
      </c>
      <c r="K3526" s="20">
        <f>J3526*C3526</f>
        <v>82396.650802024742</v>
      </c>
      <c r="L3526" s="20">
        <f t="shared" si="382"/>
        <v>82396.650802024742</v>
      </c>
      <c r="M3526" s="20">
        <f t="shared" si="383"/>
        <v>0</v>
      </c>
    </row>
    <row r="3527" spans="1:13" x14ac:dyDescent="0.3">
      <c r="A3527" s="5">
        <v>68.73</v>
      </c>
      <c r="B3527" s="5">
        <v>2867</v>
      </c>
      <c r="C3527" s="5">
        <v>42.9</v>
      </c>
      <c r="D3527" s="24">
        <v>2.1469568382544311</v>
      </c>
      <c r="E3527" s="26">
        <f t="shared" si="384"/>
        <v>1309.643671335203</v>
      </c>
      <c r="F3527" s="20">
        <f t="shared" si="378"/>
        <v>-768.97851029999993</v>
      </c>
      <c r="G3527" s="20">
        <f t="shared" si="379"/>
        <v>516.54787469999997</v>
      </c>
      <c r="H3527" s="20">
        <f t="shared" si="380"/>
        <v>6753.0785102999998</v>
      </c>
      <c r="I3527" s="20">
        <f t="shared" si="381"/>
        <v>135.061570206</v>
      </c>
      <c r="J3527" s="20">
        <f>E3527+G3527+I3527</f>
        <v>1961.2531162412029</v>
      </c>
      <c r="K3527" s="20">
        <f>J3527*C3527</f>
        <v>84137.758686747606</v>
      </c>
      <c r="L3527" s="20">
        <f t="shared" si="382"/>
        <v>84137.758686747606</v>
      </c>
      <c r="M3527" s="20">
        <f t="shared" si="383"/>
        <v>0</v>
      </c>
    </row>
    <row r="3528" spans="1:13" x14ac:dyDescent="0.3">
      <c r="A3528" s="5">
        <v>68.75</v>
      </c>
      <c r="B3528" s="5">
        <v>2868</v>
      </c>
      <c r="C3528" s="5">
        <v>42.9</v>
      </c>
      <c r="D3528" s="24">
        <v>2.2890943647229935</v>
      </c>
      <c r="E3528" s="27">
        <f t="shared" si="384"/>
        <v>1396.347562481026</v>
      </c>
      <c r="F3528" s="20">
        <f t="shared" si="378"/>
        <v>-768.97851029999993</v>
      </c>
      <c r="G3528" s="20">
        <f t="shared" si="379"/>
        <v>516.54787469999997</v>
      </c>
      <c r="H3528" s="20">
        <f t="shared" si="380"/>
        <v>6753.0785102999998</v>
      </c>
      <c r="I3528" s="20">
        <f t="shared" si="381"/>
        <v>135.061570206</v>
      </c>
      <c r="J3528" s="20">
        <f>E3528+G3528+I3528</f>
        <v>2047.9570073870259</v>
      </c>
      <c r="K3528" s="20">
        <f>J3528*C3528</f>
        <v>87857.355616903413</v>
      </c>
      <c r="L3528" s="20">
        <f t="shared" si="382"/>
        <v>87857.355616903413</v>
      </c>
      <c r="M3528" s="20">
        <f t="shared" si="383"/>
        <v>0</v>
      </c>
    </row>
    <row r="3529" spans="1:13" x14ac:dyDescent="0.3">
      <c r="A3529" s="5">
        <v>68.77</v>
      </c>
      <c r="B3529" s="5">
        <v>2869</v>
      </c>
      <c r="C3529" s="5">
        <v>43</v>
      </c>
      <c r="D3529" s="24">
        <v>2.3173543537700003</v>
      </c>
      <c r="E3529" s="26">
        <f t="shared" si="384"/>
        <v>1413.5861557997002</v>
      </c>
      <c r="F3529" s="20">
        <f t="shared" ref="F3529:F3592" si="385">0.5*(C3529^2)*$F$1*$D$2</f>
        <v>-772.56767000000002</v>
      </c>
      <c r="G3529" s="20">
        <f t="shared" ref="G3529:G3592" si="386">0.5*(C3529^2)*$F$2*$D$2</f>
        <v>518.95883000000003</v>
      </c>
      <c r="H3529" s="20">
        <f t="shared" ref="H3529:H3592" si="387">$H$1-F3529</f>
        <v>6756.6676700000007</v>
      </c>
      <c r="I3529" s="20">
        <f t="shared" ref="I3529:I3592" si="388">H3529*$H$2</f>
        <v>135.1333534</v>
      </c>
      <c r="J3529" s="20">
        <f>E3529+G3529+I3529</f>
        <v>2067.6783391997001</v>
      </c>
      <c r="K3529" s="20">
        <f>J3529*C3529</f>
        <v>88910.168585587104</v>
      </c>
      <c r="L3529" s="20">
        <f t="shared" ref="L3529:L3592" si="389">IF(K3529&lt;0,0,K3529)</f>
        <v>88910.168585587104</v>
      </c>
      <c r="M3529" s="20">
        <f t="shared" ref="M3529:M3592" si="390">IF(K3529&gt;0,0,K3529)</f>
        <v>0</v>
      </c>
    </row>
    <row r="3530" spans="1:13" x14ac:dyDescent="0.3">
      <c r="A3530" s="5">
        <v>68.789000000000001</v>
      </c>
      <c r="B3530" s="5">
        <v>2870</v>
      </c>
      <c r="C3530" s="5">
        <v>43.1</v>
      </c>
      <c r="D3530" s="24">
        <v>2.3294129304940729</v>
      </c>
      <c r="E3530" s="26">
        <f t="shared" si="384"/>
        <v>1420.9418876013845</v>
      </c>
      <c r="F3530" s="20">
        <f t="shared" si="385"/>
        <v>-776.16518630000019</v>
      </c>
      <c r="G3530" s="20">
        <f t="shared" si="386"/>
        <v>521.37539870000001</v>
      </c>
      <c r="H3530" s="20">
        <f t="shared" si="387"/>
        <v>6760.265186300001</v>
      </c>
      <c r="I3530" s="20">
        <f t="shared" si="388"/>
        <v>135.20530372600001</v>
      </c>
      <c r="J3530" s="20">
        <f>E3530+G3530+I3530</f>
        <v>2077.5225900273845</v>
      </c>
      <c r="K3530" s="20">
        <f>J3530*C3530</f>
        <v>89541.223630180277</v>
      </c>
      <c r="L3530" s="20">
        <f t="shared" si="389"/>
        <v>89541.223630180277</v>
      </c>
      <c r="M3530" s="20">
        <f t="shared" si="390"/>
        <v>0</v>
      </c>
    </row>
    <row r="3531" spans="1:13" x14ac:dyDescent="0.3">
      <c r="A3531" s="5">
        <v>68.808999999999997</v>
      </c>
      <c r="B3531" s="5">
        <v>2871</v>
      </c>
      <c r="C3531" s="5">
        <v>43.1</v>
      </c>
      <c r="D3531" s="24">
        <v>2.2547462776752623</v>
      </c>
      <c r="E3531" s="26">
        <f t="shared" si="384"/>
        <v>1375.39522938191</v>
      </c>
      <c r="F3531" s="20">
        <f t="shared" si="385"/>
        <v>-776.16518630000019</v>
      </c>
      <c r="G3531" s="20">
        <f t="shared" si="386"/>
        <v>521.37539870000001</v>
      </c>
      <c r="H3531" s="20">
        <f t="shared" si="387"/>
        <v>6760.265186300001</v>
      </c>
      <c r="I3531" s="20">
        <f t="shared" si="388"/>
        <v>135.20530372600001</v>
      </c>
      <c r="J3531" s="20">
        <f>E3531+G3531+I3531</f>
        <v>2031.97593180791</v>
      </c>
      <c r="K3531" s="20">
        <f>J3531*C3531</f>
        <v>87578.16266092092</v>
      </c>
      <c r="L3531" s="20">
        <f t="shared" si="389"/>
        <v>87578.16266092092</v>
      </c>
      <c r="M3531" s="20">
        <f t="shared" si="390"/>
        <v>0</v>
      </c>
    </row>
    <row r="3532" spans="1:13" x14ac:dyDescent="0.3">
      <c r="A3532" s="5">
        <v>68.828000000000003</v>
      </c>
      <c r="B3532" s="5">
        <v>2871</v>
      </c>
      <c r="C3532" s="5">
        <v>43.2</v>
      </c>
      <c r="D3532" s="24">
        <v>2.1431833299703444</v>
      </c>
      <c r="E3532" s="27">
        <f t="shared" ref="E3532:E3595" si="391">$D$1*D3532</f>
        <v>1307.3418312819101</v>
      </c>
      <c r="F3532" s="20">
        <f t="shared" si="385"/>
        <v>-779.7710592000002</v>
      </c>
      <c r="G3532" s="20">
        <f t="shared" si="386"/>
        <v>523.79758080000011</v>
      </c>
      <c r="H3532" s="20">
        <f t="shared" si="387"/>
        <v>6763.8710592000007</v>
      </c>
      <c r="I3532" s="20">
        <f t="shared" si="388"/>
        <v>135.27742118400002</v>
      </c>
      <c r="J3532" s="20">
        <f>E3532+G3532+I3532</f>
        <v>1966.4168332659103</v>
      </c>
      <c r="K3532" s="20">
        <f>J3532*C3532</f>
        <v>84949.207197087337</v>
      </c>
      <c r="L3532" s="20">
        <f t="shared" si="389"/>
        <v>84949.207197087337</v>
      </c>
      <c r="M3532" s="20">
        <f t="shared" si="390"/>
        <v>0</v>
      </c>
    </row>
    <row r="3533" spans="1:13" x14ac:dyDescent="0.3">
      <c r="A3533" s="5">
        <v>68.847999999999999</v>
      </c>
      <c r="B3533" s="5">
        <v>2872</v>
      </c>
      <c r="C3533" s="5">
        <v>43.2</v>
      </c>
      <c r="D3533" s="24">
        <v>2.0853009752156311</v>
      </c>
      <c r="E3533" s="26">
        <f t="shared" si="391"/>
        <v>1272.033594881535</v>
      </c>
      <c r="F3533" s="20">
        <f t="shared" si="385"/>
        <v>-779.7710592000002</v>
      </c>
      <c r="G3533" s="20">
        <f t="shared" si="386"/>
        <v>523.79758080000011</v>
      </c>
      <c r="H3533" s="20">
        <f t="shared" si="387"/>
        <v>6763.8710592000007</v>
      </c>
      <c r="I3533" s="20">
        <f t="shared" si="388"/>
        <v>135.27742118400002</v>
      </c>
      <c r="J3533" s="20">
        <f>E3533+G3533+I3533</f>
        <v>1931.1085968655352</v>
      </c>
      <c r="K3533" s="20">
        <f>J3533*C3533</f>
        <v>83423.89138459113</v>
      </c>
      <c r="L3533" s="20">
        <f t="shared" si="389"/>
        <v>83423.89138459113</v>
      </c>
      <c r="M3533" s="20">
        <f t="shared" si="390"/>
        <v>0</v>
      </c>
    </row>
    <row r="3534" spans="1:13" x14ac:dyDescent="0.3">
      <c r="A3534" s="5">
        <v>68.867000000000004</v>
      </c>
      <c r="B3534" s="5">
        <v>2873</v>
      </c>
      <c r="C3534" s="5">
        <v>43.3</v>
      </c>
      <c r="D3534" s="24">
        <v>2.0832410898972178</v>
      </c>
      <c r="E3534" s="26">
        <f t="shared" si="391"/>
        <v>1270.7770648373028</v>
      </c>
      <c r="F3534" s="20">
        <f t="shared" si="385"/>
        <v>-783.38528869999993</v>
      </c>
      <c r="G3534" s="20">
        <f t="shared" si="386"/>
        <v>526.22537629999988</v>
      </c>
      <c r="H3534" s="20">
        <f t="shared" si="387"/>
        <v>6767.4852887000006</v>
      </c>
      <c r="I3534" s="20">
        <f t="shared" si="388"/>
        <v>135.34970577400003</v>
      </c>
      <c r="J3534" s="20">
        <f>E3534+G3534+I3534</f>
        <v>1932.3521469113027</v>
      </c>
      <c r="K3534" s="20">
        <f>J3534*C3534</f>
        <v>83670.847961259409</v>
      </c>
      <c r="L3534" s="20">
        <f t="shared" si="389"/>
        <v>83670.847961259409</v>
      </c>
      <c r="M3534" s="20">
        <f t="shared" si="390"/>
        <v>0</v>
      </c>
    </row>
    <row r="3535" spans="1:13" x14ac:dyDescent="0.3">
      <c r="A3535" s="5">
        <v>68.887</v>
      </c>
      <c r="B3535" s="5">
        <v>2874</v>
      </c>
      <c r="C3535" s="5">
        <v>43.3</v>
      </c>
      <c r="D3535" s="24">
        <v>2.144773196259163</v>
      </c>
      <c r="E3535" s="26">
        <f t="shared" si="391"/>
        <v>1308.3116497180895</v>
      </c>
      <c r="F3535" s="20">
        <f t="shared" si="385"/>
        <v>-783.38528869999993</v>
      </c>
      <c r="G3535" s="20">
        <f t="shared" si="386"/>
        <v>526.22537629999988</v>
      </c>
      <c r="H3535" s="20">
        <f t="shared" si="387"/>
        <v>6767.4852887000006</v>
      </c>
      <c r="I3535" s="20">
        <f t="shared" si="388"/>
        <v>135.34970577400003</v>
      </c>
      <c r="J3535" s="20">
        <f>E3535+G3535+I3535</f>
        <v>1969.8867317920894</v>
      </c>
      <c r="K3535" s="20">
        <f>J3535*C3535</f>
        <v>85296.095486597464</v>
      </c>
      <c r="L3535" s="20">
        <f t="shared" si="389"/>
        <v>85296.095486597464</v>
      </c>
      <c r="M3535" s="20">
        <f t="shared" si="390"/>
        <v>0</v>
      </c>
    </row>
    <row r="3536" spans="1:13" x14ac:dyDescent="0.3">
      <c r="A3536" s="5">
        <v>68.906000000000006</v>
      </c>
      <c r="B3536" s="5">
        <v>2875</v>
      </c>
      <c r="C3536" s="5">
        <v>43.4</v>
      </c>
      <c r="D3536" s="24">
        <v>2.1886772411397604</v>
      </c>
      <c r="E3536" s="27">
        <f t="shared" si="391"/>
        <v>1335.0931170952538</v>
      </c>
      <c r="F3536" s="20">
        <f t="shared" si="385"/>
        <v>-787.00787479999997</v>
      </c>
      <c r="G3536" s="20">
        <f t="shared" si="386"/>
        <v>528.65878520000001</v>
      </c>
      <c r="H3536" s="20">
        <f t="shared" si="387"/>
        <v>6771.1078748</v>
      </c>
      <c r="I3536" s="20">
        <f t="shared" si="388"/>
        <v>135.42215749600001</v>
      </c>
      <c r="J3536" s="20">
        <f>E3536+G3536+I3536</f>
        <v>1999.1740597912537</v>
      </c>
      <c r="K3536" s="20">
        <f>J3536*C3536</f>
        <v>86764.154194940405</v>
      </c>
      <c r="L3536" s="20">
        <f t="shared" si="389"/>
        <v>86764.154194940405</v>
      </c>
      <c r="M3536" s="20">
        <f t="shared" si="390"/>
        <v>0</v>
      </c>
    </row>
    <row r="3537" spans="1:13" x14ac:dyDescent="0.3">
      <c r="A3537" s="5">
        <v>68.926000000000002</v>
      </c>
      <c r="B3537" s="5">
        <v>2876</v>
      </c>
      <c r="C3537" s="5">
        <v>43.4</v>
      </c>
      <c r="D3537" s="24">
        <v>2.2027596758669752</v>
      </c>
      <c r="E3537" s="26">
        <f t="shared" si="391"/>
        <v>1343.6834022788548</v>
      </c>
      <c r="F3537" s="20">
        <f t="shared" si="385"/>
        <v>-787.00787479999997</v>
      </c>
      <c r="G3537" s="20">
        <f t="shared" si="386"/>
        <v>528.65878520000001</v>
      </c>
      <c r="H3537" s="20">
        <f t="shared" si="387"/>
        <v>6771.1078748</v>
      </c>
      <c r="I3537" s="20">
        <f t="shared" si="388"/>
        <v>135.42215749600001</v>
      </c>
      <c r="J3537" s="20">
        <f>E3537+G3537+I3537</f>
        <v>2007.7643449748548</v>
      </c>
      <c r="K3537" s="20">
        <f>J3537*C3537</f>
        <v>87136.9725719087</v>
      </c>
      <c r="L3537" s="20">
        <f t="shared" si="389"/>
        <v>87136.9725719087</v>
      </c>
      <c r="M3537" s="20">
        <f t="shared" si="390"/>
        <v>0</v>
      </c>
    </row>
    <row r="3538" spans="1:13" x14ac:dyDescent="0.3">
      <c r="A3538" s="5">
        <v>68.944999999999993</v>
      </c>
      <c r="B3538" s="5">
        <v>2876</v>
      </c>
      <c r="C3538" s="5">
        <v>43.5</v>
      </c>
      <c r="D3538" s="24">
        <v>2.2071598963809147</v>
      </c>
      <c r="E3538" s="26">
        <f t="shared" si="391"/>
        <v>1346.3675367923579</v>
      </c>
      <c r="F3538" s="20">
        <f t="shared" si="385"/>
        <v>-790.63881750000007</v>
      </c>
      <c r="G3538" s="20">
        <f t="shared" si="386"/>
        <v>531.09780750000004</v>
      </c>
      <c r="H3538" s="20">
        <f t="shared" si="387"/>
        <v>6774.7388175000006</v>
      </c>
      <c r="I3538" s="20">
        <f t="shared" si="388"/>
        <v>135.49477635000002</v>
      </c>
      <c r="J3538" s="20">
        <f>E3538+G3538+I3538</f>
        <v>2012.9601206423579</v>
      </c>
      <c r="K3538" s="20">
        <f>J3538*C3538</f>
        <v>87563.765247942574</v>
      </c>
      <c r="L3538" s="20">
        <f t="shared" si="389"/>
        <v>87563.765247942574</v>
      </c>
      <c r="M3538" s="20">
        <f t="shared" si="390"/>
        <v>0</v>
      </c>
    </row>
    <row r="3539" spans="1:13" x14ac:dyDescent="0.3">
      <c r="A3539" s="5">
        <v>68.965000000000003</v>
      </c>
      <c r="B3539" s="5">
        <v>2877</v>
      </c>
      <c r="C3539" s="5">
        <v>43.6</v>
      </c>
      <c r="D3539" s="24">
        <v>2.2002311554282965</v>
      </c>
      <c r="E3539" s="26">
        <f t="shared" si="391"/>
        <v>1342.1410048112609</v>
      </c>
      <c r="F3539" s="20">
        <f t="shared" si="385"/>
        <v>-794.27811680000002</v>
      </c>
      <c r="G3539" s="20">
        <f t="shared" si="386"/>
        <v>533.54244319999998</v>
      </c>
      <c r="H3539" s="20">
        <f t="shared" si="387"/>
        <v>6778.3781168000005</v>
      </c>
      <c r="I3539" s="20">
        <f t="shared" si="388"/>
        <v>135.56756233600001</v>
      </c>
      <c r="J3539" s="20">
        <f>E3539+G3539+I3539</f>
        <v>2011.2510103472609</v>
      </c>
      <c r="K3539" s="20">
        <f>J3539*C3539</f>
        <v>87690.544051140576</v>
      </c>
      <c r="L3539" s="20">
        <f t="shared" si="389"/>
        <v>87690.544051140576</v>
      </c>
      <c r="M3539" s="20">
        <f t="shared" si="390"/>
        <v>0</v>
      </c>
    </row>
    <row r="3540" spans="1:13" x14ac:dyDescent="0.3">
      <c r="A3540" s="5">
        <v>68.983999999999995</v>
      </c>
      <c r="B3540" s="5">
        <v>2878</v>
      </c>
      <c r="C3540" s="5">
        <v>43.6</v>
      </c>
      <c r="D3540" s="24">
        <v>2.1811961685554357</v>
      </c>
      <c r="E3540" s="27">
        <f t="shared" si="391"/>
        <v>1330.5296628188157</v>
      </c>
      <c r="F3540" s="20">
        <f t="shared" si="385"/>
        <v>-794.27811680000002</v>
      </c>
      <c r="G3540" s="20">
        <f t="shared" si="386"/>
        <v>533.54244319999998</v>
      </c>
      <c r="H3540" s="20">
        <f t="shared" si="387"/>
        <v>6778.3781168000005</v>
      </c>
      <c r="I3540" s="20">
        <f t="shared" si="388"/>
        <v>135.56756233600001</v>
      </c>
      <c r="J3540" s="20">
        <f>E3540+G3540+I3540</f>
        <v>1999.6396683548157</v>
      </c>
      <c r="K3540" s="20">
        <f>J3540*C3540</f>
        <v>87184.289540269965</v>
      </c>
      <c r="L3540" s="20">
        <f t="shared" si="389"/>
        <v>87184.289540269965</v>
      </c>
      <c r="M3540" s="20">
        <f t="shared" si="390"/>
        <v>0</v>
      </c>
    </row>
    <row r="3541" spans="1:13" x14ac:dyDescent="0.3">
      <c r="A3541" s="5">
        <v>69.004000000000005</v>
      </c>
      <c r="B3541" s="5">
        <v>2879</v>
      </c>
      <c r="C3541" s="5">
        <v>43.7</v>
      </c>
      <c r="D3541" s="24">
        <v>2.1520378124844566</v>
      </c>
      <c r="E3541" s="26">
        <f t="shared" si="391"/>
        <v>1312.7430656155186</v>
      </c>
      <c r="F3541" s="20">
        <f t="shared" si="385"/>
        <v>-797.92577270000015</v>
      </c>
      <c r="G3541" s="20">
        <f t="shared" si="386"/>
        <v>535.99269230000004</v>
      </c>
      <c r="H3541" s="20">
        <f t="shared" si="387"/>
        <v>6782.0257727000007</v>
      </c>
      <c r="I3541" s="20">
        <f t="shared" si="388"/>
        <v>135.64051545400002</v>
      </c>
      <c r="J3541" s="20">
        <f>E3541+G3541+I3541</f>
        <v>1984.3762733695187</v>
      </c>
      <c r="K3541" s="20">
        <f>J3541*C3541</f>
        <v>86717.243146247973</v>
      </c>
      <c r="L3541" s="20">
        <f t="shared" si="389"/>
        <v>86717.243146247973</v>
      </c>
      <c r="M3541" s="20">
        <f t="shared" si="390"/>
        <v>0</v>
      </c>
    </row>
    <row r="3542" spans="1:13" x14ac:dyDescent="0.3">
      <c r="A3542" s="5">
        <v>69.022999999999996</v>
      </c>
      <c r="B3542" s="5">
        <v>2880</v>
      </c>
      <c r="C3542" s="5">
        <v>43.7</v>
      </c>
      <c r="D3542" s="24">
        <v>2.110322958566281</v>
      </c>
      <c r="E3542" s="26">
        <f t="shared" si="391"/>
        <v>1287.2970047254314</v>
      </c>
      <c r="F3542" s="20">
        <f t="shared" si="385"/>
        <v>-797.92577270000015</v>
      </c>
      <c r="G3542" s="20">
        <f t="shared" si="386"/>
        <v>535.99269230000004</v>
      </c>
      <c r="H3542" s="20">
        <f t="shared" si="387"/>
        <v>6782.0257727000007</v>
      </c>
      <c r="I3542" s="20">
        <f t="shared" si="388"/>
        <v>135.64051545400002</v>
      </c>
      <c r="J3542" s="20">
        <f>E3542+G3542+I3542</f>
        <v>1958.9302124794315</v>
      </c>
      <c r="K3542" s="20">
        <f>J3542*C3542</f>
        <v>85605.250285351154</v>
      </c>
      <c r="L3542" s="20">
        <f t="shared" si="389"/>
        <v>85605.250285351154</v>
      </c>
      <c r="M3542" s="20">
        <f t="shared" si="390"/>
        <v>0</v>
      </c>
    </row>
    <row r="3543" spans="1:13" x14ac:dyDescent="0.3">
      <c r="A3543" s="5">
        <v>69.043000000000006</v>
      </c>
      <c r="B3543" s="5">
        <v>2881</v>
      </c>
      <c r="C3543" s="5">
        <v>43.8</v>
      </c>
      <c r="D3543" s="24">
        <v>2.0539629469509295</v>
      </c>
      <c r="E3543" s="26">
        <f t="shared" si="391"/>
        <v>1252.9173976400671</v>
      </c>
      <c r="F3543" s="20">
        <f t="shared" si="385"/>
        <v>-801.5817851999999</v>
      </c>
      <c r="G3543" s="20">
        <f t="shared" si="386"/>
        <v>538.44855480000001</v>
      </c>
      <c r="H3543" s="20">
        <f t="shared" si="387"/>
        <v>6785.6817852000004</v>
      </c>
      <c r="I3543" s="20">
        <f t="shared" si="388"/>
        <v>135.71363570400001</v>
      </c>
      <c r="J3543" s="20">
        <f>E3543+G3543+I3543</f>
        <v>1927.0795881440672</v>
      </c>
      <c r="K3543" s="20">
        <f>J3543*C3543</f>
        <v>84406.085960710145</v>
      </c>
      <c r="L3543" s="20">
        <f t="shared" si="389"/>
        <v>84406.085960710145</v>
      </c>
      <c r="M3543" s="20">
        <f t="shared" si="390"/>
        <v>0</v>
      </c>
    </row>
    <row r="3544" spans="1:13" x14ac:dyDescent="0.3">
      <c r="A3544" s="5">
        <v>69.063000000000002</v>
      </c>
      <c r="B3544" s="5">
        <v>2882</v>
      </c>
      <c r="C3544" s="5">
        <v>43.8</v>
      </c>
      <c r="D3544" s="24">
        <v>2.084787485278369</v>
      </c>
      <c r="E3544" s="27">
        <f t="shared" si="391"/>
        <v>1271.7203660198052</v>
      </c>
      <c r="F3544" s="20">
        <f t="shared" si="385"/>
        <v>-801.5817851999999</v>
      </c>
      <c r="G3544" s="20">
        <f t="shared" si="386"/>
        <v>538.44855480000001</v>
      </c>
      <c r="H3544" s="20">
        <f t="shared" si="387"/>
        <v>6785.6817852000004</v>
      </c>
      <c r="I3544" s="20">
        <f t="shared" si="388"/>
        <v>135.71363570400001</v>
      </c>
      <c r="J3544" s="20">
        <f>E3544+G3544+I3544</f>
        <v>1945.8825565238053</v>
      </c>
      <c r="K3544" s="20">
        <f>J3544*C3544</f>
        <v>85229.655975742673</v>
      </c>
      <c r="L3544" s="20">
        <f t="shared" si="389"/>
        <v>85229.655975742673</v>
      </c>
      <c r="M3544" s="20">
        <f t="shared" si="390"/>
        <v>0</v>
      </c>
    </row>
    <row r="3545" spans="1:13" x14ac:dyDescent="0.3">
      <c r="A3545" s="5">
        <v>69.081999999999994</v>
      </c>
      <c r="B3545" s="5">
        <v>2882</v>
      </c>
      <c r="C3545" s="5">
        <v>43.9</v>
      </c>
      <c r="D3545" s="24">
        <v>2.1831716243757673</v>
      </c>
      <c r="E3545" s="26">
        <f t="shared" si="391"/>
        <v>1331.734690869218</v>
      </c>
      <c r="F3545" s="20">
        <f t="shared" si="385"/>
        <v>-805.24615430000006</v>
      </c>
      <c r="G3545" s="20">
        <f t="shared" si="386"/>
        <v>540.91003069999988</v>
      </c>
      <c r="H3545" s="20">
        <f t="shared" si="387"/>
        <v>6789.3461543000003</v>
      </c>
      <c r="I3545" s="20">
        <f t="shared" si="388"/>
        <v>135.786923086</v>
      </c>
      <c r="J3545" s="20">
        <f>E3545+G3545+I3545</f>
        <v>2008.431644655218</v>
      </c>
      <c r="K3545" s="20">
        <f>J3545*C3545</f>
        <v>88170.14920036406</v>
      </c>
      <c r="L3545" s="20">
        <f t="shared" si="389"/>
        <v>88170.14920036406</v>
      </c>
      <c r="M3545" s="20">
        <f t="shared" si="390"/>
        <v>0</v>
      </c>
    </row>
    <row r="3546" spans="1:13" x14ac:dyDescent="0.3">
      <c r="A3546" s="5">
        <v>69.102000000000004</v>
      </c>
      <c r="B3546" s="5">
        <v>2883</v>
      </c>
      <c r="C3546" s="5">
        <v>44</v>
      </c>
      <c r="D3546" s="24">
        <v>2.2383085493268533</v>
      </c>
      <c r="E3546" s="26">
        <f t="shared" si="391"/>
        <v>1365.3682150893806</v>
      </c>
      <c r="F3546" s="20">
        <f t="shared" si="385"/>
        <v>-808.91888000000006</v>
      </c>
      <c r="G3546" s="20">
        <f t="shared" si="386"/>
        <v>543.37711999999999</v>
      </c>
      <c r="H3546" s="20">
        <f t="shared" si="387"/>
        <v>6793.0188800000005</v>
      </c>
      <c r="I3546" s="20">
        <f t="shared" si="388"/>
        <v>135.86037760000002</v>
      </c>
      <c r="J3546" s="20">
        <f>E3546+G3546+I3546</f>
        <v>2044.6057126893807</v>
      </c>
      <c r="K3546" s="20">
        <f>J3546*C3546</f>
        <v>89962.651358332747</v>
      </c>
      <c r="L3546" s="20">
        <f t="shared" si="389"/>
        <v>89962.651358332747</v>
      </c>
      <c r="M3546" s="20">
        <f t="shared" si="390"/>
        <v>0</v>
      </c>
    </row>
    <row r="3547" spans="1:13" x14ac:dyDescent="0.3">
      <c r="A3547" s="5">
        <v>69.120999999999995</v>
      </c>
      <c r="B3547" s="5">
        <v>2884</v>
      </c>
      <c r="C3547" s="5">
        <v>44</v>
      </c>
      <c r="D3547" s="24">
        <v>2.2473531208010593</v>
      </c>
      <c r="E3547" s="26">
        <f t="shared" si="391"/>
        <v>1370.8854036886462</v>
      </c>
      <c r="F3547" s="20">
        <f t="shared" si="385"/>
        <v>-808.91888000000006</v>
      </c>
      <c r="G3547" s="20">
        <f t="shared" si="386"/>
        <v>543.37711999999999</v>
      </c>
      <c r="H3547" s="20">
        <f t="shared" si="387"/>
        <v>6793.0188800000005</v>
      </c>
      <c r="I3547" s="20">
        <f t="shared" si="388"/>
        <v>135.86037760000002</v>
      </c>
      <c r="J3547" s="20">
        <f>E3547+G3547+I3547</f>
        <v>2050.1229012886461</v>
      </c>
      <c r="K3547" s="20">
        <f>J3547*C3547</f>
        <v>90205.407656700423</v>
      </c>
      <c r="L3547" s="20">
        <f t="shared" si="389"/>
        <v>90205.407656700423</v>
      </c>
      <c r="M3547" s="20">
        <f t="shared" si="390"/>
        <v>0</v>
      </c>
    </row>
    <row r="3548" spans="1:13" x14ac:dyDescent="0.3">
      <c r="A3548" s="5">
        <v>69.141000000000005</v>
      </c>
      <c r="B3548" s="5">
        <v>2885</v>
      </c>
      <c r="C3548" s="5">
        <v>44.1</v>
      </c>
      <c r="D3548" s="24">
        <v>2.2292191590358095</v>
      </c>
      <c r="E3548" s="27">
        <f t="shared" si="391"/>
        <v>1359.8236870118437</v>
      </c>
      <c r="F3548" s="20">
        <f t="shared" si="385"/>
        <v>-812.59996230000013</v>
      </c>
      <c r="G3548" s="20">
        <f t="shared" si="386"/>
        <v>545.8498227</v>
      </c>
      <c r="H3548" s="20">
        <f t="shared" si="387"/>
        <v>6796.6999623000002</v>
      </c>
      <c r="I3548" s="20">
        <f t="shared" si="388"/>
        <v>135.93399924600001</v>
      </c>
      <c r="J3548" s="20">
        <f>E3548+G3548+I3548</f>
        <v>2041.6075089578437</v>
      </c>
      <c r="K3548" s="20">
        <f>J3548*C3548</f>
        <v>90034.891145040907</v>
      </c>
      <c r="L3548" s="20">
        <f t="shared" si="389"/>
        <v>90034.891145040907</v>
      </c>
      <c r="M3548" s="20">
        <f t="shared" si="390"/>
        <v>0</v>
      </c>
    </row>
    <row r="3549" spans="1:13" x14ac:dyDescent="0.3">
      <c r="A3549" s="5">
        <v>69.16</v>
      </c>
      <c r="B3549" s="5">
        <v>2886</v>
      </c>
      <c r="C3549" s="5">
        <v>44.1</v>
      </c>
      <c r="D3549" s="24">
        <v>2.1466509882927003</v>
      </c>
      <c r="E3549" s="26">
        <f t="shared" si="391"/>
        <v>1309.4571028585472</v>
      </c>
      <c r="F3549" s="20">
        <f t="shared" si="385"/>
        <v>-812.59996230000013</v>
      </c>
      <c r="G3549" s="20">
        <f t="shared" si="386"/>
        <v>545.8498227</v>
      </c>
      <c r="H3549" s="20">
        <f t="shared" si="387"/>
        <v>6796.6999623000002</v>
      </c>
      <c r="I3549" s="20">
        <f t="shared" si="388"/>
        <v>135.93399924600001</v>
      </c>
      <c r="J3549" s="20">
        <f>E3549+G3549+I3549</f>
        <v>1991.2409248045471</v>
      </c>
      <c r="K3549" s="20">
        <f>J3549*C3549</f>
        <v>87813.724783880534</v>
      </c>
      <c r="L3549" s="20">
        <f t="shared" si="389"/>
        <v>87813.724783880534</v>
      </c>
      <c r="M3549" s="20">
        <f t="shared" si="390"/>
        <v>0</v>
      </c>
    </row>
    <row r="3550" spans="1:13" x14ac:dyDescent="0.3">
      <c r="A3550" s="5">
        <v>69.180000000000007</v>
      </c>
      <c r="B3550" s="5">
        <v>2887</v>
      </c>
      <c r="C3550" s="5">
        <v>44.2</v>
      </c>
      <c r="D3550" s="24">
        <v>2.015738262327516</v>
      </c>
      <c r="E3550" s="26">
        <f t="shared" si="391"/>
        <v>1229.6003400197847</v>
      </c>
      <c r="F3550" s="20">
        <f t="shared" si="385"/>
        <v>-816.28940120000016</v>
      </c>
      <c r="G3550" s="20">
        <f t="shared" si="386"/>
        <v>548.32813880000015</v>
      </c>
      <c r="H3550" s="20">
        <f t="shared" si="387"/>
        <v>6800.3894012000001</v>
      </c>
      <c r="I3550" s="20">
        <f t="shared" si="388"/>
        <v>136.00778802400001</v>
      </c>
      <c r="J3550" s="20">
        <f>E3550+G3550+I3550</f>
        <v>1913.9362668437848</v>
      </c>
      <c r="K3550" s="20">
        <f>J3550*C3550</f>
        <v>84595.982994495294</v>
      </c>
      <c r="L3550" s="20">
        <f t="shared" si="389"/>
        <v>84595.982994495294</v>
      </c>
      <c r="M3550" s="20">
        <f t="shared" si="390"/>
        <v>0</v>
      </c>
    </row>
    <row r="3551" spans="1:13" x14ac:dyDescent="0.3">
      <c r="A3551" s="5">
        <v>69.198999999999998</v>
      </c>
      <c r="B3551" s="5">
        <v>2888</v>
      </c>
      <c r="C3551" s="5">
        <v>44.2</v>
      </c>
      <c r="D3551" s="24">
        <v>1.9451197002428833</v>
      </c>
      <c r="E3551" s="26">
        <f t="shared" si="391"/>
        <v>1186.5230171481587</v>
      </c>
      <c r="F3551" s="20">
        <f t="shared" si="385"/>
        <v>-816.28940120000016</v>
      </c>
      <c r="G3551" s="20">
        <f t="shared" si="386"/>
        <v>548.32813880000015</v>
      </c>
      <c r="H3551" s="20">
        <f t="shared" si="387"/>
        <v>6800.3894012000001</v>
      </c>
      <c r="I3551" s="20">
        <f t="shared" si="388"/>
        <v>136.00778802400001</v>
      </c>
      <c r="J3551" s="20">
        <f>E3551+G3551+I3551</f>
        <v>1870.8589439721591</v>
      </c>
      <c r="K3551" s="20">
        <f>J3551*C3551</f>
        <v>82691.965323569442</v>
      </c>
      <c r="L3551" s="20">
        <f t="shared" si="389"/>
        <v>82691.965323569442</v>
      </c>
      <c r="M3551" s="20">
        <f t="shared" si="390"/>
        <v>0</v>
      </c>
    </row>
    <row r="3552" spans="1:13" x14ac:dyDescent="0.3">
      <c r="A3552" s="5">
        <v>69.218999999999994</v>
      </c>
      <c r="B3552" s="5">
        <v>2889</v>
      </c>
      <c r="C3552" s="5">
        <v>44.3</v>
      </c>
      <c r="D3552" s="24">
        <v>1.9591730899773752</v>
      </c>
      <c r="E3552" s="27">
        <f t="shared" si="391"/>
        <v>1195.0955848861988</v>
      </c>
      <c r="F3552" s="20">
        <f t="shared" si="385"/>
        <v>-819.98719669999991</v>
      </c>
      <c r="G3552" s="20">
        <f t="shared" si="386"/>
        <v>550.81206829999996</v>
      </c>
      <c r="H3552" s="20">
        <f t="shared" si="387"/>
        <v>6804.0871967000003</v>
      </c>
      <c r="I3552" s="20">
        <f t="shared" si="388"/>
        <v>136.081743934</v>
      </c>
      <c r="J3552" s="20">
        <f>E3552+G3552+I3552</f>
        <v>1881.9893971201989</v>
      </c>
      <c r="K3552" s="20">
        <f>J3552*C3552</f>
        <v>83372.130292424801</v>
      </c>
      <c r="L3552" s="20">
        <f t="shared" si="389"/>
        <v>83372.130292424801</v>
      </c>
      <c r="M3552" s="20">
        <f t="shared" si="390"/>
        <v>0</v>
      </c>
    </row>
    <row r="3553" spans="1:13" x14ac:dyDescent="0.3">
      <c r="A3553" s="5">
        <v>69.238</v>
      </c>
      <c r="B3553" s="5">
        <v>2889</v>
      </c>
      <c r="C3553" s="5">
        <v>44.3</v>
      </c>
      <c r="D3553" s="24">
        <v>2.00985376897227</v>
      </c>
      <c r="E3553" s="26">
        <f t="shared" si="391"/>
        <v>1226.0107990730846</v>
      </c>
      <c r="F3553" s="20">
        <f t="shared" si="385"/>
        <v>-819.98719669999991</v>
      </c>
      <c r="G3553" s="20">
        <f t="shared" si="386"/>
        <v>550.81206829999996</v>
      </c>
      <c r="H3553" s="20">
        <f t="shared" si="387"/>
        <v>6804.0871967000003</v>
      </c>
      <c r="I3553" s="20">
        <f t="shared" si="388"/>
        <v>136.081743934</v>
      </c>
      <c r="J3553" s="20">
        <f>E3553+G3553+I3553</f>
        <v>1912.9046113070847</v>
      </c>
      <c r="K3553" s="20">
        <f>J3553*C3553</f>
        <v>84741.674280903841</v>
      </c>
      <c r="L3553" s="20">
        <f t="shared" si="389"/>
        <v>84741.674280903841</v>
      </c>
      <c r="M3553" s="20">
        <f t="shared" si="390"/>
        <v>0</v>
      </c>
    </row>
    <row r="3554" spans="1:13" x14ac:dyDescent="0.3">
      <c r="A3554" s="5">
        <v>69.257999999999996</v>
      </c>
      <c r="B3554" s="5">
        <v>2890</v>
      </c>
      <c r="C3554" s="5">
        <v>44.4</v>
      </c>
      <c r="D3554" s="24">
        <v>2.0891221289887718</v>
      </c>
      <c r="E3554" s="26">
        <f t="shared" si="391"/>
        <v>1274.3644986831507</v>
      </c>
      <c r="F3554" s="20">
        <f t="shared" si="385"/>
        <v>-823.69334880000008</v>
      </c>
      <c r="G3554" s="20">
        <f t="shared" si="386"/>
        <v>553.30161119999991</v>
      </c>
      <c r="H3554" s="20">
        <f t="shared" si="387"/>
        <v>6807.7933488000008</v>
      </c>
      <c r="I3554" s="20">
        <f t="shared" si="388"/>
        <v>136.15586697600003</v>
      </c>
      <c r="J3554" s="20">
        <f>E3554+G3554+I3554</f>
        <v>1963.8219768591505</v>
      </c>
      <c r="K3554" s="20">
        <f>J3554*C3554</f>
        <v>87193.695772546285</v>
      </c>
      <c r="L3554" s="20">
        <f t="shared" si="389"/>
        <v>87193.695772546285</v>
      </c>
      <c r="M3554" s="20">
        <f t="shared" si="390"/>
        <v>0</v>
      </c>
    </row>
    <row r="3555" spans="1:13" x14ac:dyDescent="0.3">
      <c r="A3555" s="5">
        <v>69.277000000000001</v>
      </c>
      <c r="B3555" s="5">
        <v>2891</v>
      </c>
      <c r="C3555" s="5">
        <v>44.5</v>
      </c>
      <c r="D3555" s="24">
        <v>2.1409041039434462</v>
      </c>
      <c r="E3555" s="26">
        <f t="shared" si="391"/>
        <v>1305.9515034055021</v>
      </c>
      <c r="F3555" s="20">
        <f t="shared" si="385"/>
        <v>-827.40785749999998</v>
      </c>
      <c r="G3555" s="20">
        <f t="shared" si="386"/>
        <v>555.79676749999999</v>
      </c>
      <c r="H3555" s="20">
        <f t="shared" si="387"/>
        <v>6811.5078575000007</v>
      </c>
      <c r="I3555" s="20">
        <f t="shared" si="388"/>
        <v>136.23015715000003</v>
      </c>
      <c r="J3555" s="20">
        <f>E3555+G3555+I3555</f>
        <v>1997.978428055502</v>
      </c>
      <c r="K3555" s="20">
        <f>J3555*C3555</f>
        <v>88910.040048469848</v>
      </c>
      <c r="L3555" s="20">
        <f t="shared" si="389"/>
        <v>88910.040048469848</v>
      </c>
      <c r="M3555" s="20">
        <f t="shared" si="390"/>
        <v>0</v>
      </c>
    </row>
    <row r="3556" spans="1:13" x14ac:dyDescent="0.3">
      <c r="A3556" s="5">
        <v>69.296999999999997</v>
      </c>
      <c r="B3556" s="5">
        <v>2892</v>
      </c>
      <c r="C3556" s="5">
        <v>44.5</v>
      </c>
      <c r="D3556" s="24">
        <v>2.1615781819589115</v>
      </c>
      <c r="E3556" s="27">
        <f t="shared" si="391"/>
        <v>1318.562690994936</v>
      </c>
      <c r="F3556" s="20">
        <f t="shared" si="385"/>
        <v>-827.40785749999998</v>
      </c>
      <c r="G3556" s="20">
        <f t="shared" si="386"/>
        <v>555.79676749999999</v>
      </c>
      <c r="H3556" s="20">
        <f t="shared" si="387"/>
        <v>6811.5078575000007</v>
      </c>
      <c r="I3556" s="20">
        <f t="shared" si="388"/>
        <v>136.23015715000003</v>
      </c>
      <c r="J3556" s="20">
        <f>E3556+G3556+I3556</f>
        <v>2010.589615644936</v>
      </c>
      <c r="K3556" s="20">
        <f>J3556*C3556</f>
        <v>89471.237896199644</v>
      </c>
      <c r="L3556" s="20">
        <f t="shared" si="389"/>
        <v>89471.237896199644</v>
      </c>
      <c r="M3556" s="20">
        <f t="shared" si="390"/>
        <v>0</v>
      </c>
    </row>
    <row r="3557" spans="1:13" x14ac:dyDescent="0.3">
      <c r="A3557" s="5">
        <v>69.316000000000003</v>
      </c>
      <c r="B3557" s="5">
        <v>2893</v>
      </c>
      <c r="C3557" s="5">
        <v>44.6</v>
      </c>
      <c r="D3557" s="24">
        <v>2.1699402857569754</v>
      </c>
      <c r="E3557" s="26">
        <f t="shared" si="391"/>
        <v>1323.6635743117549</v>
      </c>
      <c r="F3557" s="20">
        <f t="shared" si="385"/>
        <v>-831.13072280000017</v>
      </c>
      <c r="G3557" s="20">
        <f t="shared" si="386"/>
        <v>558.29753720000008</v>
      </c>
      <c r="H3557" s="20">
        <f t="shared" si="387"/>
        <v>6815.2307228000009</v>
      </c>
      <c r="I3557" s="20">
        <f t="shared" si="388"/>
        <v>136.30461445600002</v>
      </c>
      <c r="J3557" s="20">
        <f>E3557+G3557+I3557</f>
        <v>2018.2657259677551</v>
      </c>
      <c r="K3557" s="20">
        <f>J3557*C3557</f>
        <v>90014.651378161885</v>
      </c>
      <c r="L3557" s="20">
        <f t="shared" si="389"/>
        <v>90014.651378161885</v>
      </c>
      <c r="M3557" s="20">
        <f t="shared" si="390"/>
        <v>0</v>
      </c>
    </row>
    <row r="3558" spans="1:13" x14ac:dyDescent="0.3">
      <c r="A3558" s="5">
        <v>69.335999999999999</v>
      </c>
      <c r="B3558" s="5">
        <v>2894</v>
      </c>
      <c r="C3558" s="5">
        <v>44.6</v>
      </c>
      <c r="D3558" s="24">
        <v>2.1984967992574278</v>
      </c>
      <c r="E3558" s="26">
        <f t="shared" si="391"/>
        <v>1341.0830475470309</v>
      </c>
      <c r="F3558" s="20">
        <f t="shared" si="385"/>
        <v>-831.13072280000017</v>
      </c>
      <c r="G3558" s="20">
        <f t="shared" si="386"/>
        <v>558.29753720000008</v>
      </c>
      <c r="H3558" s="20">
        <f t="shared" si="387"/>
        <v>6815.2307228000009</v>
      </c>
      <c r="I3558" s="20">
        <f t="shared" si="388"/>
        <v>136.30461445600002</v>
      </c>
      <c r="J3558" s="20">
        <f>E3558+G3558+I3558</f>
        <v>2035.6851992030311</v>
      </c>
      <c r="K3558" s="20">
        <f>J3558*C3558</f>
        <v>90791.559884455186</v>
      </c>
      <c r="L3558" s="20">
        <f t="shared" si="389"/>
        <v>90791.559884455186</v>
      </c>
      <c r="M3558" s="20">
        <f t="shared" si="390"/>
        <v>0</v>
      </c>
    </row>
    <row r="3559" spans="1:13" x14ac:dyDescent="0.3">
      <c r="A3559" s="5">
        <v>69.355000000000004</v>
      </c>
      <c r="B3559" s="5">
        <v>2895</v>
      </c>
      <c r="C3559" s="5">
        <v>44.7</v>
      </c>
      <c r="D3559" s="24">
        <v>2.208623680668012</v>
      </c>
      <c r="E3559" s="26">
        <f t="shared" si="391"/>
        <v>1347.2604452074872</v>
      </c>
      <c r="F3559" s="20">
        <f t="shared" si="385"/>
        <v>-834.86194470000009</v>
      </c>
      <c r="G3559" s="20">
        <f t="shared" si="386"/>
        <v>560.80392030000007</v>
      </c>
      <c r="H3559" s="20">
        <f t="shared" si="387"/>
        <v>6818.9619447000005</v>
      </c>
      <c r="I3559" s="20">
        <f t="shared" si="388"/>
        <v>136.37923889400003</v>
      </c>
      <c r="J3559" s="20">
        <f>E3559+G3559+I3559</f>
        <v>2044.4436044014874</v>
      </c>
      <c r="K3559" s="20">
        <f>J3559*C3559</f>
        <v>91386.629116746495</v>
      </c>
      <c r="L3559" s="20">
        <f t="shared" si="389"/>
        <v>91386.629116746495</v>
      </c>
      <c r="M3559" s="20">
        <f t="shared" si="390"/>
        <v>0</v>
      </c>
    </row>
    <row r="3560" spans="1:13" x14ac:dyDescent="0.3">
      <c r="A3560" s="5">
        <v>69.375</v>
      </c>
      <c r="B3560" s="5">
        <v>2895</v>
      </c>
      <c r="C3560" s="5">
        <v>44.7</v>
      </c>
      <c r="D3560" s="24">
        <v>2.1850746839034154</v>
      </c>
      <c r="E3560" s="27">
        <f t="shared" si="391"/>
        <v>1332.8955571810834</v>
      </c>
      <c r="F3560" s="20">
        <f t="shared" si="385"/>
        <v>-834.86194470000009</v>
      </c>
      <c r="G3560" s="20">
        <f t="shared" si="386"/>
        <v>560.80392030000007</v>
      </c>
      <c r="H3560" s="20">
        <f t="shared" si="387"/>
        <v>6818.9619447000005</v>
      </c>
      <c r="I3560" s="20">
        <f t="shared" si="388"/>
        <v>136.37923889400003</v>
      </c>
      <c r="J3560" s="20">
        <f>E3560+G3560+I3560</f>
        <v>2030.0787163750836</v>
      </c>
      <c r="K3560" s="20">
        <f>J3560*C3560</f>
        <v>90744.518621966243</v>
      </c>
      <c r="L3560" s="20">
        <f t="shared" si="389"/>
        <v>90744.518621966243</v>
      </c>
      <c r="M3560" s="20">
        <f t="shared" si="390"/>
        <v>0</v>
      </c>
    </row>
    <row r="3561" spans="1:13" x14ac:dyDescent="0.3">
      <c r="A3561" s="5">
        <v>69.394999999999996</v>
      </c>
      <c r="B3561" s="5">
        <v>2896</v>
      </c>
      <c r="C3561" s="5">
        <v>44.8</v>
      </c>
      <c r="D3561" s="24">
        <v>2.1152189688404381</v>
      </c>
      <c r="E3561" s="26">
        <f t="shared" si="391"/>
        <v>1290.2835709926674</v>
      </c>
      <c r="F3561" s="20">
        <f t="shared" si="385"/>
        <v>-838.60152319999997</v>
      </c>
      <c r="G3561" s="20">
        <f t="shared" si="386"/>
        <v>563.31591679999997</v>
      </c>
      <c r="H3561" s="20">
        <f t="shared" si="387"/>
        <v>6822.7015232000003</v>
      </c>
      <c r="I3561" s="20">
        <f t="shared" si="388"/>
        <v>136.454030464</v>
      </c>
      <c r="J3561" s="20">
        <f>E3561+G3561+I3561</f>
        <v>1990.0535182566673</v>
      </c>
      <c r="K3561" s="20">
        <f>J3561*C3561</f>
        <v>89154.397617898692</v>
      </c>
      <c r="L3561" s="20">
        <f t="shared" si="389"/>
        <v>89154.397617898692</v>
      </c>
      <c r="M3561" s="20">
        <f t="shared" si="390"/>
        <v>0</v>
      </c>
    </row>
    <row r="3562" spans="1:13" x14ac:dyDescent="0.3">
      <c r="A3562" s="5">
        <v>69.414000000000001</v>
      </c>
      <c r="B3562" s="5">
        <v>2897</v>
      </c>
      <c r="C3562" s="5">
        <v>44.8</v>
      </c>
      <c r="D3562" s="24">
        <v>1.991310829186048</v>
      </c>
      <c r="E3562" s="26">
        <f t="shared" si="391"/>
        <v>1214.6996058034892</v>
      </c>
      <c r="F3562" s="20">
        <f t="shared" si="385"/>
        <v>-838.60152319999997</v>
      </c>
      <c r="G3562" s="20">
        <f t="shared" si="386"/>
        <v>563.31591679999997</v>
      </c>
      <c r="H3562" s="20">
        <f t="shared" si="387"/>
        <v>6822.7015232000003</v>
      </c>
      <c r="I3562" s="20">
        <f t="shared" si="388"/>
        <v>136.454030464</v>
      </c>
      <c r="J3562" s="20">
        <f>E3562+G3562+I3562</f>
        <v>1914.4695530674892</v>
      </c>
      <c r="K3562" s="20">
        <f>J3562*C3562</f>
        <v>85768.235977423508</v>
      </c>
      <c r="L3562" s="20">
        <f t="shared" si="389"/>
        <v>85768.235977423508</v>
      </c>
      <c r="M3562" s="20">
        <f t="shared" si="390"/>
        <v>0</v>
      </c>
    </row>
    <row r="3563" spans="1:13" x14ac:dyDescent="0.3">
      <c r="A3563" s="5">
        <v>69.433999999999997</v>
      </c>
      <c r="B3563" s="5">
        <v>2898</v>
      </c>
      <c r="C3563" s="5">
        <v>44.9</v>
      </c>
      <c r="D3563" s="24">
        <v>1.8818652628604549</v>
      </c>
      <c r="E3563" s="26">
        <f t="shared" si="391"/>
        <v>1147.9378103448776</v>
      </c>
      <c r="F3563" s="20">
        <f t="shared" si="385"/>
        <v>-842.34945830000004</v>
      </c>
      <c r="G3563" s="20">
        <f t="shared" si="386"/>
        <v>565.83352669999988</v>
      </c>
      <c r="H3563" s="20">
        <f t="shared" si="387"/>
        <v>6826.4494583000005</v>
      </c>
      <c r="I3563" s="20">
        <f t="shared" si="388"/>
        <v>136.528989166</v>
      </c>
      <c r="J3563" s="20">
        <f>E3563+G3563+I3563</f>
        <v>1850.3003262108773</v>
      </c>
      <c r="K3563" s="20">
        <f>J3563*C3563</f>
        <v>83078.484646868383</v>
      </c>
      <c r="L3563" s="20">
        <f t="shared" si="389"/>
        <v>83078.484646868383</v>
      </c>
      <c r="M3563" s="20">
        <f t="shared" si="390"/>
        <v>0</v>
      </c>
    </row>
    <row r="3564" spans="1:13" x14ac:dyDescent="0.3">
      <c r="A3564" s="5">
        <v>69.453000000000003</v>
      </c>
      <c r="B3564" s="5">
        <v>2899</v>
      </c>
      <c r="C3564" s="5">
        <v>44.9</v>
      </c>
      <c r="D3564" s="24">
        <v>1.8417682630288907</v>
      </c>
      <c r="E3564" s="27">
        <f t="shared" si="391"/>
        <v>1123.4786404476233</v>
      </c>
      <c r="F3564" s="20">
        <f t="shared" si="385"/>
        <v>-842.34945830000004</v>
      </c>
      <c r="G3564" s="20">
        <f t="shared" si="386"/>
        <v>565.83352669999988</v>
      </c>
      <c r="H3564" s="20">
        <f t="shared" si="387"/>
        <v>6826.4494583000005</v>
      </c>
      <c r="I3564" s="20">
        <f t="shared" si="388"/>
        <v>136.528989166</v>
      </c>
      <c r="J3564" s="20">
        <f>E3564+G3564+I3564</f>
        <v>1825.8411563136233</v>
      </c>
      <c r="K3564" s="20">
        <f>J3564*C3564</f>
        <v>81980.267918481681</v>
      </c>
      <c r="L3564" s="20">
        <f t="shared" si="389"/>
        <v>81980.267918481681</v>
      </c>
      <c r="M3564" s="20">
        <f t="shared" si="390"/>
        <v>0</v>
      </c>
    </row>
    <row r="3565" spans="1:13" x14ac:dyDescent="0.3">
      <c r="A3565" s="5">
        <v>69.472999999999999</v>
      </c>
      <c r="B3565" s="5">
        <v>2900</v>
      </c>
      <c r="C3565" s="5">
        <v>45</v>
      </c>
      <c r="D3565" s="24">
        <v>1.8296951335642024</v>
      </c>
      <c r="E3565" s="26">
        <f t="shared" si="391"/>
        <v>1116.1140314741635</v>
      </c>
      <c r="F3565" s="20">
        <f t="shared" si="385"/>
        <v>-846.10575000000006</v>
      </c>
      <c r="G3565" s="20">
        <f t="shared" si="386"/>
        <v>568.35675000000003</v>
      </c>
      <c r="H3565" s="20">
        <f t="shared" si="387"/>
        <v>6830.2057500000001</v>
      </c>
      <c r="I3565" s="20">
        <f t="shared" si="388"/>
        <v>136.60411500000001</v>
      </c>
      <c r="J3565" s="20">
        <f>E3565+G3565+I3565</f>
        <v>1821.0748964741638</v>
      </c>
      <c r="K3565" s="20">
        <f>J3565*C3565</f>
        <v>81948.370341337373</v>
      </c>
      <c r="L3565" s="20">
        <f t="shared" si="389"/>
        <v>81948.370341337373</v>
      </c>
      <c r="M3565" s="20">
        <f t="shared" si="390"/>
        <v>0</v>
      </c>
    </row>
    <row r="3566" spans="1:13" x14ac:dyDescent="0.3">
      <c r="A3566" s="5">
        <v>69.492000000000004</v>
      </c>
      <c r="B3566" s="5">
        <v>2901</v>
      </c>
      <c r="C3566" s="5">
        <v>45</v>
      </c>
      <c r="D3566" s="24">
        <v>1.8130135706969752</v>
      </c>
      <c r="E3566" s="26">
        <f t="shared" si="391"/>
        <v>1105.938278125155</v>
      </c>
      <c r="F3566" s="20">
        <f t="shared" si="385"/>
        <v>-846.10575000000006</v>
      </c>
      <c r="G3566" s="20">
        <f t="shared" si="386"/>
        <v>568.35675000000003</v>
      </c>
      <c r="H3566" s="20">
        <f t="shared" si="387"/>
        <v>6830.2057500000001</v>
      </c>
      <c r="I3566" s="20">
        <f t="shared" si="388"/>
        <v>136.60411500000001</v>
      </c>
      <c r="J3566" s="20">
        <f>E3566+G3566+I3566</f>
        <v>1810.8991431251552</v>
      </c>
      <c r="K3566" s="20">
        <f>J3566*C3566</f>
        <v>81490.461440631989</v>
      </c>
      <c r="L3566" s="20">
        <f t="shared" si="389"/>
        <v>81490.461440631989</v>
      </c>
      <c r="M3566" s="20">
        <f t="shared" si="390"/>
        <v>0</v>
      </c>
    </row>
    <row r="3567" spans="1:13" x14ac:dyDescent="0.3">
      <c r="A3567" s="5">
        <v>69.512</v>
      </c>
      <c r="B3567" s="5">
        <v>2902</v>
      </c>
      <c r="C3567" s="5">
        <v>45.1</v>
      </c>
      <c r="D3567" s="24">
        <v>1.8048780299837146</v>
      </c>
      <c r="E3567" s="26">
        <f t="shared" si="391"/>
        <v>1100.9755982900658</v>
      </c>
      <c r="F3567" s="20">
        <f t="shared" si="385"/>
        <v>-849.87039830000015</v>
      </c>
      <c r="G3567" s="20">
        <f t="shared" si="386"/>
        <v>570.88558670000009</v>
      </c>
      <c r="H3567" s="20">
        <f t="shared" si="387"/>
        <v>6833.9703983000009</v>
      </c>
      <c r="I3567" s="20">
        <f t="shared" si="388"/>
        <v>136.67940796600001</v>
      </c>
      <c r="J3567" s="20">
        <f>E3567+G3567+I3567</f>
        <v>1808.5405929560659</v>
      </c>
      <c r="K3567" s="20">
        <f>J3567*C3567</f>
        <v>81565.180742318567</v>
      </c>
      <c r="L3567" s="20">
        <f t="shared" si="389"/>
        <v>81565.180742318567</v>
      </c>
      <c r="M3567" s="20">
        <f t="shared" si="390"/>
        <v>0</v>
      </c>
    </row>
    <row r="3568" spans="1:13" x14ac:dyDescent="0.3">
      <c r="A3568" s="5">
        <v>69.531000000000006</v>
      </c>
      <c r="B3568" s="5">
        <v>2902</v>
      </c>
      <c r="C3568" s="5">
        <v>45.1</v>
      </c>
      <c r="D3568" s="24">
        <v>1.8046673819253487</v>
      </c>
      <c r="E3568" s="27">
        <f t="shared" si="391"/>
        <v>1100.8471029744628</v>
      </c>
      <c r="F3568" s="20">
        <f t="shared" si="385"/>
        <v>-849.87039830000015</v>
      </c>
      <c r="G3568" s="20">
        <f t="shared" si="386"/>
        <v>570.88558670000009</v>
      </c>
      <c r="H3568" s="20">
        <f t="shared" si="387"/>
        <v>6833.9703983000009</v>
      </c>
      <c r="I3568" s="20">
        <f t="shared" si="388"/>
        <v>136.67940796600001</v>
      </c>
      <c r="J3568" s="20">
        <f>E3568+G3568+I3568</f>
        <v>1808.4120976404631</v>
      </c>
      <c r="K3568" s="20">
        <f>J3568*C3568</f>
        <v>81559.385603584888</v>
      </c>
      <c r="L3568" s="20">
        <f t="shared" si="389"/>
        <v>81559.385603584888</v>
      </c>
      <c r="M3568" s="20">
        <f t="shared" si="390"/>
        <v>0</v>
      </c>
    </row>
    <row r="3569" spans="1:13" x14ac:dyDescent="0.3">
      <c r="A3569" s="5">
        <v>69.551000000000002</v>
      </c>
      <c r="B3569" s="5">
        <v>2903</v>
      </c>
      <c r="C3569" s="5">
        <v>45.2</v>
      </c>
      <c r="D3569" s="24">
        <v>1.7912405541053367</v>
      </c>
      <c r="E3569" s="26">
        <f t="shared" si="391"/>
        <v>1092.6567380042554</v>
      </c>
      <c r="F3569" s="20">
        <f t="shared" si="385"/>
        <v>-853.64340320000019</v>
      </c>
      <c r="G3569" s="20">
        <f t="shared" si="386"/>
        <v>573.42003680000005</v>
      </c>
      <c r="H3569" s="20">
        <f t="shared" si="387"/>
        <v>6837.7434032000001</v>
      </c>
      <c r="I3569" s="20">
        <f t="shared" si="388"/>
        <v>136.75486806399999</v>
      </c>
      <c r="J3569" s="20">
        <f>E3569+G3569+I3569</f>
        <v>1802.8316428682554</v>
      </c>
      <c r="K3569" s="20">
        <f>J3569*C3569</f>
        <v>81487.990257645142</v>
      </c>
      <c r="L3569" s="20">
        <f t="shared" si="389"/>
        <v>81487.990257645142</v>
      </c>
      <c r="M3569" s="20">
        <f t="shared" si="390"/>
        <v>0</v>
      </c>
    </row>
    <row r="3570" spans="1:13" x14ac:dyDescent="0.3">
      <c r="A3570" s="5">
        <v>69.569999999999993</v>
      </c>
      <c r="B3570" s="5">
        <v>2904</v>
      </c>
      <c r="C3570" s="5">
        <v>45.2</v>
      </c>
      <c r="D3570" s="24">
        <v>1.8422435344410926</v>
      </c>
      <c r="E3570" s="26">
        <f t="shared" si="391"/>
        <v>1123.7685560090665</v>
      </c>
      <c r="F3570" s="20">
        <f t="shared" si="385"/>
        <v>-853.64340320000019</v>
      </c>
      <c r="G3570" s="20">
        <f t="shared" si="386"/>
        <v>573.42003680000005</v>
      </c>
      <c r="H3570" s="20">
        <f t="shared" si="387"/>
        <v>6837.7434032000001</v>
      </c>
      <c r="I3570" s="20">
        <f t="shared" si="388"/>
        <v>136.75486806399999</v>
      </c>
      <c r="J3570" s="20">
        <f>E3570+G3570+I3570</f>
        <v>1833.9434608730664</v>
      </c>
      <c r="K3570" s="20">
        <f>J3570*C3570</f>
        <v>82894.244431462605</v>
      </c>
      <c r="L3570" s="20">
        <f t="shared" si="389"/>
        <v>82894.244431462605</v>
      </c>
      <c r="M3570" s="20">
        <f t="shared" si="390"/>
        <v>0</v>
      </c>
    </row>
    <row r="3571" spans="1:13" x14ac:dyDescent="0.3">
      <c r="A3571" s="5">
        <v>69.59</v>
      </c>
      <c r="B3571" s="5">
        <v>2905</v>
      </c>
      <c r="C3571" s="5">
        <v>45.3</v>
      </c>
      <c r="D3571" s="24">
        <v>1.9243076472334999</v>
      </c>
      <c r="E3571" s="26">
        <f t="shared" si="391"/>
        <v>1173.8276648124349</v>
      </c>
      <c r="F3571" s="20">
        <f t="shared" si="385"/>
        <v>-857.42476469999986</v>
      </c>
      <c r="G3571" s="20">
        <f t="shared" si="386"/>
        <v>575.96010029999991</v>
      </c>
      <c r="H3571" s="20">
        <f t="shared" si="387"/>
        <v>6841.5247647000006</v>
      </c>
      <c r="I3571" s="20">
        <f t="shared" si="388"/>
        <v>136.830495294</v>
      </c>
      <c r="J3571" s="20">
        <f>E3571+G3571+I3571</f>
        <v>1886.618260406435</v>
      </c>
      <c r="K3571" s="20">
        <f>J3571*C3571</f>
        <v>85463.807196411493</v>
      </c>
      <c r="L3571" s="20">
        <f t="shared" si="389"/>
        <v>85463.807196411493</v>
      </c>
      <c r="M3571" s="20">
        <f t="shared" si="390"/>
        <v>0</v>
      </c>
    </row>
    <row r="3572" spans="1:13" x14ac:dyDescent="0.3">
      <c r="A3572" s="5">
        <v>69.608999999999995</v>
      </c>
      <c r="B3572" s="5">
        <v>2906</v>
      </c>
      <c r="C3572" s="5">
        <v>45.3</v>
      </c>
      <c r="D3572" s="24">
        <v>1.9836299453565998</v>
      </c>
      <c r="E3572" s="27">
        <f t="shared" si="391"/>
        <v>1210.0142666675258</v>
      </c>
      <c r="F3572" s="20">
        <f t="shared" si="385"/>
        <v>-857.42476469999986</v>
      </c>
      <c r="G3572" s="20">
        <f t="shared" si="386"/>
        <v>575.96010029999991</v>
      </c>
      <c r="H3572" s="20">
        <f t="shared" si="387"/>
        <v>6841.5247647000006</v>
      </c>
      <c r="I3572" s="20">
        <f t="shared" si="388"/>
        <v>136.830495294</v>
      </c>
      <c r="J3572" s="20">
        <f>E3572+G3572+I3572</f>
        <v>1922.8048622615258</v>
      </c>
      <c r="K3572" s="20">
        <f>J3572*C3572</f>
        <v>87103.060260447121</v>
      </c>
      <c r="L3572" s="20">
        <f t="shared" si="389"/>
        <v>87103.060260447121</v>
      </c>
      <c r="M3572" s="20">
        <f t="shared" si="390"/>
        <v>0</v>
      </c>
    </row>
    <row r="3573" spans="1:13" x14ac:dyDescent="0.3">
      <c r="A3573" s="5">
        <v>69.629000000000005</v>
      </c>
      <c r="B3573" s="5">
        <v>2907</v>
      </c>
      <c r="C3573" s="5">
        <v>45.4</v>
      </c>
      <c r="D3573" s="24">
        <v>1.9170556745335705</v>
      </c>
      <c r="E3573" s="26">
        <f t="shared" si="391"/>
        <v>1169.403961465478</v>
      </c>
      <c r="F3573" s="20">
        <f t="shared" si="385"/>
        <v>-861.21448279999993</v>
      </c>
      <c r="G3573" s="20">
        <f t="shared" si="386"/>
        <v>578.50577720000001</v>
      </c>
      <c r="H3573" s="20">
        <f t="shared" si="387"/>
        <v>6845.3144828000004</v>
      </c>
      <c r="I3573" s="20">
        <f t="shared" si="388"/>
        <v>136.90628965600001</v>
      </c>
      <c r="J3573" s="20">
        <f>E3573+G3573+I3573</f>
        <v>1884.8160283214779</v>
      </c>
      <c r="K3573" s="20">
        <f>J3573*C3573</f>
        <v>85570.647685795091</v>
      </c>
      <c r="L3573" s="20">
        <f t="shared" si="389"/>
        <v>85570.647685795091</v>
      </c>
      <c r="M3573" s="20">
        <f t="shared" si="390"/>
        <v>0</v>
      </c>
    </row>
    <row r="3574" spans="1:13" x14ac:dyDescent="0.3">
      <c r="A3574" s="5">
        <v>69.647999999999996</v>
      </c>
      <c r="B3574" s="5">
        <v>2908</v>
      </c>
      <c r="C3574" s="5">
        <v>45.4</v>
      </c>
      <c r="D3574" s="24">
        <v>1.8505221768052185</v>
      </c>
      <c r="E3574" s="26">
        <f t="shared" si="391"/>
        <v>1128.8185278511833</v>
      </c>
      <c r="F3574" s="20">
        <f t="shared" si="385"/>
        <v>-861.21448279999993</v>
      </c>
      <c r="G3574" s="20">
        <f t="shared" si="386"/>
        <v>578.50577720000001</v>
      </c>
      <c r="H3574" s="20">
        <f t="shared" si="387"/>
        <v>6845.3144828000004</v>
      </c>
      <c r="I3574" s="20">
        <f t="shared" si="388"/>
        <v>136.90628965600001</v>
      </c>
      <c r="J3574" s="20">
        <f>E3574+G3574+I3574</f>
        <v>1844.2305947071832</v>
      </c>
      <c r="K3574" s="20">
        <f>J3574*C3574</f>
        <v>83728.068999706113</v>
      </c>
      <c r="L3574" s="20">
        <f t="shared" si="389"/>
        <v>83728.068999706113</v>
      </c>
      <c r="M3574" s="20">
        <f t="shared" si="390"/>
        <v>0</v>
      </c>
    </row>
    <row r="3575" spans="1:13" x14ac:dyDescent="0.3">
      <c r="A3575" s="5">
        <v>69.668000000000006</v>
      </c>
      <c r="B3575" s="5">
        <v>2909</v>
      </c>
      <c r="C3575" s="5">
        <v>45.5</v>
      </c>
      <c r="D3575" s="24">
        <v>1.8498761080297654</v>
      </c>
      <c r="E3575" s="26">
        <f t="shared" si="391"/>
        <v>1128.4244258981569</v>
      </c>
      <c r="F3575" s="20">
        <f t="shared" si="385"/>
        <v>-865.01255750000007</v>
      </c>
      <c r="G3575" s="20">
        <f t="shared" si="386"/>
        <v>581.05706750000002</v>
      </c>
      <c r="H3575" s="20">
        <f t="shared" si="387"/>
        <v>6849.1125575000005</v>
      </c>
      <c r="I3575" s="20">
        <f t="shared" si="388"/>
        <v>136.98225115000002</v>
      </c>
      <c r="J3575" s="20">
        <f>E3575+G3575+I3575</f>
        <v>1846.4637445481571</v>
      </c>
      <c r="K3575" s="20">
        <f>J3575*C3575</f>
        <v>84014.100376941147</v>
      </c>
      <c r="L3575" s="20">
        <f t="shared" si="389"/>
        <v>84014.100376941147</v>
      </c>
      <c r="M3575" s="20">
        <f t="shared" si="390"/>
        <v>0</v>
      </c>
    </row>
    <row r="3576" spans="1:13" x14ac:dyDescent="0.3">
      <c r="A3576" s="5">
        <v>69.688000000000002</v>
      </c>
      <c r="B3576" s="5">
        <v>2910</v>
      </c>
      <c r="C3576" s="5">
        <v>45.5</v>
      </c>
      <c r="D3576" s="24">
        <v>1.9130312572718438</v>
      </c>
      <c r="E3576" s="27">
        <f t="shared" si="391"/>
        <v>1166.9490669358247</v>
      </c>
      <c r="F3576" s="20">
        <f t="shared" si="385"/>
        <v>-865.01255750000007</v>
      </c>
      <c r="G3576" s="20">
        <f t="shared" si="386"/>
        <v>581.05706750000002</v>
      </c>
      <c r="H3576" s="20">
        <f t="shared" si="387"/>
        <v>6849.1125575000005</v>
      </c>
      <c r="I3576" s="20">
        <f t="shared" si="388"/>
        <v>136.98225115000002</v>
      </c>
      <c r="J3576" s="20">
        <f>E3576+G3576+I3576</f>
        <v>1884.9883855858247</v>
      </c>
      <c r="K3576" s="20">
        <f>J3576*C3576</f>
        <v>85766.971544155022</v>
      </c>
      <c r="L3576" s="20">
        <f t="shared" si="389"/>
        <v>85766.971544155022</v>
      </c>
      <c r="M3576" s="20">
        <f t="shared" si="390"/>
        <v>0</v>
      </c>
    </row>
    <row r="3577" spans="1:13" x14ac:dyDescent="0.3">
      <c r="A3577" s="5">
        <v>69.706999999999994</v>
      </c>
      <c r="B3577" s="5">
        <v>2910</v>
      </c>
      <c r="C3577" s="5">
        <v>45.6</v>
      </c>
      <c r="D3577" s="24">
        <v>1.9538020968698318</v>
      </c>
      <c r="E3577" s="26">
        <f t="shared" si="391"/>
        <v>1191.8192790905973</v>
      </c>
      <c r="F3577" s="20">
        <f t="shared" si="385"/>
        <v>-868.81898880000006</v>
      </c>
      <c r="G3577" s="20">
        <f t="shared" si="386"/>
        <v>583.61397120000004</v>
      </c>
      <c r="H3577" s="20">
        <f t="shared" si="387"/>
        <v>6852.9189888000001</v>
      </c>
      <c r="I3577" s="20">
        <f t="shared" si="388"/>
        <v>137.05837977600001</v>
      </c>
      <c r="J3577" s="20">
        <f>E3577+G3577+I3577</f>
        <v>1912.4916300665973</v>
      </c>
      <c r="K3577" s="20">
        <f>J3577*C3577</f>
        <v>87209.618331036836</v>
      </c>
      <c r="L3577" s="20">
        <f t="shared" si="389"/>
        <v>87209.618331036836</v>
      </c>
      <c r="M3577" s="20">
        <f t="shared" si="390"/>
        <v>0</v>
      </c>
    </row>
    <row r="3578" spans="1:13" x14ac:dyDescent="0.3">
      <c r="A3578" s="5">
        <v>69.727000000000004</v>
      </c>
      <c r="B3578" s="5">
        <v>2911</v>
      </c>
      <c r="C3578" s="5">
        <v>45.6</v>
      </c>
      <c r="D3578" s="24">
        <v>1.91664444354505</v>
      </c>
      <c r="E3578" s="26">
        <f t="shared" si="391"/>
        <v>1169.1531105624806</v>
      </c>
      <c r="F3578" s="20">
        <f t="shared" si="385"/>
        <v>-868.81898880000006</v>
      </c>
      <c r="G3578" s="20">
        <f t="shared" si="386"/>
        <v>583.61397120000004</v>
      </c>
      <c r="H3578" s="20">
        <f t="shared" si="387"/>
        <v>6852.9189888000001</v>
      </c>
      <c r="I3578" s="20">
        <f t="shared" si="388"/>
        <v>137.05837977600001</v>
      </c>
      <c r="J3578" s="20">
        <f>E3578+G3578+I3578</f>
        <v>1889.8254615384808</v>
      </c>
      <c r="K3578" s="20">
        <f>J3578*C3578</f>
        <v>86176.041046154729</v>
      </c>
      <c r="L3578" s="20">
        <f t="shared" si="389"/>
        <v>86176.041046154729</v>
      </c>
      <c r="M3578" s="20">
        <f t="shared" si="390"/>
        <v>0</v>
      </c>
    </row>
    <row r="3579" spans="1:13" x14ac:dyDescent="0.3">
      <c r="A3579" s="5">
        <v>69.745999999999995</v>
      </c>
      <c r="B3579" s="5">
        <v>2912</v>
      </c>
      <c r="C3579" s="5">
        <v>45.7</v>
      </c>
      <c r="D3579" s="24">
        <v>1.8905734598189841</v>
      </c>
      <c r="E3579" s="26">
        <f t="shared" si="391"/>
        <v>1153.2498104895803</v>
      </c>
      <c r="F3579" s="20">
        <f t="shared" si="385"/>
        <v>-872.63377670000011</v>
      </c>
      <c r="G3579" s="20">
        <f t="shared" si="386"/>
        <v>586.17648830000007</v>
      </c>
      <c r="H3579" s="20">
        <f t="shared" si="387"/>
        <v>6856.7337767000008</v>
      </c>
      <c r="I3579" s="20">
        <f t="shared" si="388"/>
        <v>137.13467553400002</v>
      </c>
      <c r="J3579" s="20">
        <f>E3579+G3579+I3579</f>
        <v>1876.5609743235805</v>
      </c>
      <c r="K3579" s="20">
        <f>J3579*C3579</f>
        <v>85758.836526587635</v>
      </c>
      <c r="L3579" s="20">
        <f t="shared" si="389"/>
        <v>85758.836526587635</v>
      </c>
      <c r="M3579" s="20">
        <f t="shared" si="390"/>
        <v>0</v>
      </c>
    </row>
    <row r="3580" spans="1:13" x14ac:dyDescent="0.3">
      <c r="A3580" s="5">
        <v>69.766000000000005</v>
      </c>
      <c r="B3580" s="5">
        <v>2913</v>
      </c>
      <c r="C3580" s="5">
        <v>45.7</v>
      </c>
      <c r="D3580" s="24">
        <v>1.8882821147517896</v>
      </c>
      <c r="E3580" s="27">
        <f t="shared" si="391"/>
        <v>1151.8520899985917</v>
      </c>
      <c r="F3580" s="20">
        <f t="shared" si="385"/>
        <v>-872.63377670000011</v>
      </c>
      <c r="G3580" s="20">
        <f t="shared" si="386"/>
        <v>586.17648830000007</v>
      </c>
      <c r="H3580" s="20">
        <f t="shared" si="387"/>
        <v>6856.7337767000008</v>
      </c>
      <c r="I3580" s="20">
        <f t="shared" si="388"/>
        <v>137.13467553400002</v>
      </c>
      <c r="J3580" s="20">
        <f>E3580+G3580+I3580</f>
        <v>1875.1632538325919</v>
      </c>
      <c r="K3580" s="20">
        <f>J3580*C3580</f>
        <v>85694.960700149459</v>
      </c>
      <c r="L3580" s="20">
        <f t="shared" si="389"/>
        <v>85694.960700149459</v>
      </c>
      <c r="M3580" s="20">
        <f t="shared" si="390"/>
        <v>0</v>
      </c>
    </row>
    <row r="3581" spans="1:13" x14ac:dyDescent="0.3">
      <c r="A3581" s="5">
        <v>69.784999999999997</v>
      </c>
      <c r="B3581" s="5">
        <v>2914</v>
      </c>
      <c r="C3581" s="5">
        <v>45.8</v>
      </c>
      <c r="D3581" s="24">
        <v>1.9203770876642516</v>
      </c>
      <c r="E3581" s="26">
        <f t="shared" si="391"/>
        <v>1171.4300234751936</v>
      </c>
      <c r="F3581" s="20">
        <f t="shared" si="385"/>
        <v>-876.45692120000001</v>
      </c>
      <c r="G3581" s="20">
        <f t="shared" si="386"/>
        <v>588.74461880000001</v>
      </c>
      <c r="H3581" s="20">
        <f t="shared" si="387"/>
        <v>6860.5569212</v>
      </c>
      <c r="I3581" s="20">
        <f t="shared" si="388"/>
        <v>137.21113842400001</v>
      </c>
      <c r="J3581" s="20">
        <f>E3581+G3581+I3581</f>
        <v>1897.3857806991934</v>
      </c>
      <c r="K3581" s="20">
        <f>J3581*C3581</f>
        <v>86900.268756023055</v>
      </c>
      <c r="L3581" s="20">
        <f t="shared" si="389"/>
        <v>86900.268756023055</v>
      </c>
      <c r="M3581" s="20">
        <f t="shared" si="390"/>
        <v>0</v>
      </c>
    </row>
    <row r="3582" spans="1:13" x14ac:dyDescent="0.3">
      <c r="A3582" s="5">
        <v>69.805000000000007</v>
      </c>
      <c r="B3582" s="5">
        <v>2915</v>
      </c>
      <c r="C3582" s="5">
        <v>45.8</v>
      </c>
      <c r="D3582" s="24">
        <v>1.9176845710009955</v>
      </c>
      <c r="E3582" s="26">
        <f t="shared" si="391"/>
        <v>1169.7875883106074</v>
      </c>
      <c r="F3582" s="20">
        <f t="shared" si="385"/>
        <v>-876.45692120000001</v>
      </c>
      <c r="G3582" s="20">
        <f t="shared" si="386"/>
        <v>588.74461880000001</v>
      </c>
      <c r="H3582" s="20">
        <f t="shared" si="387"/>
        <v>6860.5569212</v>
      </c>
      <c r="I3582" s="20">
        <f t="shared" si="388"/>
        <v>137.21113842400001</v>
      </c>
      <c r="J3582" s="20">
        <f>E3582+G3582+I3582</f>
        <v>1895.7433455346074</v>
      </c>
      <c r="K3582" s="20">
        <f>J3582*C3582</f>
        <v>86825.04522548501</v>
      </c>
      <c r="L3582" s="20">
        <f t="shared" si="389"/>
        <v>86825.04522548501</v>
      </c>
      <c r="M3582" s="20">
        <f t="shared" si="390"/>
        <v>0</v>
      </c>
    </row>
    <row r="3583" spans="1:13" x14ac:dyDescent="0.3">
      <c r="A3583" s="5">
        <v>69.823999999999998</v>
      </c>
      <c r="B3583" s="5">
        <v>2916</v>
      </c>
      <c r="C3583" s="5">
        <v>45.9</v>
      </c>
      <c r="D3583" s="24">
        <v>1.9014048214616994</v>
      </c>
      <c r="E3583" s="26">
        <f t="shared" si="391"/>
        <v>1159.8569410916366</v>
      </c>
      <c r="F3583" s="20">
        <f t="shared" si="385"/>
        <v>-880.28842229999998</v>
      </c>
      <c r="G3583" s="20">
        <f t="shared" si="386"/>
        <v>591.31836269999997</v>
      </c>
      <c r="H3583" s="20">
        <f t="shared" si="387"/>
        <v>6864.3884223000005</v>
      </c>
      <c r="I3583" s="20">
        <f t="shared" si="388"/>
        <v>137.287768446</v>
      </c>
      <c r="J3583" s="20">
        <f>E3583+G3583+I3583</f>
        <v>1888.4630722376364</v>
      </c>
      <c r="K3583" s="20">
        <f>J3583*C3583</f>
        <v>86680.455015707514</v>
      </c>
      <c r="L3583" s="20">
        <f t="shared" si="389"/>
        <v>86680.455015707514</v>
      </c>
      <c r="M3583" s="20">
        <f t="shared" si="390"/>
        <v>0</v>
      </c>
    </row>
    <row r="3584" spans="1:13" x14ac:dyDescent="0.3">
      <c r="A3584" s="5">
        <v>69.843999999999994</v>
      </c>
      <c r="B3584" s="5">
        <v>2917</v>
      </c>
      <c r="C3584" s="5">
        <v>45.9</v>
      </c>
      <c r="D3584" s="24">
        <v>1.8810684795711956</v>
      </c>
      <c r="E3584" s="27">
        <f t="shared" si="391"/>
        <v>1147.4517725384294</v>
      </c>
      <c r="F3584" s="20">
        <f t="shared" si="385"/>
        <v>-880.28842229999998</v>
      </c>
      <c r="G3584" s="20">
        <f t="shared" si="386"/>
        <v>591.31836269999997</v>
      </c>
      <c r="H3584" s="20">
        <f t="shared" si="387"/>
        <v>6864.3884223000005</v>
      </c>
      <c r="I3584" s="20">
        <f t="shared" si="388"/>
        <v>137.287768446</v>
      </c>
      <c r="J3584" s="20">
        <f>E3584+G3584+I3584</f>
        <v>1876.0579036844292</v>
      </c>
      <c r="K3584" s="20">
        <f>J3584*C3584</f>
        <v>86111.057779115305</v>
      </c>
      <c r="L3584" s="20">
        <f t="shared" si="389"/>
        <v>86111.057779115305</v>
      </c>
      <c r="M3584" s="20">
        <f t="shared" si="390"/>
        <v>0</v>
      </c>
    </row>
    <row r="3585" spans="1:13" x14ac:dyDescent="0.3">
      <c r="A3585" s="5">
        <v>69.863</v>
      </c>
      <c r="B3585" s="5">
        <v>2918</v>
      </c>
      <c r="C3585" s="5">
        <v>46</v>
      </c>
      <c r="D3585" s="24">
        <v>1.8682144225544788</v>
      </c>
      <c r="E3585" s="26">
        <f t="shared" si="391"/>
        <v>1139.6107977582321</v>
      </c>
      <c r="F3585" s="20">
        <f t="shared" si="385"/>
        <v>-884.12828000000002</v>
      </c>
      <c r="G3585" s="20">
        <f t="shared" si="386"/>
        <v>593.89772000000005</v>
      </c>
      <c r="H3585" s="20">
        <f t="shared" si="387"/>
        <v>6868.2282800000003</v>
      </c>
      <c r="I3585" s="20">
        <f t="shared" si="388"/>
        <v>137.36456560000002</v>
      </c>
      <c r="J3585" s="20">
        <f>E3585+G3585+I3585</f>
        <v>1870.8730833582324</v>
      </c>
      <c r="K3585" s="20">
        <f>J3585*C3585</f>
        <v>86060.161834478684</v>
      </c>
      <c r="L3585" s="20">
        <f t="shared" si="389"/>
        <v>86060.161834478684</v>
      </c>
      <c r="M3585" s="20">
        <f t="shared" si="390"/>
        <v>0</v>
      </c>
    </row>
    <row r="3586" spans="1:13" x14ac:dyDescent="0.3">
      <c r="A3586" s="5">
        <v>69.882999999999996</v>
      </c>
      <c r="B3586" s="5">
        <v>2919</v>
      </c>
      <c r="C3586" s="5">
        <v>46</v>
      </c>
      <c r="D3586" s="24">
        <v>1.6468738234138027</v>
      </c>
      <c r="E3586" s="26">
        <f t="shared" si="391"/>
        <v>1004.5930322824197</v>
      </c>
      <c r="F3586" s="20">
        <f t="shared" si="385"/>
        <v>-884.12828000000002</v>
      </c>
      <c r="G3586" s="20">
        <f t="shared" si="386"/>
        <v>593.89772000000005</v>
      </c>
      <c r="H3586" s="20">
        <f t="shared" si="387"/>
        <v>6868.2282800000003</v>
      </c>
      <c r="I3586" s="20">
        <f t="shared" si="388"/>
        <v>137.36456560000002</v>
      </c>
      <c r="J3586" s="20">
        <f>E3586+G3586+I3586</f>
        <v>1735.8553178824197</v>
      </c>
      <c r="K3586" s="20">
        <f>J3586*C3586</f>
        <v>79849.344622591307</v>
      </c>
      <c r="L3586" s="20">
        <f t="shared" si="389"/>
        <v>79849.344622591307</v>
      </c>
      <c r="M3586" s="20">
        <f t="shared" si="390"/>
        <v>0</v>
      </c>
    </row>
    <row r="3587" spans="1:13" x14ac:dyDescent="0.3">
      <c r="A3587" s="5">
        <v>69.902000000000001</v>
      </c>
      <c r="B3587" s="5">
        <v>2919</v>
      </c>
      <c r="C3587" s="5">
        <v>46</v>
      </c>
      <c r="D3587" s="24">
        <v>1.3007427238969407</v>
      </c>
      <c r="E3587" s="26">
        <f t="shared" si="391"/>
        <v>793.45306157713378</v>
      </c>
      <c r="F3587" s="20">
        <f t="shared" si="385"/>
        <v>-884.12828000000002</v>
      </c>
      <c r="G3587" s="20">
        <f t="shared" si="386"/>
        <v>593.89772000000005</v>
      </c>
      <c r="H3587" s="20">
        <f t="shared" si="387"/>
        <v>6868.2282800000003</v>
      </c>
      <c r="I3587" s="20">
        <f t="shared" si="388"/>
        <v>137.36456560000002</v>
      </c>
      <c r="J3587" s="20">
        <f>E3587+G3587+I3587</f>
        <v>1524.7153471771339</v>
      </c>
      <c r="K3587" s="20">
        <f>J3587*C3587</f>
        <v>70136.90597014816</v>
      </c>
      <c r="L3587" s="20">
        <f t="shared" si="389"/>
        <v>70136.90597014816</v>
      </c>
      <c r="M3587" s="20">
        <f t="shared" si="390"/>
        <v>0</v>
      </c>
    </row>
    <row r="3588" spans="1:13" x14ac:dyDescent="0.3">
      <c r="A3588" s="5">
        <v>69.921999999999997</v>
      </c>
      <c r="B3588" s="5">
        <v>2920</v>
      </c>
      <c r="C3588" s="5">
        <v>46.1</v>
      </c>
      <c r="D3588" s="24">
        <v>0.91576482583225183</v>
      </c>
      <c r="E3588" s="27">
        <f t="shared" si="391"/>
        <v>558.61654375767364</v>
      </c>
      <c r="F3588" s="20">
        <f t="shared" si="385"/>
        <v>-887.97649430000013</v>
      </c>
      <c r="G3588" s="20">
        <f t="shared" si="386"/>
        <v>596.48269070000003</v>
      </c>
      <c r="H3588" s="20">
        <f t="shared" si="387"/>
        <v>6872.0764943000004</v>
      </c>
      <c r="I3588" s="20">
        <f t="shared" si="388"/>
        <v>137.44152988600001</v>
      </c>
      <c r="J3588" s="20">
        <f>E3588+G3588+I3588</f>
        <v>1292.5407643436738</v>
      </c>
      <c r="K3588" s="20">
        <f>J3588*C3588</f>
        <v>59586.129236243367</v>
      </c>
      <c r="L3588" s="20">
        <f t="shared" si="389"/>
        <v>59586.129236243367</v>
      </c>
      <c r="M3588" s="20">
        <f t="shared" si="390"/>
        <v>0</v>
      </c>
    </row>
    <row r="3589" spans="1:13" x14ac:dyDescent="0.3">
      <c r="A3589" s="5">
        <v>69.941000000000003</v>
      </c>
      <c r="B3589" s="5">
        <v>2921</v>
      </c>
      <c r="C3589" s="5">
        <v>46.1</v>
      </c>
      <c r="D3589" s="24">
        <v>-0.16583579913555446</v>
      </c>
      <c r="E3589" s="26">
        <f t="shared" si="391"/>
        <v>-101.15983747268822</v>
      </c>
      <c r="F3589" s="20">
        <f t="shared" si="385"/>
        <v>-887.97649430000013</v>
      </c>
      <c r="G3589" s="20">
        <f t="shared" si="386"/>
        <v>596.48269070000003</v>
      </c>
      <c r="H3589" s="20">
        <f t="shared" si="387"/>
        <v>6872.0764943000004</v>
      </c>
      <c r="I3589" s="20">
        <f t="shared" si="388"/>
        <v>137.44152988600001</v>
      </c>
      <c r="J3589" s="20">
        <f>E3589+G3589+I3589</f>
        <v>632.76438311331185</v>
      </c>
      <c r="K3589" s="20">
        <f>J3589*C3589</f>
        <v>29170.438061523677</v>
      </c>
      <c r="L3589" s="20">
        <f t="shared" si="389"/>
        <v>29170.438061523677</v>
      </c>
      <c r="M3589" s="20">
        <f t="shared" si="390"/>
        <v>0</v>
      </c>
    </row>
    <row r="3590" spans="1:13" x14ac:dyDescent="0.3">
      <c r="A3590" s="5">
        <v>69.960999999999999</v>
      </c>
      <c r="B3590" s="5">
        <v>2922</v>
      </c>
      <c r="C3590" s="5">
        <v>46.1</v>
      </c>
      <c r="D3590" s="24">
        <v>-1.153161682474797</v>
      </c>
      <c r="E3590" s="26">
        <f t="shared" si="391"/>
        <v>-703.42862630962622</v>
      </c>
      <c r="F3590" s="20">
        <f t="shared" si="385"/>
        <v>-887.97649430000013</v>
      </c>
      <c r="G3590" s="20">
        <f t="shared" si="386"/>
        <v>596.48269070000003</v>
      </c>
      <c r="H3590" s="20">
        <f t="shared" si="387"/>
        <v>6872.0764943000004</v>
      </c>
      <c r="I3590" s="20">
        <f t="shared" si="388"/>
        <v>137.44152988600001</v>
      </c>
      <c r="J3590" s="20">
        <f>E3590+G3590+I3590</f>
        <v>30.495594276373822</v>
      </c>
      <c r="K3590" s="20">
        <f>J3590*C3590</f>
        <v>1405.8468961408332</v>
      </c>
      <c r="L3590" s="20">
        <f t="shared" si="389"/>
        <v>1405.8468961408332</v>
      </c>
      <c r="M3590" s="20">
        <f t="shared" si="390"/>
        <v>0</v>
      </c>
    </row>
    <row r="3591" spans="1:13" x14ac:dyDescent="0.3">
      <c r="A3591" s="5">
        <v>69.98</v>
      </c>
      <c r="B3591" s="5">
        <v>2923</v>
      </c>
      <c r="C3591" s="5">
        <v>46</v>
      </c>
      <c r="D3591" s="24">
        <v>-2.1158336543706078</v>
      </c>
      <c r="E3591" s="26">
        <f t="shared" si="391"/>
        <v>-1290.6585291660708</v>
      </c>
      <c r="F3591" s="20">
        <f t="shared" si="385"/>
        <v>-884.12828000000002</v>
      </c>
      <c r="G3591" s="20">
        <f t="shared" si="386"/>
        <v>593.89772000000005</v>
      </c>
      <c r="H3591" s="20">
        <f t="shared" si="387"/>
        <v>6868.2282800000003</v>
      </c>
      <c r="I3591" s="20">
        <f t="shared" si="388"/>
        <v>137.36456560000002</v>
      </c>
      <c r="J3591" s="20">
        <f>E3591+G3591+I3591</f>
        <v>-559.39624356607078</v>
      </c>
      <c r="K3591" s="20">
        <f>J3591*C3591</f>
        <v>-25732.227204039256</v>
      </c>
      <c r="L3591" s="20">
        <f t="shared" si="389"/>
        <v>0</v>
      </c>
      <c r="M3591" s="20">
        <f t="shared" si="390"/>
        <v>-25732.227204039256</v>
      </c>
    </row>
    <row r="3592" spans="1:13" x14ac:dyDescent="0.3">
      <c r="A3592" s="5">
        <v>70</v>
      </c>
      <c r="B3592" s="5">
        <v>2924</v>
      </c>
      <c r="C3592" s="5">
        <v>45.9</v>
      </c>
      <c r="D3592" s="24">
        <v>-3.4658216771285013</v>
      </c>
      <c r="E3592" s="27">
        <f t="shared" si="391"/>
        <v>-2114.1512230483859</v>
      </c>
      <c r="F3592" s="20">
        <f t="shared" si="385"/>
        <v>-880.28842229999998</v>
      </c>
      <c r="G3592" s="20">
        <f t="shared" si="386"/>
        <v>591.31836269999997</v>
      </c>
      <c r="H3592" s="20">
        <f t="shared" si="387"/>
        <v>6864.3884223000005</v>
      </c>
      <c r="I3592" s="20">
        <f t="shared" si="388"/>
        <v>137.287768446</v>
      </c>
      <c r="J3592" s="20">
        <f>E3592+G3592+I3592</f>
        <v>-1385.545091902386</v>
      </c>
      <c r="K3592" s="20">
        <f>J3592*C3592</f>
        <v>-63596.51971831952</v>
      </c>
      <c r="L3592" s="20">
        <f t="shared" si="389"/>
        <v>0</v>
      </c>
      <c r="M3592" s="20">
        <f t="shared" si="390"/>
        <v>-63596.51971831952</v>
      </c>
    </row>
    <row r="3593" spans="1:13" x14ac:dyDescent="0.3">
      <c r="A3593" s="5">
        <v>70.02</v>
      </c>
      <c r="B3593" s="5">
        <v>2925</v>
      </c>
      <c r="C3593" s="5">
        <v>45.8</v>
      </c>
      <c r="D3593" s="24">
        <v>-4.7886146277672479</v>
      </c>
      <c r="E3593" s="26">
        <f t="shared" si="391"/>
        <v>-2921.0549229380213</v>
      </c>
      <c r="F3593" s="20">
        <f t="shared" ref="F3593:F3656" si="392">0.5*(C3593^2)*$F$1*$D$2</f>
        <v>-876.45692120000001</v>
      </c>
      <c r="G3593" s="20">
        <f t="shared" ref="G3593:G3656" si="393">0.5*(C3593^2)*$F$2*$D$2</f>
        <v>588.74461880000001</v>
      </c>
      <c r="H3593" s="20">
        <f t="shared" ref="H3593:H3656" si="394">$H$1-F3593</f>
        <v>6860.5569212</v>
      </c>
      <c r="I3593" s="20">
        <f t="shared" ref="I3593:I3656" si="395">H3593*$H$2</f>
        <v>137.21113842400001</v>
      </c>
      <c r="J3593" s="20">
        <f>E3593+G3593+I3593</f>
        <v>-2195.0991657140212</v>
      </c>
      <c r="K3593" s="20">
        <f>J3593*C3593</f>
        <v>-100535.54178970217</v>
      </c>
      <c r="L3593" s="20">
        <f t="shared" ref="L3593:L3656" si="396">IF(K3593&lt;0,0,K3593)</f>
        <v>0</v>
      </c>
      <c r="M3593" s="20">
        <f t="shared" ref="M3593:M3656" si="397">IF(K3593&gt;0,0,K3593)</f>
        <v>-100535.54178970217</v>
      </c>
    </row>
    <row r="3594" spans="1:13" x14ac:dyDescent="0.3">
      <c r="A3594" s="5">
        <v>70.039000000000001</v>
      </c>
      <c r="B3594" s="5">
        <v>2926</v>
      </c>
      <c r="C3594" s="5">
        <v>45.7</v>
      </c>
      <c r="D3594" s="24">
        <v>-6.092494237415444</v>
      </c>
      <c r="E3594" s="26">
        <f t="shared" si="391"/>
        <v>-3716.421484823421</v>
      </c>
      <c r="F3594" s="20">
        <f t="shared" si="392"/>
        <v>-872.63377670000011</v>
      </c>
      <c r="G3594" s="20">
        <f t="shared" si="393"/>
        <v>586.17648830000007</v>
      </c>
      <c r="H3594" s="20">
        <f t="shared" si="394"/>
        <v>6856.7337767000008</v>
      </c>
      <c r="I3594" s="20">
        <f t="shared" si="395"/>
        <v>137.13467553400002</v>
      </c>
      <c r="J3594" s="20">
        <f>E3594+G3594+I3594</f>
        <v>-2993.1103209894209</v>
      </c>
      <c r="K3594" s="20">
        <f>J3594*C3594</f>
        <v>-136785.14166921654</v>
      </c>
      <c r="L3594" s="20">
        <f t="shared" si="396"/>
        <v>0</v>
      </c>
      <c r="M3594" s="20">
        <f t="shared" si="397"/>
        <v>-136785.14166921654</v>
      </c>
    </row>
    <row r="3595" spans="1:13" x14ac:dyDescent="0.3">
      <c r="A3595" s="5">
        <v>70.058999999999997</v>
      </c>
      <c r="B3595" s="5">
        <v>2927</v>
      </c>
      <c r="C3595" s="5">
        <v>45.5</v>
      </c>
      <c r="D3595" s="24">
        <v>-6.6361198726348976</v>
      </c>
      <c r="E3595" s="26">
        <f t="shared" si="391"/>
        <v>-4048.0331223072876</v>
      </c>
      <c r="F3595" s="20">
        <f t="shared" si="392"/>
        <v>-865.01255750000007</v>
      </c>
      <c r="G3595" s="20">
        <f t="shared" si="393"/>
        <v>581.05706750000002</v>
      </c>
      <c r="H3595" s="20">
        <f t="shared" si="394"/>
        <v>6849.1125575000005</v>
      </c>
      <c r="I3595" s="20">
        <f t="shared" si="395"/>
        <v>136.98225115000002</v>
      </c>
      <c r="J3595" s="20">
        <f>E3595+G3595+I3595</f>
        <v>-3329.9938036572876</v>
      </c>
      <c r="K3595" s="20">
        <f>J3595*C3595</f>
        <v>-151514.71806640658</v>
      </c>
      <c r="L3595" s="20">
        <f t="shared" si="396"/>
        <v>0</v>
      </c>
      <c r="M3595" s="20">
        <f t="shared" si="397"/>
        <v>-151514.71806640658</v>
      </c>
    </row>
    <row r="3596" spans="1:13" x14ac:dyDescent="0.3">
      <c r="A3596" s="5">
        <v>70.078000000000003</v>
      </c>
      <c r="B3596" s="5">
        <v>2927</v>
      </c>
      <c r="C3596" s="5">
        <v>45.3</v>
      </c>
      <c r="D3596" s="24">
        <v>-7.3491016127385684</v>
      </c>
      <c r="E3596" s="27">
        <f t="shared" ref="E3596:E3659" si="398">$D$1*D3596</f>
        <v>-4482.9519837705266</v>
      </c>
      <c r="F3596" s="20">
        <f t="shared" si="392"/>
        <v>-857.42476469999986</v>
      </c>
      <c r="G3596" s="20">
        <f t="shared" si="393"/>
        <v>575.96010029999991</v>
      </c>
      <c r="H3596" s="20">
        <f t="shared" si="394"/>
        <v>6841.5247647000006</v>
      </c>
      <c r="I3596" s="20">
        <f t="shared" si="395"/>
        <v>136.830495294</v>
      </c>
      <c r="J3596" s="20">
        <f>E3596+G3596+I3596</f>
        <v>-3770.161388176527</v>
      </c>
      <c r="K3596" s="20">
        <f>J3596*C3596</f>
        <v>-170788.31088439666</v>
      </c>
      <c r="L3596" s="20">
        <f t="shared" si="396"/>
        <v>0</v>
      </c>
      <c r="M3596" s="20">
        <f t="shared" si="397"/>
        <v>-170788.31088439666</v>
      </c>
    </row>
    <row r="3597" spans="1:13" x14ac:dyDescent="0.3">
      <c r="A3597" s="5">
        <v>70.097999999999999</v>
      </c>
      <c r="B3597" s="5">
        <v>2928</v>
      </c>
      <c r="C3597" s="5">
        <v>45.1</v>
      </c>
      <c r="D3597" s="24">
        <v>-7.9957372233230437</v>
      </c>
      <c r="E3597" s="26">
        <f t="shared" si="398"/>
        <v>-4877.3997062270564</v>
      </c>
      <c r="F3597" s="20">
        <f t="shared" si="392"/>
        <v>-849.87039830000015</v>
      </c>
      <c r="G3597" s="20">
        <f t="shared" si="393"/>
        <v>570.88558670000009</v>
      </c>
      <c r="H3597" s="20">
        <f t="shared" si="394"/>
        <v>6833.9703983000009</v>
      </c>
      <c r="I3597" s="20">
        <f t="shared" si="395"/>
        <v>136.67940796600001</v>
      </c>
      <c r="J3597" s="20">
        <f>E3597+G3597+I3597</f>
        <v>-4169.8347115610559</v>
      </c>
      <c r="K3597" s="20">
        <f>J3597*C3597</f>
        <v>-188059.54549140364</v>
      </c>
      <c r="L3597" s="20">
        <f t="shared" si="396"/>
        <v>0</v>
      </c>
      <c r="M3597" s="20">
        <f t="shared" si="397"/>
        <v>-188059.54549140364</v>
      </c>
    </row>
    <row r="3598" spans="1:13" x14ac:dyDescent="0.3">
      <c r="A3598" s="5">
        <v>70.117000000000004</v>
      </c>
      <c r="B3598" s="5">
        <v>2929</v>
      </c>
      <c r="C3598" s="5">
        <v>44.9</v>
      </c>
      <c r="D3598" s="24">
        <v>-8.0989233856307692</v>
      </c>
      <c r="E3598" s="26">
        <f t="shared" si="398"/>
        <v>-4940.3432652347692</v>
      </c>
      <c r="F3598" s="20">
        <f t="shared" si="392"/>
        <v>-842.34945830000004</v>
      </c>
      <c r="G3598" s="20">
        <f t="shared" si="393"/>
        <v>565.83352669999988</v>
      </c>
      <c r="H3598" s="20">
        <f t="shared" si="394"/>
        <v>6826.4494583000005</v>
      </c>
      <c r="I3598" s="20">
        <f t="shared" si="395"/>
        <v>136.528989166</v>
      </c>
      <c r="J3598" s="20">
        <f>E3598+G3598+I3598</f>
        <v>-4237.9807493687686</v>
      </c>
      <c r="K3598" s="20">
        <f>J3598*C3598</f>
        <v>-190285.33564665771</v>
      </c>
      <c r="L3598" s="20">
        <f t="shared" si="396"/>
        <v>0</v>
      </c>
      <c r="M3598" s="20">
        <f t="shared" si="397"/>
        <v>-190285.33564665771</v>
      </c>
    </row>
    <row r="3599" spans="1:13" x14ac:dyDescent="0.3">
      <c r="A3599" s="5">
        <v>70.137</v>
      </c>
      <c r="B3599" s="5">
        <v>2930</v>
      </c>
      <c r="C3599" s="5">
        <v>44.7</v>
      </c>
      <c r="D3599" s="24">
        <v>-8.5342891666493852</v>
      </c>
      <c r="E3599" s="26">
        <f t="shared" si="398"/>
        <v>-5205.9163916561247</v>
      </c>
      <c r="F3599" s="20">
        <f t="shared" si="392"/>
        <v>-834.86194470000009</v>
      </c>
      <c r="G3599" s="20">
        <f t="shared" si="393"/>
        <v>560.80392030000007</v>
      </c>
      <c r="H3599" s="20">
        <f t="shared" si="394"/>
        <v>6818.9619447000005</v>
      </c>
      <c r="I3599" s="20">
        <f t="shared" si="395"/>
        <v>136.37923889400003</v>
      </c>
      <c r="J3599" s="20">
        <f>E3599+G3599+I3599</f>
        <v>-4508.7332324621248</v>
      </c>
      <c r="K3599" s="20">
        <f>J3599*C3599</f>
        <v>-201540.375491057</v>
      </c>
      <c r="L3599" s="20">
        <f t="shared" si="396"/>
        <v>0</v>
      </c>
      <c r="M3599" s="20">
        <f t="shared" si="397"/>
        <v>-201540.375491057</v>
      </c>
    </row>
    <row r="3600" spans="1:13" x14ac:dyDescent="0.3">
      <c r="A3600" s="5">
        <v>70.156000000000006</v>
      </c>
      <c r="B3600" s="5">
        <v>2931</v>
      </c>
      <c r="C3600" s="5">
        <v>44.4</v>
      </c>
      <c r="D3600" s="24">
        <v>-8.7890498019162937</v>
      </c>
      <c r="E3600" s="27">
        <f t="shared" si="398"/>
        <v>-5361.3203791689393</v>
      </c>
      <c r="F3600" s="20">
        <f t="shared" si="392"/>
        <v>-823.69334880000008</v>
      </c>
      <c r="G3600" s="20">
        <f t="shared" si="393"/>
        <v>553.30161119999991</v>
      </c>
      <c r="H3600" s="20">
        <f t="shared" si="394"/>
        <v>6807.7933488000008</v>
      </c>
      <c r="I3600" s="20">
        <f t="shared" si="395"/>
        <v>136.15586697600003</v>
      </c>
      <c r="J3600" s="20">
        <f>E3600+G3600+I3600</f>
        <v>-4671.86290099294</v>
      </c>
      <c r="K3600" s="20">
        <f>J3600*C3600</f>
        <v>-207430.71280408654</v>
      </c>
      <c r="L3600" s="20">
        <f t="shared" si="396"/>
        <v>0</v>
      </c>
      <c r="M3600" s="20">
        <f t="shared" si="397"/>
        <v>-207430.71280408654</v>
      </c>
    </row>
    <row r="3601" spans="1:13" x14ac:dyDescent="0.3">
      <c r="A3601" s="5">
        <v>70.176000000000002</v>
      </c>
      <c r="B3601" s="5">
        <v>2932</v>
      </c>
      <c r="C3601" s="5">
        <v>44.2</v>
      </c>
      <c r="D3601" s="24">
        <v>-9.04298485396634</v>
      </c>
      <c r="E3601" s="26">
        <f t="shared" si="398"/>
        <v>-5516.2207609194675</v>
      </c>
      <c r="F3601" s="20">
        <f t="shared" si="392"/>
        <v>-816.28940120000016</v>
      </c>
      <c r="G3601" s="20">
        <f t="shared" si="393"/>
        <v>548.32813880000015</v>
      </c>
      <c r="H3601" s="20">
        <f t="shared" si="394"/>
        <v>6800.3894012000001</v>
      </c>
      <c r="I3601" s="20">
        <f t="shared" si="395"/>
        <v>136.00778802400001</v>
      </c>
      <c r="J3601" s="20">
        <f>E3601+G3601+I3601</f>
        <v>-4831.8848340954673</v>
      </c>
      <c r="K3601" s="20">
        <f>J3601*C3601</f>
        <v>-213569.30966701967</v>
      </c>
      <c r="L3601" s="20">
        <f t="shared" si="396"/>
        <v>0</v>
      </c>
      <c r="M3601" s="20">
        <f t="shared" si="397"/>
        <v>-213569.30966701967</v>
      </c>
    </row>
    <row r="3602" spans="1:13" x14ac:dyDescent="0.3">
      <c r="A3602" s="5">
        <v>70.194999999999993</v>
      </c>
      <c r="B3602" s="5">
        <v>2933</v>
      </c>
      <c r="C3602" s="5">
        <v>43.9</v>
      </c>
      <c r="D3602" s="24">
        <v>-9.2901860755611043</v>
      </c>
      <c r="E3602" s="26">
        <f t="shared" si="398"/>
        <v>-5667.0135060922739</v>
      </c>
      <c r="F3602" s="20">
        <f t="shared" si="392"/>
        <v>-805.24615430000006</v>
      </c>
      <c r="G3602" s="20">
        <f t="shared" si="393"/>
        <v>540.91003069999988</v>
      </c>
      <c r="H3602" s="20">
        <f t="shared" si="394"/>
        <v>6789.3461543000003</v>
      </c>
      <c r="I3602" s="20">
        <f t="shared" si="395"/>
        <v>135.786923086</v>
      </c>
      <c r="J3602" s="20">
        <f>E3602+G3602+I3602</f>
        <v>-4990.3165523062744</v>
      </c>
      <c r="K3602" s="20">
        <f>J3602*C3602</f>
        <v>-219074.89664624544</v>
      </c>
      <c r="L3602" s="20">
        <f t="shared" si="396"/>
        <v>0</v>
      </c>
      <c r="M3602" s="20">
        <f t="shared" si="397"/>
        <v>-219074.89664624544</v>
      </c>
    </row>
    <row r="3603" spans="1:13" x14ac:dyDescent="0.3">
      <c r="A3603" s="5">
        <v>70.215000000000003</v>
      </c>
      <c r="B3603" s="5">
        <v>2934</v>
      </c>
      <c r="C3603" s="5">
        <v>43.7</v>
      </c>
      <c r="D3603" s="24">
        <v>-9.4663015595675049</v>
      </c>
      <c r="E3603" s="26">
        <f t="shared" si="398"/>
        <v>-5774.4439513361776</v>
      </c>
      <c r="F3603" s="20">
        <f t="shared" si="392"/>
        <v>-797.92577270000015</v>
      </c>
      <c r="G3603" s="20">
        <f t="shared" si="393"/>
        <v>535.99269230000004</v>
      </c>
      <c r="H3603" s="20">
        <f t="shared" si="394"/>
        <v>6782.0257727000007</v>
      </c>
      <c r="I3603" s="20">
        <f t="shared" si="395"/>
        <v>135.64051545400002</v>
      </c>
      <c r="J3603" s="20">
        <f>E3603+G3603+I3603</f>
        <v>-5102.8107435821776</v>
      </c>
      <c r="K3603" s="20">
        <f>J3603*C3603</f>
        <v>-222992.82949454116</v>
      </c>
      <c r="L3603" s="20">
        <f t="shared" si="396"/>
        <v>0</v>
      </c>
      <c r="M3603" s="20">
        <f t="shared" si="397"/>
        <v>-222992.82949454116</v>
      </c>
    </row>
    <row r="3604" spans="1:13" x14ac:dyDescent="0.3">
      <c r="A3604" s="5">
        <v>70.233999999999995</v>
      </c>
      <c r="B3604" s="5">
        <v>2934</v>
      </c>
      <c r="C3604" s="5">
        <v>43.4</v>
      </c>
      <c r="D3604" s="24">
        <v>-9.6414836273569353</v>
      </c>
      <c r="E3604" s="27">
        <f t="shared" si="398"/>
        <v>-5881.3050126877306</v>
      </c>
      <c r="F3604" s="20">
        <f t="shared" si="392"/>
        <v>-787.00787479999997</v>
      </c>
      <c r="G3604" s="20">
        <f t="shared" si="393"/>
        <v>528.65878520000001</v>
      </c>
      <c r="H3604" s="20">
        <f t="shared" si="394"/>
        <v>6771.1078748</v>
      </c>
      <c r="I3604" s="20">
        <f t="shared" si="395"/>
        <v>135.42215749600001</v>
      </c>
      <c r="J3604" s="20">
        <f>E3604+G3604+I3604</f>
        <v>-5217.2240699917302</v>
      </c>
      <c r="K3604" s="20">
        <f>J3604*C3604</f>
        <v>-226427.52463764109</v>
      </c>
      <c r="L3604" s="20">
        <f t="shared" si="396"/>
        <v>0</v>
      </c>
      <c r="M3604" s="20">
        <f t="shared" si="397"/>
        <v>-226427.52463764109</v>
      </c>
    </row>
    <row r="3605" spans="1:13" x14ac:dyDescent="0.3">
      <c r="A3605" s="5">
        <v>70.254000000000005</v>
      </c>
      <c r="B3605" s="5">
        <v>2935</v>
      </c>
      <c r="C3605" s="5">
        <v>43.1</v>
      </c>
      <c r="D3605" s="24">
        <v>-9.7208667195158398</v>
      </c>
      <c r="E3605" s="26">
        <f t="shared" si="398"/>
        <v>-5929.7286989046625</v>
      </c>
      <c r="F3605" s="20">
        <f t="shared" si="392"/>
        <v>-776.16518630000019</v>
      </c>
      <c r="G3605" s="20">
        <f t="shared" si="393"/>
        <v>521.37539870000001</v>
      </c>
      <c r="H3605" s="20">
        <f t="shared" si="394"/>
        <v>6760.265186300001</v>
      </c>
      <c r="I3605" s="20">
        <f t="shared" si="395"/>
        <v>135.20530372600001</v>
      </c>
      <c r="J3605" s="20">
        <f>E3605+G3605+I3605</f>
        <v>-5273.1479964786622</v>
      </c>
      <c r="K3605" s="20">
        <f>J3605*C3605</f>
        <v>-227272.67864823036</v>
      </c>
      <c r="L3605" s="20">
        <f t="shared" si="396"/>
        <v>0</v>
      </c>
      <c r="M3605" s="20">
        <f t="shared" si="397"/>
        <v>-227272.67864823036</v>
      </c>
    </row>
    <row r="3606" spans="1:13" x14ac:dyDescent="0.3">
      <c r="A3606" s="5">
        <v>70.272999999999996</v>
      </c>
      <c r="B3606" s="5">
        <v>2936</v>
      </c>
      <c r="C3606" s="5">
        <v>42.9</v>
      </c>
      <c r="D3606" s="24">
        <v>-9.8362004361910902</v>
      </c>
      <c r="E3606" s="26">
        <f t="shared" si="398"/>
        <v>-6000.0822660765652</v>
      </c>
      <c r="F3606" s="20">
        <f t="shared" si="392"/>
        <v>-768.97851029999993</v>
      </c>
      <c r="G3606" s="20">
        <f t="shared" si="393"/>
        <v>516.54787469999997</v>
      </c>
      <c r="H3606" s="20">
        <f t="shared" si="394"/>
        <v>6753.0785102999998</v>
      </c>
      <c r="I3606" s="20">
        <f t="shared" si="395"/>
        <v>135.061570206</v>
      </c>
      <c r="J3606" s="20">
        <f>E3606+G3606+I3606</f>
        <v>-5348.4728211705651</v>
      </c>
      <c r="K3606" s="20">
        <f>J3606*C3606</f>
        <v>-229449.48402821724</v>
      </c>
      <c r="L3606" s="20">
        <f t="shared" si="396"/>
        <v>0</v>
      </c>
      <c r="M3606" s="20">
        <f t="shared" si="397"/>
        <v>-229449.48402821724</v>
      </c>
    </row>
    <row r="3607" spans="1:13" x14ac:dyDescent="0.3">
      <c r="A3607" s="5">
        <v>70.293000000000006</v>
      </c>
      <c r="B3607" s="5">
        <v>2937</v>
      </c>
      <c r="C3607" s="5">
        <v>42.6</v>
      </c>
      <c r="D3607" s="24">
        <v>-9.9140026865037321</v>
      </c>
      <c r="E3607" s="26">
        <f t="shared" si="398"/>
        <v>-6047.5416387672767</v>
      </c>
      <c r="F3607" s="20">
        <f t="shared" si="392"/>
        <v>-758.26117080000006</v>
      </c>
      <c r="G3607" s="20">
        <f t="shared" si="393"/>
        <v>509.34868920000008</v>
      </c>
      <c r="H3607" s="20">
        <f t="shared" si="394"/>
        <v>6742.3611708000008</v>
      </c>
      <c r="I3607" s="20">
        <f t="shared" si="395"/>
        <v>134.84722341600002</v>
      </c>
      <c r="J3607" s="20">
        <f>E3607+G3607+I3607</f>
        <v>-5403.3457261512767</v>
      </c>
      <c r="K3607" s="20">
        <f>J3607*C3607</f>
        <v>-230182.5279340444</v>
      </c>
      <c r="L3607" s="20">
        <f t="shared" si="396"/>
        <v>0</v>
      </c>
      <c r="M3607" s="20">
        <f t="shared" si="397"/>
        <v>-230182.5279340444</v>
      </c>
    </row>
    <row r="3608" spans="1:13" x14ac:dyDescent="0.3">
      <c r="A3608" s="5">
        <v>70.313000000000002</v>
      </c>
      <c r="B3608" s="5">
        <v>2938</v>
      </c>
      <c r="C3608" s="5">
        <v>42.4</v>
      </c>
      <c r="D3608" s="24">
        <v>-9.982833765274636</v>
      </c>
      <c r="E3608" s="27">
        <f t="shared" si="398"/>
        <v>-6089.5285968175276</v>
      </c>
      <c r="F3608" s="20">
        <f t="shared" si="392"/>
        <v>-751.15806079999993</v>
      </c>
      <c r="G3608" s="20">
        <f t="shared" si="393"/>
        <v>504.57729920000003</v>
      </c>
      <c r="H3608" s="20">
        <f t="shared" si="394"/>
        <v>6735.2580608000007</v>
      </c>
      <c r="I3608" s="20">
        <f t="shared" si="395"/>
        <v>134.70516121600002</v>
      </c>
      <c r="J3608" s="20">
        <f>E3608+G3608+I3608</f>
        <v>-5450.2461364015271</v>
      </c>
      <c r="K3608" s="20">
        <f>J3608*C3608</f>
        <v>-231090.43618342475</v>
      </c>
      <c r="L3608" s="20">
        <f t="shared" si="396"/>
        <v>0</v>
      </c>
      <c r="M3608" s="20">
        <f t="shared" si="397"/>
        <v>-231090.43618342475</v>
      </c>
    </row>
    <row r="3609" spans="1:13" x14ac:dyDescent="0.3">
      <c r="A3609" s="5">
        <v>70.331999999999994</v>
      </c>
      <c r="B3609" s="5">
        <v>2939</v>
      </c>
      <c r="C3609" s="5">
        <v>42.1</v>
      </c>
      <c r="D3609" s="24">
        <v>-9.923944160226025</v>
      </c>
      <c r="E3609" s="26">
        <f t="shared" si="398"/>
        <v>-6053.6059377378751</v>
      </c>
      <c r="F3609" s="20">
        <f t="shared" si="392"/>
        <v>-740.56607030000009</v>
      </c>
      <c r="G3609" s="20">
        <f t="shared" si="393"/>
        <v>497.46231470000009</v>
      </c>
      <c r="H3609" s="20">
        <f t="shared" si="394"/>
        <v>6724.6660703000007</v>
      </c>
      <c r="I3609" s="20">
        <f t="shared" si="395"/>
        <v>134.49332140600001</v>
      </c>
      <c r="J3609" s="20">
        <f>E3609+G3609+I3609</f>
        <v>-5421.6503016318748</v>
      </c>
      <c r="K3609" s="20">
        <f>J3609*C3609</f>
        <v>-228251.47769870193</v>
      </c>
      <c r="L3609" s="20">
        <f t="shared" si="396"/>
        <v>0</v>
      </c>
      <c r="M3609" s="20">
        <f t="shared" si="397"/>
        <v>-228251.47769870193</v>
      </c>
    </row>
    <row r="3610" spans="1:13" x14ac:dyDescent="0.3">
      <c r="A3610" s="5">
        <v>70.352000000000004</v>
      </c>
      <c r="B3610" s="5">
        <v>2939</v>
      </c>
      <c r="C3610" s="5">
        <v>41.9</v>
      </c>
      <c r="D3610" s="24">
        <v>-9.4888194785747793</v>
      </c>
      <c r="E3610" s="26">
        <f t="shared" si="398"/>
        <v>-5788.179881930615</v>
      </c>
      <c r="F3610" s="20">
        <f t="shared" si="392"/>
        <v>-733.54652629999998</v>
      </c>
      <c r="G3610" s="20">
        <f t="shared" si="393"/>
        <v>492.74705869999997</v>
      </c>
      <c r="H3610" s="20">
        <f t="shared" si="394"/>
        <v>6717.6465263</v>
      </c>
      <c r="I3610" s="20">
        <f t="shared" si="395"/>
        <v>134.35293052599999</v>
      </c>
      <c r="J3610" s="20">
        <f>E3610+G3610+I3610</f>
        <v>-5161.0798927046153</v>
      </c>
      <c r="K3610" s="20">
        <f>J3610*C3610</f>
        <v>-216249.24750432337</v>
      </c>
      <c r="L3610" s="20">
        <f t="shared" si="396"/>
        <v>0</v>
      </c>
      <c r="M3610" s="20">
        <f t="shared" si="397"/>
        <v>-216249.24750432337</v>
      </c>
    </row>
    <row r="3611" spans="1:13" x14ac:dyDescent="0.3">
      <c r="A3611" s="5">
        <v>70.370999999999995</v>
      </c>
      <c r="B3611" s="5">
        <v>2940</v>
      </c>
      <c r="C3611" s="5">
        <v>41.6</v>
      </c>
      <c r="D3611" s="24">
        <v>-9.5055822831005017</v>
      </c>
      <c r="E3611" s="26">
        <f t="shared" si="398"/>
        <v>-5798.4051926913062</v>
      </c>
      <c r="F3611" s="20">
        <f t="shared" si="392"/>
        <v>-723.07988480000017</v>
      </c>
      <c r="G3611" s="20">
        <f t="shared" si="393"/>
        <v>485.71627520000004</v>
      </c>
      <c r="H3611" s="20">
        <f t="shared" si="394"/>
        <v>6707.1798848000008</v>
      </c>
      <c r="I3611" s="20">
        <f t="shared" si="395"/>
        <v>134.14359769600003</v>
      </c>
      <c r="J3611" s="20">
        <f>E3611+G3611+I3611</f>
        <v>-5178.5453197953057</v>
      </c>
      <c r="K3611" s="20">
        <f>J3611*C3611</f>
        <v>-215427.48530348472</v>
      </c>
      <c r="L3611" s="20">
        <f t="shared" si="396"/>
        <v>0</v>
      </c>
      <c r="M3611" s="20">
        <f t="shared" si="397"/>
        <v>-215427.48530348472</v>
      </c>
    </row>
    <row r="3612" spans="1:13" x14ac:dyDescent="0.3">
      <c r="A3612" s="5">
        <v>70.391000000000005</v>
      </c>
      <c r="B3612" s="5">
        <v>2941</v>
      </c>
      <c r="C3612" s="5">
        <v>41.4</v>
      </c>
      <c r="D3612" s="24">
        <v>-10.226526222877704</v>
      </c>
      <c r="E3612" s="27">
        <f t="shared" si="398"/>
        <v>-6238.1809959553993</v>
      </c>
      <c r="F3612" s="20">
        <f t="shared" si="392"/>
        <v>-716.14390679999997</v>
      </c>
      <c r="G3612" s="20">
        <f t="shared" si="393"/>
        <v>481.05715319999996</v>
      </c>
      <c r="H3612" s="20">
        <f t="shared" si="394"/>
        <v>6700.2439068000003</v>
      </c>
      <c r="I3612" s="20">
        <f t="shared" si="395"/>
        <v>134.004878136</v>
      </c>
      <c r="J3612" s="20">
        <f>E3612+G3612+I3612</f>
        <v>-5623.1189646193989</v>
      </c>
      <c r="K3612" s="20">
        <f>J3612*C3612</f>
        <v>-232797.12513524311</v>
      </c>
      <c r="L3612" s="20">
        <f t="shared" si="396"/>
        <v>0</v>
      </c>
      <c r="M3612" s="20">
        <f t="shared" si="397"/>
        <v>-232797.12513524311</v>
      </c>
    </row>
    <row r="3613" spans="1:13" x14ac:dyDescent="0.3">
      <c r="A3613" s="5">
        <v>70.41</v>
      </c>
      <c r="B3613" s="5">
        <v>2942</v>
      </c>
      <c r="C3613" s="5">
        <v>41.1</v>
      </c>
      <c r="D3613" s="24">
        <v>-9.9448707282924946</v>
      </c>
      <c r="E3613" s="26">
        <f t="shared" si="398"/>
        <v>-6066.3711442584217</v>
      </c>
      <c r="F3613" s="20">
        <f t="shared" si="392"/>
        <v>-705.80261429999996</v>
      </c>
      <c r="G3613" s="20">
        <f t="shared" si="393"/>
        <v>474.11057069999998</v>
      </c>
      <c r="H3613" s="20">
        <f t="shared" si="394"/>
        <v>6689.9026143000001</v>
      </c>
      <c r="I3613" s="20">
        <f t="shared" si="395"/>
        <v>133.798052286</v>
      </c>
      <c r="J3613" s="20">
        <f>E3613+G3613+I3613</f>
        <v>-5458.4625212724222</v>
      </c>
      <c r="K3613" s="20">
        <f>J3613*C3613</f>
        <v>-224342.80962429655</v>
      </c>
      <c r="L3613" s="20">
        <f t="shared" si="396"/>
        <v>0</v>
      </c>
      <c r="M3613" s="20">
        <f t="shared" si="397"/>
        <v>-224342.80962429655</v>
      </c>
    </row>
    <row r="3614" spans="1:13" x14ac:dyDescent="0.3">
      <c r="A3614" s="5">
        <v>70.430000000000007</v>
      </c>
      <c r="B3614" s="5">
        <v>2943</v>
      </c>
      <c r="C3614" s="5">
        <v>40.9</v>
      </c>
      <c r="D3614" s="24">
        <v>-11.404282726458415</v>
      </c>
      <c r="E3614" s="26">
        <f t="shared" si="398"/>
        <v>-6956.6124631396333</v>
      </c>
      <c r="F3614" s="20">
        <f t="shared" si="392"/>
        <v>-698.95020230000011</v>
      </c>
      <c r="G3614" s="20">
        <f t="shared" si="393"/>
        <v>469.5075827</v>
      </c>
      <c r="H3614" s="20">
        <f t="shared" si="394"/>
        <v>6683.0502023000008</v>
      </c>
      <c r="I3614" s="20">
        <f t="shared" si="395"/>
        <v>133.66100404600002</v>
      </c>
      <c r="J3614" s="20">
        <f>E3614+G3614+I3614</f>
        <v>-6353.4438763936332</v>
      </c>
      <c r="K3614" s="20">
        <f>J3614*C3614</f>
        <v>-259855.8545444996</v>
      </c>
      <c r="L3614" s="20">
        <f t="shared" si="396"/>
        <v>0</v>
      </c>
      <c r="M3614" s="20">
        <f t="shared" si="397"/>
        <v>-259855.8545444996</v>
      </c>
    </row>
    <row r="3615" spans="1:13" x14ac:dyDescent="0.3">
      <c r="A3615" s="5">
        <v>70.448999999999998</v>
      </c>
      <c r="B3615" s="5">
        <v>2943</v>
      </c>
      <c r="C3615" s="5">
        <v>40.700000000000003</v>
      </c>
      <c r="D3615" s="24">
        <v>-11.326075897094539</v>
      </c>
      <c r="E3615" s="26">
        <f t="shared" si="398"/>
        <v>-6908.9062972276688</v>
      </c>
      <c r="F3615" s="20">
        <f t="shared" si="392"/>
        <v>-692.1312167000001</v>
      </c>
      <c r="G3615" s="20">
        <f t="shared" si="393"/>
        <v>464.92704830000008</v>
      </c>
      <c r="H3615" s="20">
        <f t="shared" si="394"/>
        <v>6676.2312167</v>
      </c>
      <c r="I3615" s="20">
        <f t="shared" si="395"/>
        <v>133.52462433400001</v>
      </c>
      <c r="J3615" s="20">
        <f>E3615+G3615+I3615</f>
        <v>-6310.454624593669</v>
      </c>
      <c r="K3615" s="20">
        <f>J3615*C3615</f>
        <v>-256835.50322096236</v>
      </c>
      <c r="L3615" s="20">
        <f t="shared" si="396"/>
        <v>0</v>
      </c>
      <c r="M3615" s="20">
        <f t="shared" si="397"/>
        <v>-256835.50322096236</v>
      </c>
    </row>
    <row r="3616" spans="1:13" x14ac:dyDescent="0.3">
      <c r="A3616" s="5">
        <v>70.468999999999994</v>
      </c>
      <c r="B3616" s="5">
        <v>2944</v>
      </c>
      <c r="C3616" s="5">
        <v>40.4</v>
      </c>
      <c r="D3616" s="24">
        <v>-11.081637267346244</v>
      </c>
      <c r="E3616" s="27">
        <f t="shared" si="398"/>
        <v>-6759.7987330812084</v>
      </c>
      <c r="F3616" s="20">
        <f t="shared" si="392"/>
        <v>-681.96541279999997</v>
      </c>
      <c r="G3616" s="20">
        <f t="shared" si="393"/>
        <v>458.09834719999998</v>
      </c>
      <c r="H3616" s="20">
        <f t="shared" si="394"/>
        <v>6666.0654128000006</v>
      </c>
      <c r="I3616" s="20">
        <f t="shared" si="395"/>
        <v>133.32130825600001</v>
      </c>
      <c r="J3616" s="20">
        <f>E3616+G3616+I3616</f>
        <v>-6168.379077625209</v>
      </c>
      <c r="K3616" s="20">
        <f>J3616*C3616</f>
        <v>-249202.51473605842</v>
      </c>
      <c r="L3616" s="20">
        <f t="shared" si="396"/>
        <v>0</v>
      </c>
      <c r="M3616" s="20">
        <f t="shared" si="397"/>
        <v>-249202.51473605842</v>
      </c>
    </row>
    <row r="3617" spans="1:13" x14ac:dyDescent="0.3">
      <c r="A3617" s="5">
        <v>70.488</v>
      </c>
      <c r="B3617" s="5">
        <v>2945</v>
      </c>
      <c r="C3617" s="5">
        <v>40.1</v>
      </c>
      <c r="D3617" s="24">
        <v>-10.830314629615957</v>
      </c>
      <c r="E3617" s="26">
        <f t="shared" si="398"/>
        <v>-6606.4919240657337</v>
      </c>
      <c r="F3617" s="20">
        <f t="shared" si="392"/>
        <v>-671.87481830000024</v>
      </c>
      <c r="G3617" s="20">
        <f t="shared" si="393"/>
        <v>451.32016670000007</v>
      </c>
      <c r="H3617" s="20">
        <f t="shared" si="394"/>
        <v>6655.9748183000011</v>
      </c>
      <c r="I3617" s="20">
        <f t="shared" si="395"/>
        <v>133.11949636600002</v>
      </c>
      <c r="J3617" s="20">
        <f>E3617+G3617+I3617</f>
        <v>-6022.0522609997333</v>
      </c>
      <c r="K3617" s="20">
        <f>J3617*C3617</f>
        <v>-241484.29566608931</v>
      </c>
      <c r="L3617" s="20">
        <f t="shared" si="396"/>
        <v>0</v>
      </c>
      <c r="M3617" s="20">
        <f t="shared" si="397"/>
        <v>-241484.29566608931</v>
      </c>
    </row>
    <row r="3618" spans="1:13" x14ac:dyDescent="0.3">
      <c r="A3618" s="5">
        <v>70.507999999999996</v>
      </c>
      <c r="B3618" s="5">
        <v>2946</v>
      </c>
      <c r="C3618" s="5">
        <v>39.799999999999997</v>
      </c>
      <c r="D3618" s="24">
        <v>-10.58086614476967</v>
      </c>
      <c r="E3618" s="26">
        <f t="shared" si="398"/>
        <v>-6454.3283483094992</v>
      </c>
      <c r="F3618" s="20">
        <f t="shared" si="392"/>
        <v>-661.8594331999999</v>
      </c>
      <c r="G3618" s="20">
        <f t="shared" si="393"/>
        <v>444.59250679999991</v>
      </c>
      <c r="H3618" s="20">
        <f t="shared" si="394"/>
        <v>6645.9594332000006</v>
      </c>
      <c r="I3618" s="20">
        <f t="shared" si="395"/>
        <v>132.91918866400002</v>
      </c>
      <c r="J3618" s="20">
        <f>E3618+G3618+I3618</f>
        <v>-5876.8166528454994</v>
      </c>
      <c r="K3618" s="20">
        <f>J3618*C3618</f>
        <v>-233897.30278325087</v>
      </c>
      <c r="L3618" s="20">
        <f t="shared" si="396"/>
        <v>0</v>
      </c>
      <c r="M3618" s="20">
        <f t="shared" si="397"/>
        <v>-233897.30278325087</v>
      </c>
    </row>
    <row r="3619" spans="1:13" x14ac:dyDescent="0.3">
      <c r="A3619" s="5">
        <v>70.527000000000001</v>
      </c>
      <c r="B3619" s="5">
        <v>2947</v>
      </c>
      <c r="C3619" s="5">
        <v>39.5</v>
      </c>
      <c r="D3619" s="24">
        <v>-10.345400199781981</v>
      </c>
      <c r="E3619" s="26">
        <f t="shared" si="398"/>
        <v>-6310.6941218670081</v>
      </c>
      <c r="F3619" s="20">
        <f t="shared" si="392"/>
        <v>-651.91925750000007</v>
      </c>
      <c r="G3619" s="20">
        <f t="shared" si="393"/>
        <v>437.9153675</v>
      </c>
      <c r="H3619" s="20">
        <f t="shared" si="394"/>
        <v>6636.0192575000001</v>
      </c>
      <c r="I3619" s="20">
        <f t="shared" si="395"/>
        <v>132.72038515</v>
      </c>
      <c r="J3619" s="20">
        <f>E3619+G3619+I3619</f>
        <v>-5740.0583692170085</v>
      </c>
      <c r="K3619" s="20">
        <f>J3619*C3619</f>
        <v>-226732.30558407184</v>
      </c>
      <c r="L3619" s="20">
        <f t="shared" si="396"/>
        <v>0</v>
      </c>
      <c r="M3619" s="20">
        <f t="shared" si="397"/>
        <v>-226732.30558407184</v>
      </c>
    </row>
    <row r="3620" spans="1:13" x14ac:dyDescent="0.3">
      <c r="A3620" s="5">
        <v>70.546999999999997</v>
      </c>
      <c r="B3620" s="5">
        <v>2947</v>
      </c>
      <c r="C3620" s="5">
        <v>39.299999999999997</v>
      </c>
      <c r="D3620" s="24">
        <v>-10.115690889326</v>
      </c>
      <c r="E3620" s="27">
        <f t="shared" si="398"/>
        <v>-6170.5714424888602</v>
      </c>
      <c r="F3620" s="20">
        <f t="shared" si="392"/>
        <v>-645.33425669999997</v>
      </c>
      <c r="G3620" s="20">
        <f t="shared" si="393"/>
        <v>433.49200829999995</v>
      </c>
      <c r="H3620" s="20">
        <f t="shared" si="394"/>
        <v>6629.4342567000003</v>
      </c>
      <c r="I3620" s="20">
        <f t="shared" si="395"/>
        <v>132.588685134</v>
      </c>
      <c r="J3620" s="20">
        <f>E3620+G3620+I3620</f>
        <v>-5604.4907490548603</v>
      </c>
      <c r="K3620" s="20">
        <f>J3620*C3620</f>
        <v>-220256.48643785599</v>
      </c>
      <c r="L3620" s="20">
        <f t="shared" si="396"/>
        <v>0</v>
      </c>
      <c r="M3620" s="20">
        <f t="shared" si="397"/>
        <v>-220256.48643785599</v>
      </c>
    </row>
    <row r="3621" spans="1:13" x14ac:dyDescent="0.3">
      <c r="A3621" s="5">
        <v>70.566000000000003</v>
      </c>
      <c r="B3621" s="5">
        <v>2948</v>
      </c>
      <c r="C3621" s="5">
        <v>39</v>
      </c>
      <c r="D3621" s="24">
        <v>-9.9936683733991352</v>
      </c>
      <c r="E3621" s="26">
        <f t="shared" si="398"/>
        <v>-6096.1377077734724</v>
      </c>
      <c r="F3621" s="20">
        <f t="shared" si="392"/>
        <v>-635.51943000000006</v>
      </c>
      <c r="G3621" s="20">
        <f t="shared" si="393"/>
        <v>426.89907000000005</v>
      </c>
      <c r="H3621" s="20">
        <f t="shared" si="394"/>
        <v>6619.6194300000006</v>
      </c>
      <c r="I3621" s="20">
        <f t="shared" si="395"/>
        <v>132.3923886</v>
      </c>
      <c r="J3621" s="20">
        <f>E3621+G3621+I3621</f>
        <v>-5536.8462491734717</v>
      </c>
      <c r="K3621" s="20">
        <f>J3621*C3621</f>
        <v>-215937.00371776539</v>
      </c>
      <c r="L3621" s="20">
        <f t="shared" si="396"/>
        <v>0</v>
      </c>
      <c r="M3621" s="20">
        <f t="shared" si="397"/>
        <v>-215937.00371776539</v>
      </c>
    </row>
    <row r="3622" spans="1:13" x14ac:dyDescent="0.3">
      <c r="A3622" s="5">
        <v>70.585999999999999</v>
      </c>
      <c r="B3622" s="5">
        <v>2949</v>
      </c>
      <c r="C3622" s="5">
        <v>38.700000000000003</v>
      </c>
      <c r="D3622" s="24">
        <v>-9.858230910263071</v>
      </c>
      <c r="E3622" s="26">
        <f t="shared" si="398"/>
        <v>-6013.5208552604736</v>
      </c>
      <c r="F3622" s="20">
        <f t="shared" si="392"/>
        <v>-625.77981270000009</v>
      </c>
      <c r="G3622" s="20">
        <f t="shared" si="393"/>
        <v>420.35665230000006</v>
      </c>
      <c r="H3622" s="20">
        <f t="shared" si="394"/>
        <v>6609.8798127000009</v>
      </c>
      <c r="I3622" s="20">
        <f t="shared" si="395"/>
        <v>132.19759625400002</v>
      </c>
      <c r="J3622" s="20">
        <f>E3622+G3622+I3622</f>
        <v>-5460.9666067064736</v>
      </c>
      <c r="K3622" s="20">
        <f>J3622*C3622</f>
        <v>-211339.40767954054</v>
      </c>
      <c r="L3622" s="20">
        <f t="shared" si="396"/>
        <v>0</v>
      </c>
      <c r="M3622" s="20">
        <f t="shared" si="397"/>
        <v>-211339.40767954054</v>
      </c>
    </row>
    <row r="3623" spans="1:13" x14ac:dyDescent="0.3">
      <c r="A3623" s="5">
        <v>70.605000000000004</v>
      </c>
      <c r="B3623" s="5">
        <v>2950</v>
      </c>
      <c r="C3623" s="5">
        <v>38.5</v>
      </c>
      <c r="D3623" s="24">
        <v>-9.7165219058000076</v>
      </c>
      <c r="E3623" s="26">
        <f t="shared" si="398"/>
        <v>-5927.0783625380045</v>
      </c>
      <c r="F3623" s="20">
        <f t="shared" si="392"/>
        <v>-619.32851750000009</v>
      </c>
      <c r="G3623" s="20">
        <f t="shared" si="393"/>
        <v>416.02310749999998</v>
      </c>
      <c r="H3623" s="20">
        <f t="shared" si="394"/>
        <v>6603.4285175000005</v>
      </c>
      <c r="I3623" s="20">
        <f t="shared" si="395"/>
        <v>132.06857035000002</v>
      </c>
      <c r="J3623" s="20">
        <f>E3623+G3623+I3623</f>
        <v>-5378.9866846880041</v>
      </c>
      <c r="K3623" s="20">
        <f>J3623*C3623</f>
        <v>-207090.98736048816</v>
      </c>
      <c r="L3623" s="20">
        <f t="shared" si="396"/>
        <v>0</v>
      </c>
      <c r="M3623" s="20">
        <f t="shared" si="397"/>
        <v>-207090.98736048816</v>
      </c>
    </row>
    <row r="3624" spans="1:13" x14ac:dyDescent="0.3">
      <c r="A3624" s="5">
        <v>70.625</v>
      </c>
      <c r="B3624" s="5">
        <v>2950</v>
      </c>
      <c r="C3624" s="5">
        <v>38.200000000000003</v>
      </c>
      <c r="D3624" s="24">
        <v>-9.5589565808908361</v>
      </c>
      <c r="E3624" s="27">
        <f t="shared" si="398"/>
        <v>-5830.9635143434098</v>
      </c>
      <c r="F3624" s="20">
        <f t="shared" si="392"/>
        <v>-609.71424920000015</v>
      </c>
      <c r="G3624" s="20">
        <f t="shared" si="393"/>
        <v>409.56489080000006</v>
      </c>
      <c r="H3624" s="20">
        <f t="shared" si="394"/>
        <v>6593.8142492000006</v>
      </c>
      <c r="I3624" s="20">
        <f t="shared" si="395"/>
        <v>131.87628498400002</v>
      </c>
      <c r="J3624" s="20">
        <f>E3624+G3624+I3624</f>
        <v>-5289.522338559409</v>
      </c>
      <c r="K3624" s="20">
        <f>J3624*C3624</f>
        <v>-202059.75333296944</v>
      </c>
      <c r="L3624" s="20">
        <f t="shared" si="396"/>
        <v>0</v>
      </c>
      <c r="M3624" s="20">
        <f t="shared" si="397"/>
        <v>-202059.75333296944</v>
      </c>
    </row>
    <row r="3625" spans="1:13" x14ac:dyDescent="0.3">
      <c r="A3625" s="5">
        <v>70.644999999999996</v>
      </c>
      <c r="B3625" s="5">
        <v>2951</v>
      </c>
      <c r="C3625" s="5">
        <v>38</v>
      </c>
      <c r="D3625" s="24">
        <v>-9.5006858818918065</v>
      </c>
      <c r="E3625" s="26">
        <f t="shared" si="398"/>
        <v>-5795.4183879540024</v>
      </c>
      <c r="F3625" s="20">
        <f t="shared" si="392"/>
        <v>-603.34652000000006</v>
      </c>
      <c r="G3625" s="20">
        <f t="shared" si="393"/>
        <v>405.28748000000002</v>
      </c>
      <c r="H3625" s="20">
        <f t="shared" si="394"/>
        <v>6587.4465200000004</v>
      </c>
      <c r="I3625" s="20">
        <f t="shared" si="395"/>
        <v>131.74893040000001</v>
      </c>
      <c r="J3625" s="20">
        <f>E3625+G3625+I3625</f>
        <v>-5258.3819775540023</v>
      </c>
      <c r="K3625" s="20">
        <f>J3625*C3625</f>
        <v>-199818.51514705209</v>
      </c>
      <c r="L3625" s="20">
        <f t="shared" si="396"/>
        <v>0</v>
      </c>
      <c r="M3625" s="20">
        <f t="shared" si="397"/>
        <v>-199818.51514705209</v>
      </c>
    </row>
    <row r="3626" spans="1:13" x14ac:dyDescent="0.3">
      <c r="A3626" s="5">
        <v>70.664000000000001</v>
      </c>
      <c r="B3626" s="5">
        <v>2952</v>
      </c>
      <c r="C3626" s="5">
        <v>37.700000000000003</v>
      </c>
      <c r="D3626" s="24">
        <v>-9.4098296829077999</v>
      </c>
      <c r="E3626" s="26">
        <f t="shared" si="398"/>
        <v>-5739.996106573758</v>
      </c>
      <c r="F3626" s="20">
        <f t="shared" si="392"/>
        <v>-593.85760070000015</v>
      </c>
      <c r="G3626" s="20">
        <f t="shared" si="393"/>
        <v>398.91346430000004</v>
      </c>
      <c r="H3626" s="20">
        <f t="shared" si="394"/>
        <v>6577.9576007000005</v>
      </c>
      <c r="I3626" s="20">
        <f t="shared" si="395"/>
        <v>131.55915201400001</v>
      </c>
      <c r="J3626" s="20">
        <f>E3626+G3626+I3626</f>
        <v>-5209.5234902597585</v>
      </c>
      <c r="K3626" s="20">
        <f>J3626*C3626</f>
        <v>-196399.03558279292</v>
      </c>
      <c r="L3626" s="20">
        <f t="shared" si="396"/>
        <v>0</v>
      </c>
      <c r="M3626" s="20">
        <f t="shared" si="397"/>
        <v>-196399.03558279292</v>
      </c>
    </row>
    <row r="3627" spans="1:13" x14ac:dyDescent="0.3">
      <c r="A3627" s="5">
        <v>70.683999999999997</v>
      </c>
      <c r="B3627" s="5">
        <v>2953</v>
      </c>
      <c r="C3627" s="5">
        <v>37.5</v>
      </c>
      <c r="D3627" s="24">
        <v>-9.3170638710452049</v>
      </c>
      <c r="E3627" s="26">
        <f t="shared" si="398"/>
        <v>-5683.4089613375754</v>
      </c>
      <c r="F3627" s="20">
        <f t="shared" si="392"/>
        <v>-587.57343749999995</v>
      </c>
      <c r="G3627" s="20">
        <f t="shared" si="393"/>
        <v>394.69218749999999</v>
      </c>
      <c r="H3627" s="20">
        <f t="shared" si="394"/>
        <v>6571.6734375000005</v>
      </c>
      <c r="I3627" s="20">
        <f t="shared" si="395"/>
        <v>131.43346875</v>
      </c>
      <c r="J3627" s="20">
        <f>E3627+G3627+I3627</f>
        <v>-5157.2833050875752</v>
      </c>
      <c r="K3627" s="20">
        <f>J3627*C3627</f>
        <v>-193398.12394078408</v>
      </c>
      <c r="L3627" s="20">
        <f t="shared" si="396"/>
        <v>0</v>
      </c>
      <c r="M3627" s="20">
        <f t="shared" si="397"/>
        <v>-193398.12394078408</v>
      </c>
    </row>
    <row r="3628" spans="1:13" x14ac:dyDescent="0.3">
      <c r="A3628" s="5">
        <v>70.703000000000003</v>
      </c>
      <c r="B3628" s="5">
        <v>2953</v>
      </c>
      <c r="C3628" s="5">
        <v>37.299999999999997</v>
      </c>
      <c r="D3628" s="24">
        <v>-9.2132301520062203</v>
      </c>
      <c r="E3628" s="27">
        <f t="shared" si="398"/>
        <v>-5620.0703927237946</v>
      </c>
      <c r="F3628" s="20">
        <f t="shared" si="392"/>
        <v>-581.32270069999993</v>
      </c>
      <c r="G3628" s="20">
        <f t="shared" si="393"/>
        <v>390.49336429999994</v>
      </c>
      <c r="H3628" s="20">
        <f t="shared" si="394"/>
        <v>6565.4227007</v>
      </c>
      <c r="I3628" s="20">
        <f t="shared" si="395"/>
        <v>131.30845401400001</v>
      </c>
      <c r="J3628" s="20">
        <f>E3628+G3628+I3628</f>
        <v>-5098.2685744097953</v>
      </c>
      <c r="K3628" s="20">
        <f>J3628*C3628</f>
        <v>-190165.41782548535</v>
      </c>
      <c r="L3628" s="20">
        <f t="shared" si="396"/>
        <v>0</v>
      </c>
      <c r="M3628" s="20">
        <f t="shared" si="397"/>
        <v>-190165.41782548535</v>
      </c>
    </row>
    <row r="3629" spans="1:13" x14ac:dyDescent="0.3">
      <c r="A3629" s="5">
        <v>70.722999999999999</v>
      </c>
      <c r="B3629" s="5">
        <v>2954</v>
      </c>
      <c r="C3629" s="5">
        <v>37</v>
      </c>
      <c r="D3629" s="24">
        <v>-8.9662856247589264</v>
      </c>
      <c r="E3629" s="26">
        <f t="shared" si="398"/>
        <v>-5469.434231102945</v>
      </c>
      <c r="F3629" s="20">
        <f t="shared" si="392"/>
        <v>-572.00927000000001</v>
      </c>
      <c r="G3629" s="20">
        <f t="shared" si="393"/>
        <v>384.23722999999995</v>
      </c>
      <c r="H3629" s="20">
        <f t="shared" si="394"/>
        <v>6556.1092700000008</v>
      </c>
      <c r="I3629" s="20">
        <f t="shared" si="395"/>
        <v>131.12218540000001</v>
      </c>
      <c r="J3629" s="20">
        <f>E3629+G3629+I3629</f>
        <v>-4954.0748157029457</v>
      </c>
      <c r="K3629" s="20">
        <f>J3629*C3629</f>
        <v>-183300.76818100899</v>
      </c>
      <c r="L3629" s="20">
        <f t="shared" si="396"/>
        <v>0</v>
      </c>
      <c r="M3629" s="20">
        <f t="shared" si="397"/>
        <v>-183300.76818100899</v>
      </c>
    </row>
    <row r="3630" spans="1:13" x14ac:dyDescent="0.3">
      <c r="A3630" s="5">
        <v>70.742000000000004</v>
      </c>
      <c r="B3630" s="5">
        <v>2955</v>
      </c>
      <c r="C3630" s="5">
        <v>36.799999999999997</v>
      </c>
      <c r="D3630" s="24">
        <v>-8.7105714782452441</v>
      </c>
      <c r="E3630" s="26">
        <f t="shared" si="398"/>
        <v>-5313.4486017295985</v>
      </c>
      <c r="F3630" s="20">
        <f t="shared" si="392"/>
        <v>-565.84209919999989</v>
      </c>
      <c r="G3630" s="20">
        <f t="shared" si="393"/>
        <v>380.09454079999995</v>
      </c>
      <c r="H3630" s="20">
        <f t="shared" si="394"/>
        <v>6549.9420992000005</v>
      </c>
      <c r="I3630" s="20">
        <f t="shared" si="395"/>
        <v>130.99884198400002</v>
      </c>
      <c r="J3630" s="20">
        <f>E3630+G3630+I3630</f>
        <v>-4802.3552189455986</v>
      </c>
      <c r="K3630" s="20">
        <f>J3630*C3630</f>
        <v>-176726.67205719801</v>
      </c>
      <c r="L3630" s="20">
        <f t="shared" si="396"/>
        <v>0</v>
      </c>
      <c r="M3630" s="20">
        <f t="shared" si="397"/>
        <v>-176726.67205719801</v>
      </c>
    </row>
    <row r="3631" spans="1:13" x14ac:dyDescent="0.3">
      <c r="A3631" s="5">
        <v>70.762</v>
      </c>
      <c r="B3631" s="5">
        <v>2955</v>
      </c>
      <c r="C3631" s="5">
        <v>36.6</v>
      </c>
      <c r="D3631" s="24">
        <v>-8.4364292401336254</v>
      </c>
      <c r="E3631" s="26">
        <f t="shared" si="398"/>
        <v>-5146.2218364815117</v>
      </c>
      <c r="F3631" s="20">
        <f t="shared" si="392"/>
        <v>-559.70835480000005</v>
      </c>
      <c r="G3631" s="20">
        <f t="shared" si="393"/>
        <v>375.97430520000006</v>
      </c>
      <c r="H3631" s="20">
        <f t="shared" si="394"/>
        <v>6543.8083548000004</v>
      </c>
      <c r="I3631" s="20">
        <f t="shared" si="395"/>
        <v>130.87616709600002</v>
      </c>
      <c r="J3631" s="20">
        <f>E3631+G3631+I3631</f>
        <v>-4639.3713641855111</v>
      </c>
      <c r="K3631" s="20">
        <f>J3631*C3631</f>
        <v>-169800.99192918971</v>
      </c>
      <c r="L3631" s="20">
        <f t="shared" si="396"/>
        <v>0</v>
      </c>
      <c r="M3631" s="20">
        <f t="shared" si="397"/>
        <v>-169800.99192918971</v>
      </c>
    </row>
    <row r="3632" spans="1:13" x14ac:dyDescent="0.3">
      <c r="A3632" s="5">
        <v>70.781000000000006</v>
      </c>
      <c r="B3632" s="5">
        <v>2956</v>
      </c>
      <c r="C3632" s="5">
        <v>36.4</v>
      </c>
      <c r="D3632" s="24">
        <v>-8.1834463626435916</v>
      </c>
      <c r="E3632" s="27">
        <f t="shared" si="398"/>
        <v>-4991.9022812125904</v>
      </c>
      <c r="F3632" s="20">
        <f t="shared" si="392"/>
        <v>-553.60803680000004</v>
      </c>
      <c r="G3632" s="20">
        <f t="shared" si="393"/>
        <v>371.87652319999995</v>
      </c>
      <c r="H3632" s="20">
        <f t="shared" si="394"/>
        <v>6537.7080368000006</v>
      </c>
      <c r="I3632" s="20">
        <f t="shared" si="395"/>
        <v>130.75416073600002</v>
      </c>
      <c r="J3632" s="20">
        <f>E3632+G3632+I3632</f>
        <v>-4489.2715972765909</v>
      </c>
      <c r="K3632" s="20">
        <f>J3632*C3632</f>
        <v>-163409.4861408679</v>
      </c>
      <c r="L3632" s="20">
        <f t="shared" si="396"/>
        <v>0</v>
      </c>
      <c r="M3632" s="20">
        <f t="shared" si="397"/>
        <v>-163409.4861408679</v>
      </c>
    </row>
    <row r="3633" spans="1:13" x14ac:dyDescent="0.3">
      <c r="A3633" s="5">
        <v>70.801000000000002</v>
      </c>
      <c r="B3633" s="5">
        <v>2957</v>
      </c>
      <c r="C3633" s="5">
        <v>36.1</v>
      </c>
      <c r="D3633" s="24">
        <v>-7.9385399953227624</v>
      </c>
      <c r="E3633" s="26">
        <f t="shared" si="398"/>
        <v>-4842.509397146885</v>
      </c>
      <c r="F3633" s="20">
        <f t="shared" si="392"/>
        <v>-544.52023430000008</v>
      </c>
      <c r="G3633" s="20">
        <f t="shared" si="393"/>
        <v>365.77195069999999</v>
      </c>
      <c r="H3633" s="20">
        <f t="shared" si="394"/>
        <v>6528.6202343000004</v>
      </c>
      <c r="I3633" s="20">
        <f t="shared" si="395"/>
        <v>130.572404686</v>
      </c>
      <c r="J3633" s="20">
        <f>E3633+G3633+I3633</f>
        <v>-4346.1650417608853</v>
      </c>
      <c r="K3633" s="20">
        <f>J3633*C3633</f>
        <v>-156896.55800756798</v>
      </c>
      <c r="L3633" s="20">
        <f t="shared" si="396"/>
        <v>0</v>
      </c>
      <c r="M3633" s="20">
        <f t="shared" si="397"/>
        <v>-156896.55800756798</v>
      </c>
    </row>
    <row r="3634" spans="1:13" x14ac:dyDescent="0.3">
      <c r="A3634" s="5">
        <v>70.819999999999993</v>
      </c>
      <c r="B3634" s="5">
        <v>2958</v>
      </c>
      <c r="C3634" s="5">
        <v>35.9</v>
      </c>
      <c r="D3634" s="24">
        <v>-7.4468599143678729</v>
      </c>
      <c r="E3634" s="26">
        <f t="shared" si="398"/>
        <v>-4542.5845477644025</v>
      </c>
      <c r="F3634" s="20">
        <f t="shared" si="392"/>
        <v>-538.50348229999997</v>
      </c>
      <c r="G3634" s="20">
        <f t="shared" si="393"/>
        <v>361.73030269999998</v>
      </c>
      <c r="H3634" s="20">
        <f t="shared" si="394"/>
        <v>6522.6034823</v>
      </c>
      <c r="I3634" s="20">
        <f t="shared" si="395"/>
        <v>130.45206964600001</v>
      </c>
      <c r="J3634" s="20">
        <f>E3634+G3634+I3634</f>
        <v>-4050.4021754184027</v>
      </c>
      <c r="K3634" s="20">
        <f>J3634*C3634</f>
        <v>-145409.43809752064</v>
      </c>
      <c r="L3634" s="20">
        <f t="shared" si="396"/>
        <v>0</v>
      </c>
      <c r="M3634" s="20">
        <f t="shared" si="397"/>
        <v>-145409.43809752064</v>
      </c>
    </row>
    <row r="3635" spans="1:13" x14ac:dyDescent="0.3">
      <c r="A3635" s="5">
        <v>70.84</v>
      </c>
      <c r="B3635" s="5">
        <v>2958</v>
      </c>
      <c r="C3635" s="5">
        <v>35.700000000000003</v>
      </c>
      <c r="D3635" s="24">
        <v>-6.8809124390832856</v>
      </c>
      <c r="E3635" s="26">
        <f t="shared" si="398"/>
        <v>-4197.3565878408044</v>
      </c>
      <c r="F3635" s="20">
        <f t="shared" si="392"/>
        <v>-532.52015670000014</v>
      </c>
      <c r="G3635" s="20">
        <f t="shared" si="393"/>
        <v>357.71110830000003</v>
      </c>
      <c r="H3635" s="20">
        <f t="shared" si="394"/>
        <v>6516.6201567000007</v>
      </c>
      <c r="I3635" s="20">
        <f t="shared" si="395"/>
        <v>130.332403134</v>
      </c>
      <c r="J3635" s="20">
        <f>E3635+G3635+I3635</f>
        <v>-3709.3130764068046</v>
      </c>
      <c r="K3635" s="20">
        <f>J3635*C3635</f>
        <v>-132422.47682772295</v>
      </c>
      <c r="L3635" s="20">
        <f t="shared" si="396"/>
        <v>0</v>
      </c>
      <c r="M3635" s="20">
        <f t="shared" si="397"/>
        <v>-132422.47682772295</v>
      </c>
    </row>
    <row r="3636" spans="1:13" x14ac:dyDescent="0.3">
      <c r="A3636" s="5">
        <v>70.858999999999995</v>
      </c>
      <c r="B3636" s="5">
        <v>2959</v>
      </c>
      <c r="C3636" s="5">
        <v>35.6</v>
      </c>
      <c r="D3636" s="24">
        <v>-6.2909189314710598</v>
      </c>
      <c r="E3636" s="27">
        <f t="shared" si="398"/>
        <v>-3837.4605481973467</v>
      </c>
      <c r="F3636" s="20">
        <f t="shared" si="392"/>
        <v>-529.54102880000005</v>
      </c>
      <c r="G3636" s="20">
        <f t="shared" si="393"/>
        <v>355.70993120000003</v>
      </c>
      <c r="H3636" s="20">
        <f t="shared" si="394"/>
        <v>6513.6410288000006</v>
      </c>
      <c r="I3636" s="20">
        <f t="shared" si="395"/>
        <v>130.27282057600002</v>
      </c>
      <c r="J3636" s="20">
        <f>E3636+G3636+I3636</f>
        <v>-3351.4777964213467</v>
      </c>
      <c r="K3636" s="20">
        <f>J3636*C3636</f>
        <v>-119312.60955259996</v>
      </c>
      <c r="L3636" s="20">
        <f t="shared" si="396"/>
        <v>0</v>
      </c>
      <c r="M3636" s="20">
        <f t="shared" si="397"/>
        <v>-119312.60955259996</v>
      </c>
    </row>
    <row r="3637" spans="1:13" x14ac:dyDescent="0.3">
      <c r="A3637" s="5">
        <v>70.879000000000005</v>
      </c>
      <c r="B3637" s="5">
        <v>2960</v>
      </c>
      <c r="C3637" s="5">
        <v>35.4</v>
      </c>
      <c r="D3637" s="24">
        <v>-5.6972341021682453</v>
      </c>
      <c r="E3637" s="26">
        <f t="shared" si="398"/>
        <v>-3475.3128023226295</v>
      </c>
      <c r="F3637" s="20">
        <f t="shared" si="392"/>
        <v>-523.60784279999996</v>
      </c>
      <c r="G3637" s="20">
        <f t="shared" si="393"/>
        <v>351.7244172</v>
      </c>
      <c r="H3637" s="20">
        <f t="shared" si="394"/>
        <v>6507.7078428000004</v>
      </c>
      <c r="I3637" s="20">
        <f t="shared" si="395"/>
        <v>130.15415685600001</v>
      </c>
      <c r="J3637" s="20">
        <f>E3637+G3637+I3637</f>
        <v>-2993.4342282666294</v>
      </c>
      <c r="K3637" s="20">
        <f>J3637*C3637</f>
        <v>-105967.57168063868</v>
      </c>
      <c r="L3637" s="20">
        <f t="shared" si="396"/>
        <v>0</v>
      </c>
      <c r="M3637" s="20">
        <f t="shared" si="397"/>
        <v>-105967.57168063868</v>
      </c>
    </row>
    <row r="3638" spans="1:13" x14ac:dyDescent="0.3">
      <c r="A3638" s="5">
        <v>70.897999999999996</v>
      </c>
      <c r="B3638" s="5">
        <v>2960</v>
      </c>
      <c r="C3638" s="5">
        <v>35.299999999999997</v>
      </c>
      <c r="D3638" s="24">
        <v>-5.0932431564289491</v>
      </c>
      <c r="E3638" s="26">
        <f t="shared" si="398"/>
        <v>-3106.8783254216592</v>
      </c>
      <c r="F3638" s="20">
        <f t="shared" si="392"/>
        <v>-520.65378469999985</v>
      </c>
      <c r="G3638" s="20">
        <f t="shared" si="393"/>
        <v>349.74008029999993</v>
      </c>
      <c r="H3638" s="20">
        <f t="shared" si="394"/>
        <v>6504.7537847000003</v>
      </c>
      <c r="I3638" s="20">
        <f t="shared" si="395"/>
        <v>130.095075694</v>
      </c>
      <c r="J3638" s="20">
        <f>E3638+G3638+I3638</f>
        <v>-2627.043169427659</v>
      </c>
      <c r="K3638" s="20">
        <f>J3638*C3638</f>
        <v>-92734.623880796353</v>
      </c>
      <c r="L3638" s="20">
        <f t="shared" si="396"/>
        <v>0</v>
      </c>
      <c r="M3638" s="20">
        <f t="shared" si="397"/>
        <v>-92734.623880796353</v>
      </c>
    </row>
    <row r="3639" spans="1:13" x14ac:dyDescent="0.3">
      <c r="A3639" s="5">
        <v>70.918000000000006</v>
      </c>
      <c r="B3639" s="5">
        <v>2961</v>
      </c>
      <c r="C3639" s="5">
        <v>35.1</v>
      </c>
      <c r="D3639" s="24">
        <v>-4.5174493618602058</v>
      </c>
      <c r="E3639" s="26">
        <f t="shared" si="398"/>
        <v>-2755.6441107347255</v>
      </c>
      <c r="F3639" s="20">
        <f t="shared" si="392"/>
        <v>-514.77073830000006</v>
      </c>
      <c r="G3639" s="20">
        <f t="shared" si="393"/>
        <v>345.7882467</v>
      </c>
      <c r="H3639" s="20">
        <f t="shared" si="394"/>
        <v>6498.8707383000001</v>
      </c>
      <c r="I3639" s="20">
        <f t="shared" si="395"/>
        <v>129.97741476600001</v>
      </c>
      <c r="J3639" s="20">
        <f>E3639+G3639+I3639</f>
        <v>-2279.8784492687255</v>
      </c>
      <c r="K3639" s="20">
        <f>J3639*C3639</f>
        <v>-80023.733569332268</v>
      </c>
      <c r="L3639" s="20">
        <f t="shared" si="396"/>
        <v>0</v>
      </c>
      <c r="M3639" s="20">
        <f t="shared" si="397"/>
        <v>-80023.733569332268</v>
      </c>
    </row>
    <row r="3640" spans="1:13" x14ac:dyDescent="0.3">
      <c r="A3640" s="5">
        <v>70.938000000000002</v>
      </c>
      <c r="B3640" s="5">
        <v>2962</v>
      </c>
      <c r="C3640" s="5">
        <v>35</v>
      </c>
      <c r="D3640" s="24">
        <v>-4.0077194839197059</v>
      </c>
      <c r="E3640" s="27">
        <f t="shared" si="398"/>
        <v>-2444.7088851910207</v>
      </c>
      <c r="F3640" s="20">
        <f t="shared" si="392"/>
        <v>-511.84175000000005</v>
      </c>
      <c r="G3640" s="20">
        <f t="shared" si="393"/>
        <v>343.82075000000003</v>
      </c>
      <c r="H3640" s="20">
        <f t="shared" si="394"/>
        <v>6495.94175</v>
      </c>
      <c r="I3640" s="20">
        <f t="shared" si="395"/>
        <v>129.918835</v>
      </c>
      <c r="J3640" s="20">
        <f>E3640+G3640+I3640</f>
        <v>-1970.9693001910209</v>
      </c>
      <c r="K3640" s="20">
        <f>J3640*C3640</f>
        <v>-68983.925506685729</v>
      </c>
      <c r="L3640" s="20">
        <f t="shared" si="396"/>
        <v>0</v>
      </c>
      <c r="M3640" s="20">
        <f t="shared" si="397"/>
        <v>-68983.925506685729</v>
      </c>
    </row>
    <row r="3641" spans="1:13" x14ac:dyDescent="0.3">
      <c r="A3641" s="5">
        <v>70.956999999999994</v>
      </c>
      <c r="B3641" s="5">
        <v>2962</v>
      </c>
      <c r="C3641" s="5">
        <v>34.9</v>
      </c>
      <c r="D3641" s="24">
        <v>-3.4779281789397616</v>
      </c>
      <c r="E3641" s="26">
        <f t="shared" si="398"/>
        <v>-2121.5361891532548</v>
      </c>
      <c r="F3641" s="20">
        <f t="shared" si="392"/>
        <v>-508.92111830000005</v>
      </c>
      <c r="G3641" s="20">
        <f t="shared" si="393"/>
        <v>341.85886669999996</v>
      </c>
      <c r="H3641" s="20">
        <f t="shared" si="394"/>
        <v>6493.0211183000001</v>
      </c>
      <c r="I3641" s="20">
        <f t="shared" si="395"/>
        <v>129.86042236599999</v>
      </c>
      <c r="J3641" s="20">
        <f>E3641+G3641+I3641</f>
        <v>-1649.8169000872549</v>
      </c>
      <c r="K3641" s="20">
        <f>J3641*C3641</f>
        <v>-57578.609813045194</v>
      </c>
      <c r="L3641" s="20">
        <f t="shared" si="396"/>
        <v>0</v>
      </c>
      <c r="M3641" s="20">
        <f t="shared" si="397"/>
        <v>-57578.609813045194</v>
      </c>
    </row>
    <row r="3642" spans="1:13" x14ac:dyDescent="0.3">
      <c r="A3642" s="5">
        <v>70.977000000000004</v>
      </c>
      <c r="B3642" s="5">
        <v>2963</v>
      </c>
      <c r="C3642" s="5">
        <v>34.9</v>
      </c>
      <c r="D3642" s="24">
        <v>-2.9226420387127461</v>
      </c>
      <c r="E3642" s="26">
        <f t="shared" si="398"/>
        <v>-1782.8116436147752</v>
      </c>
      <c r="F3642" s="20">
        <f t="shared" si="392"/>
        <v>-508.92111830000005</v>
      </c>
      <c r="G3642" s="20">
        <f t="shared" si="393"/>
        <v>341.85886669999996</v>
      </c>
      <c r="H3642" s="20">
        <f t="shared" si="394"/>
        <v>6493.0211183000001</v>
      </c>
      <c r="I3642" s="20">
        <f t="shared" si="395"/>
        <v>129.86042236599999</v>
      </c>
      <c r="J3642" s="20">
        <f>E3642+G3642+I3642</f>
        <v>-1311.0923545487753</v>
      </c>
      <c r="K3642" s="20">
        <f>J3642*C3642</f>
        <v>-45757.123173752261</v>
      </c>
      <c r="L3642" s="20">
        <f t="shared" si="396"/>
        <v>0</v>
      </c>
      <c r="M3642" s="20">
        <f t="shared" si="397"/>
        <v>-45757.123173752261</v>
      </c>
    </row>
    <row r="3643" spans="1:13" x14ac:dyDescent="0.3">
      <c r="A3643" s="5">
        <v>70.995999999999995</v>
      </c>
      <c r="B3643" s="5">
        <v>2964</v>
      </c>
      <c r="C3643" s="5">
        <v>34.799999999999997</v>
      </c>
      <c r="D3643" s="24">
        <v>-2.5950724575318977</v>
      </c>
      <c r="E3643" s="26">
        <f t="shared" si="398"/>
        <v>-1582.9941990944576</v>
      </c>
      <c r="F3643" s="20">
        <f t="shared" si="392"/>
        <v>-506.00884319999994</v>
      </c>
      <c r="G3643" s="20">
        <f t="shared" si="393"/>
        <v>339.90259679999991</v>
      </c>
      <c r="H3643" s="20">
        <f t="shared" si="394"/>
        <v>6490.1088432000006</v>
      </c>
      <c r="I3643" s="20">
        <f t="shared" si="395"/>
        <v>129.80217686400002</v>
      </c>
      <c r="J3643" s="20">
        <f>E3643+G3643+I3643</f>
        <v>-1113.2894254304576</v>
      </c>
      <c r="K3643" s="20">
        <f>J3643*C3643</f>
        <v>-38742.472004979922</v>
      </c>
      <c r="L3643" s="20">
        <f t="shared" si="396"/>
        <v>0</v>
      </c>
      <c r="M3643" s="20">
        <f t="shared" si="397"/>
        <v>-38742.472004979922</v>
      </c>
    </row>
    <row r="3644" spans="1:13" x14ac:dyDescent="0.3">
      <c r="A3644" s="5">
        <v>71.016000000000005</v>
      </c>
      <c r="B3644" s="5">
        <v>2964</v>
      </c>
      <c r="C3644" s="5">
        <v>34.700000000000003</v>
      </c>
      <c r="D3644" s="24">
        <v>-2.278183884988279</v>
      </c>
      <c r="E3644" s="27">
        <f t="shared" si="398"/>
        <v>-1389.6921698428503</v>
      </c>
      <c r="F3644" s="20">
        <f t="shared" si="392"/>
        <v>-503.10492470000014</v>
      </c>
      <c r="G3644" s="20">
        <f t="shared" si="393"/>
        <v>337.95194030000005</v>
      </c>
      <c r="H3644" s="20">
        <f t="shared" si="394"/>
        <v>6487.2049247000004</v>
      </c>
      <c r="I3644" s="20">
        <f t="shared" si="395"/>
        <v>129.74409849400001</v>
      </c>
      <c r="J3644" s="20">
        <f>E3644+G3644+I3644</f>
        <v>-921.99613104885009</v>
      </c>
      <c r="K3644" s="20">
        <f>J3644*C3644</f>
        <v>-31993.2657473951</v>
      </c>
      <c r="L3644" s="20">
        <f t="shared" si="396"/>
        <v>0</v>
      </c>
      <c r="M3644" s="20">
        <f t="shared" si="397"/>
        <v>-31993.2657473951</v>
      </c>
    </row>
    <row r="3645" spans="1:13" x14ac:dyDescent="0.3">
      <c r="A3645" s="5">
        <v>71.034999999999997</v>
      </c>
      <c r="B3645" s="5">
        <v>2965</v>
      </c>
      <c r="C3645" s="5">
        <v>34.700000000000003</v>
      </c>
      <c r="D3645" s="24">
        <v>-2.0525589250637899</v>
      </c>
      <c r="E3645" s="26">
        <f t="shared" si="398"/>
        <v>-1252.0609442889117</v>
      </c>
      <c r="F3645" s="20">
        <f t="shared" si="392"/>
        <v>-503.10492470000014</v>
      </c>
      <c r="G3645" s="20">
        <f t="shared" si="393"/>
        <v>337.95194030000005</v>
      </c>
      <c r="H3645" s="20">
        <f t="shared" si="394"/>
        <v>6487.2049247000004</v>
      </c>
      <c r="I3645" s="20">
        <f t="shared" si="395"/>
        <v>129.74409849400001</v>
      </c>
      <c r="J3645" s="20">
        <f>E3645+G3645+I3645</f>
        <v>-784.36490549491168</v>
      </c>
      <c r="K3645" s="20">
        <f>J3645*C3645</f>
        <v>-27217.462220673438</v>
      </c>
      <c r="L3645" s="20">
        <f t="shared" si="396"/>
        <v>0</v>
      </c>
      <c r="M3645" s="20">
        <f t="shared" si="397"/>
        <v>-27217.462220673438</v>
      </c>
    </row>
    <row r="3646" spans="1:13" x14ac:dyDescent="0.3">
      <c r="A3646" s="5">
        <v>71.055000000000007</v>
      </c>
      <c r="B3646" s="5">
        <v>2966</v>
      </c>
      <c r="C3646" s="5">
        <v>34.6</v>
      </c>
      <c r="D3646" s="24">
        <v>-2.0034877063920096</v>
      </c>
      <c r="E3646" s="26">
        <f t="shared" si="398"/>
        <v>-1222.1275008991258</v>
      </c>
      <c r="F3646" s="20">
        <f t="shared" si="392"/>
        <v>-500.20936280000006</v>
      </c>
      <c r="G3646" s="20">
        <f t="shared" si="393"/>
        <v>336.00689720000003</v>
      </c>
      <c r="H3646" s="20">
        <f t="shared" si="394"/>
        <v>6484.3093628000006</v>
      </c>
      <c r="I3646" s="20">
        <f t="shared" si="395"/>
        <v>129.68618725600001</v>
      </c>
      <c r="J3646" s="20">
        <f>E3646+G3646+I3646</f>
        <v>-756.43441644312577</v>
      </c>
      <c r="K3646" s="20">
        <f>J3646*C3646</f>
        <v>-26172.630808932154</v>
      </c>
      <c r="L3646" s="20">
        <f t="shared" si="396"/>
        <v>0</v>
      </c>
      <c r="M3646" s="20">
        <f t="shared" si="397"/>
        <v>-26172.630808932154</v>
      </c>
    </row>
    <row r="3647" spans="1:13" x14ac:dyDescent="0.3">
      <c r="A3647" s="5">
        <v>71.073999999999998</v>
      </c>
      <c r="B3647" s="5">
        <v>2966</v>
      </c>
      <c r="C3647" s="5">
        <v>34.5</v>
      </c>
      <c r="D3647" s="24">
        <v>-1.9473390095338046</v>
      </c>
      <c r="E3647" s="26">
        <f t="shared" si="398"/>
        <v>-1187.8767958156209</v>
      </c>
      <c r="F3647" s="20">
        <f t="shared" si="392"/>
        <v>-497.32215750000006</v>
      </c>
      <c r="G3647" s="20">
        <f t="shared" si="393"/>
        <v>334.06746750000002</v>
      </c>
      <c r="H3647" s="20">
        <f t="shared" si="394"/>
        <v>6481.4221575000001</v>
      </c>
      <c r="I3647" s="20">
        <f t="shared" si="395"/>
        <v>129.62844315000001</v>
      </c>
      <c r="J3647" s="20">
        <f>E3647+G3647+I3647</f>
        <v>-724.18088516562079</v>
      </c>
      <c r="K3647" s="20">
        <f>J3647*C3647</f>
        <v>-24984.240538213919</v>
      </c>
      <c r="L3647" s="20">
        <f t="shared" si="396"/>
        <v>0</v>
      </c>
      <c r="M3647" s="20">
        <f t="shared" si="397"/>
        <v>-24984.240538213919</v>
      </c>
    </row>
    <row r="3648" spans="1:13" x14ac:dyDescent="0.3">
      <c r="A3648" s="5">
        <v>71.093999999999994</v>
      </c>
      <c r="B3648" s="5">
        <v>2967</v>
      </c>
      <c r="C3648" s="5">
        <v>34.5</v>
      </c>
      <c r="D3648" s="24">
        <v>-1.8719543373904814</v>
      </c>
      <c r="E3648" s="27">
        <f t="shared" si="398"/>
        <v>-1141.8921458081936</v>
      </c>
      <c r="F3648" s="20">
        <f t="shared" si="392"/>
        <v>-497.32215750000006</v>
      </c>
      <c r="G3648" s="20">
        <f t="shared" si="393"/>
        <v>334.06746750000002</v>
      </c>
      <c r="H3648" s="20">
        <f t="shared" si="394"/>
        <v>6481.4221575000001</v>
      </c>
      <c r="I3648" s="20">
        <f t="shared" si="395"/>
        <v>129.62844315000001</v>
      </c>
      <c r="J3648" s="20">
        <f>E3648+G3648+I3648</f>
        <v>-678.19623515819353</v>
      </c>
      <c r="K3648" s="20">
        <f>J3648*C3648</f>
        <v>-23397.770112957678</v>
      </c>
      <c r="L3648" s="20">
        <f t="shared" si="396"/>
        <v>0</v>
      </c>
      <c r="M3648" s="20">
        <f t="shared" si="397"/>
        <v>-23397.770112957678</v>
      </c>
    </row>
    <row r="3649" spans="1:13" x14ac:dyDescent="0.3">
      <c r="A3649" s="5">
        <v>71.113</v>
      </c>
      <c r="B3649" s="5">
        <v>2968</v>
      </c>
      <c r="C3649" s="5">
        <v>34.4</v>
      </c>
      <c r="D3649" s="24">
        <v>-1.7809362431337337</v>
      </c>
      <c r="E3649" s="26">
        <f t="shared" si="398"/>
        <v>-1086.3711083115775</v>
      </c>
      <c r="F3649" s="20">
        <f t="shared" si="392"/>
        <v>-494.44330879999995</v>
      </c>
      <c r="G3649" s="20">
        <f t="shared" si="393"/>
        <v>332.13365120000003</v>
      </c>
      <c r="H3649" s="20">
        <f t="shared" si="394"/>
        <v>6478.5433088</v>
      </c>
      <c r="I3649" s="20">
        <f t="shared" si="395"/>
        <v>129.57086617600001</v>
      </c>
      <c r="J3649" s="20">
        <f>E3649+G3649+I3649</f>
        <v>-624.66659093557746</v>
      </c>
      <c r="K3649" s="20">
        <f>J3649*C3649</f>
        <v>-21488.530728183865</v>
      </c>
      <c r="L3649" s="20">
        <f t="shared" si="396"/>
        <v>0</v>
      </c>
      <c r="M3649" s="20">
        <f t="shared" si="397"/>
        <v>-21488.530728183865</v>
      </c>
    </row>
    <row r="3650" spans="1:13" x14ac:dyDescent="0.3">
      <c r="A3650" s="5">
        <v>71.132999999999996</v>
      </c>
      <c r="B3650" s="5">
        <v>2968</v>
      </c>
      <c r="C3650" s="5">
        <v>34.4</v>
      </c>
      <c r="D3650" s="24">
        <v>-1.6925112459996874</v>
      </c>
      <c r="E3650" s="26">
        <f t="shared" si="398"/>
        <v>-1032.4318600598092</v>
      </c>
      <c r="F3650" s="20">
        <f t="shared" si="392"/>
        <v>-494.44330879999995</v>
      </c>
      <c r="G3650" s="20">
        <f t="shared" si="393"/>
        <v>332.13365120000003</v>
      </c>
      <c r="H3650" s="20">
        <f t="shared" si="394"/>
        <v>6478.5433088</v>
      </c>
      <c r="I3650" s="20">
        <f t="shared" si="395"/>
        <v>129.57086617600001</v>
      </c>
      <c r="J3650" s="20">
        <f>E3650+G3650+I3650</f>
        <v>-570.72734268380918</v>
      </c>
      <c r="K3650" s="20">
        <f>J3650*C3650</f>
        <v>-19633.020588323034</v>
      </c>
      <c r="L3650" s="20">
        <f t="shared" si="396"/>
        <v>0</v>
      </c>
      <c r="M3650" s="20">
        <f t="shared" si="397"/>
        <v>-19633.020588323034</v>
      </c>
    </row>
    <row r="3651" spans="1:13" x14ac:dyDescent="0.3">
      <c r="A3651" s="5">
        <v>71.152000000000001</v>
      </c>
      <c r="B3651" s="5">
        <v>2969</v>
      </c>
      <c r="C3651" s="5">
        <v>34.299999999999997</v>
      </c>
      <c r="D3651" s="24">
        <v>-1.5945824353042282</v>
      </c>
      <c r="E3651" s="26">
        <f t="shared" si="398"/>
        <v>-972.69528553557916</v>
      </c>
      <c r="F3651" s="20">
        <f t="shared" si="392"/>
        <v>-491.57281669999992</v>
      </c>
      <c r="G3651" s="20">
        <f t="shared" si="393"/>
        <v>330.20544829999994</v>
      </c>
      <c r="H3651" s="20">
        <f t="shared" si="394"/>
        <v>6475.6728167000001</v>
      </c>
      <c r="I3651" s="20">
        <f t="shared" si="395"/>
        <v>129.51345633400001</v>
      </c>
      <c r="J3651" s="20">
        <f>E3651+G3651+I3651</f>
        <v>-512.9763809015792</v>
      </c>
      <c r="K3651" s="20">
        <f>J3651*C3651</f>
        <v>-17595.089864924164</v>
      </c>
      <c r="L3651" s="20">
        <f t="shared" si="396"/>
        <v>0</v>
      </c>
      <c r="M3651" s="20">
        <f t="shared" si="397"/>
        <v>-17595.089864924164</v>
      </c>
    </row>
    <row r="3652" spans="1:13" x14ac:dyDescent="0.3">
      <c r="A3652" s="5">
        <v>71.171999999999997</v>
      </c>
      <c r="B3652" s="5">
        <v>2970</v>
      </c>
      <c r="C3652" s="5">
        <v>34.299999999999997</v>
      </c>
      <c r="D3652" s="24">
        <v>-1.5238413179490338</v>
      </c>
      <c r="E3652" s="27">
        <f t="shared" si="398"/>
        <v>-929.54320394891056</v>
      </c>
      <c r="F3652" s="20">
        <f t="shared" si="392"/>
        <v>-491.57281669999992</v>
      </c>
      <c r="G3652" s="20">
        <f t="shared" si="393"/>
        <v>330.20544829999994</v>
      </c>
      <c r="H3652" s="20">
        <f t="shared" si="394"/>
        <v>6475.6728167000001</v>
      </c>
      <c r="I3652" s="20">
        <f t="shared" si="395"/>
        <v>129.51345633400001</v>
      </c>
      <c r="J3652" s="20">
        <f>E3652+G3652+I3652</f>
        <v>-469.8242993149106</v>
      </c>
      <c r="K3652" s="20">
        <f>J3652*C3652</f>
        <v>-16114.973466501433</v>
      </c>
      <c r="L3652" s="20">
        <f t="shared" si="396"/>
        <v>0</v>
      </c>
      <c r="M3652" s="20">
        <f t="shared" si="397"/>
        <v>-16114.973466501433</v>
      </c>
    </row>
    <row r="3653" spans="1:13" x14ac:dyDescent="0.3">
      <c r="A3653" s="5">
        <v>71.191000000000003</v>
      </c>
      <c r="B3653" s="5">
        <v>2970</v>
      </c>
      <c r="C3653" s="5">
        <v>34.200000000000003</v>
      </c>
      <c r="D3653" s="24">
        <v>-1.4339664278223256</v>
      </c>
      <c r="E3653" s="26">
        <f t="shared" si="398"/>
        <v>-874.71952097161864</v>
      </c>
      <c r="F3653" s="20">
        <f t="shared" si="392"/>
        <v>-488.71068120000007</v>
      </c>
      <c r="G3653" s="20">
        <f t="shared" si="393"/>
        <v>328.28285880000004</v>
      </c>
      <c r="H3653" s="20">
        <f t="shared" si="394"/>
        <v>6472.8106812000005</v>
      </c>
      <c r="I3653" s="20">
        <f t="shared" si="395"/>
        <v>129.45621362400001</v>
      </c>
      <c r="J3653" s="20">
        <f>E3653+G3653+I3653</f>
        <v>-416.98044854761849</v>
      </c>
      <c r="K3653" s="20">
        <f>J3653*C3653</f>
        <v>-14260.731340328553</v>
      </c>
      <c r="L3653" s="20">
        <f t="shared" si="396"/>
        <v>0</v>
      </c>
      <c r="M3653" s="20">
        <f t="shared" si="397"/>
        <v>-14260.731340328553</v>
      </c>
    </row>
    <row r="3654" spans="1:13" x14ac:dyDescent="0.3">
      <c r="A3654" s="5">
        <v>71.210999999999999</v>
      </c>
      <c r="B3654" s="5">
        <v>2971</v>
      </c>
      <c r="C3654" s="5">
        <v>34.200000000000003</v>
      </c>
      <c r="D3654" s="24">
        <v>-1.3413984156097321</v>
      </c>
      <c r="E3654" s="26">
        <f t="shared" si="398"/>
        <v>-818.25303352193657</v>
      </c>
      <c r="F3654" s="20">
        <f t="shared" si="392"/>
        <v>-488.71068120000007</v>
      </c>
      <c r="G3654" s="20">
        <f t="shared" si="393"/>
        <v>328.28285880000004</v>
      </c>
      <c r="H3654" s="20">
        <f t="shared" si="394"/>
        <v>6472.8106812000005</v>
      </c>
      <c r="I3654" s="20">
        <f t="shared" si="395"/>
        <v>129.45621362400001</v>
      </c>
      <c r="J3654" s="20">
        <f>E3654+G3654+I3654</f>
        <v>-360.51396109793654</v>
      </c>
      <c r="K3654" s="20">
        <f>J3654*C3654</f>
        <v>-12329.577469549431</v>
      </c>
      <c r="L3654" s="20">
        <f t="shared" si="396"/>
        <v>0</v>
      </c>
      <c r="M3654" s="20">
        <f t="shared" si="397"/>
        <v>-12329.577469549431</v>
      </c>
    </row>
    <row r="3655" spans="1:13" x14ac:dyDescent="0.3">
      <c r="A3655" s="5">
        <v>71.23</v>
      </c>
      <c r="B3655" s="5">
        <v>2972</v>
      </c>
      <c r="C3655" s="5">
        <v>34.1</v>
      </c>
      <c r="D3655" s="24">
        <v>-1.2443408610545161</v>
      </c>
      <c r="E3655" s="26">
        <f t="shared" si="398"/>
        <v>-759.04792524325489</v>
      </c>
      <c r="F3655" s="20">
        <f t="shared" si="392"/>
        <v>-485.85690230000012</v>
      </c>
      <c r="G3655" s="20">
        <f t="shared" si="393"/>
        <v>326.36588270000004</v>
      </c>
      <c r="H3655" s="20">
        <f t="shared" si="394"/>
        <v>6469.9569023000004</v>
      </c>
      <c r="I3655" s="20">
        <f t="shared" si="395"/>
        <v>129.39913804600002</v>
      </c>
      <c r="J3655" s="20">
        <f>E3655+G3655+I3655</f>
        <v>-303.28290449725483</v>
      </c>
      <c r="K3655" s="20">
        <f>J3655*C3655</f>
        <v>-10341.947043356391</v>
      </c>
      <c r="L3655" s="20">
        <f t="shared" si="396"/>
        <v>0</v>
      </c>
      <c r="M3655" s="20">
        <f t="shared" si="397"/>
        <v>-10341.947043356391</v>
      </c>
    </row>
    <row r="3656" spans="1:13" x14ac:dyDescent="0.3">
      <c r="A3656" s="5">
        <v>71.25</v>
      </c>
      <c r="B3656" s="5">
        <v>2972</v>
      </c>
      <c r="C3656" s="5">
        <v>34.1</v>
      </c>
      <c r="D3656" s="24">
        <v>-1.1444080249065067</v>
      </c>
      <c r="E3656" s="27">
        <f t="shared" si="398"/>
        <v>-698.08889519296906</v>
      </c>
      <c r="F3656" s="20">
        <f t="shared" si="392"/>
        <v>-485.85690230000012</v>
      </c>
      <c r="G3656" s="20">
        <f t="shared" si="393"/>
        <v>326.36588270000004</v>
      </c>
      <c r="H3656" s="20">
        <f t="shared" si="394"/>
        <v>6469.9569023000004</v>
      </c>
      <c r="I3656" s="20">
        <f t="shared" si="395"/>
        <v>129.39913804600002</v>
      </c>
      <c r="J3656" s="20">
        <f>E3656+G3656+I3656</f>
        <v>-242.323874446969</v>
      </c>
      <c r="K3656" s="20">
        <f>J3656*C3656</f>
        <v>-8263.2441186416436</v>
      </c>
      <c r="L3656" s="20">
        <f t="shared" si="396"/>
        <v>0</v>
      </c>
      <c r="M3656" s="20">
        <f t="shared" si="397"/>
        <v>-8263.2441186416436</v>
      </c>
    </row>
    <row r="3657" spans="1:13" x14ac:dyDescent="0.3">
      <c r="A3657" s="5">
        <v>71.27</v>
      </c>
      <c r="B3657" s="5">
        <v>2973</v>
      </c>
      <c r="C3657" s="5">
        <v>34</v>
      </c>
      <c r="D3657" s="24">
        <v>-1.0600910371826249</v>
      </c>
      <c r="E3657" s="26">
        <f t="shared" si="398"/>
        <v>-646.65553268140116</v>
      </c>
      <c r="F3657" s="20">
        <f t="shared" ref="F3657:F3720" si="399">0.5*(C3657^2)*$F$1*$D$2</f>
        <v>-483.01148000000001</v>
      </c>
      <c r="G3657" s="20">
        <f t="shared" ref="G3657:G3720" si="400">0.5*(C3657^2)*$F$2*$D$2</f>
        <v>324.45452</v>
      </c>
      <c r="H3657" s="20">
        <f t="shared" ref="H3657:H3720" si="401">$H$1-F3657</f>
        <v>6467.1114800000005</v>
      </c>
      <c r="I3657" s="20">
        <f t="shared" ref="I3657:I3720" si="402">H3657*$H$2</f>
        <v>129.34222960000002</v>
      </c>
      <c r="J3657" s="20">
        <f>E3657+G3657+I3657</f>
        <v>-192.85878308140113</v>
      </c>
      <c r="K3657" s="20">
        <f>J3657*C3657</f>
        <v>-6557.1986247676386</v>
      </c>
      <c r="L3657" s="20">
        <f t="shared" ref="L3657:L3720" si="403">IF(K3657&lt;0,0,K3657)</f>
        <v>0</v>
      </c>
      <c r="M3657" s="20">
        <f t="shared" ref="M3657:M3720" si="404">IF(K3657&gt;0,0,K3657)</f>
        <v>-6557.1986247676386</v>
      </c>
    </row>
    <row r="3658" spans="1:13" x14ac:dyDescent="0.3">
      <c r="A3658" s="5">
        <v>71.289000000000001</v>
      </c>
      <c r="B3658" s="5">
        <v>2974</v>
      </c>
      <c r="C3658" s="5">
        <v>34</v>
      </c>
      <c r="D3658" s="24">
        <v>-0.99051067987304797</v>
      </c>
      <c r="E3658" s="26">
        <f t="shared" si="398"/>
        <v>-604.21151472255929</v>
      </c>
      <c r="F3658" s="20">
        <f t="shared" si="399"/>
        <v>-483.01148000000001</v>
      </c>
      <c r="G3658" s="20">
        <f t="shared" si="400"/>
        <v>324.45452</v>
      </c>
      <c r="H3658" s="20">
        <f t="shared" si="401"/>
        <v>6467.1114800000005</v>
      </c>
      <c r="I3658" s="20">
        <f t="shared" si="402"/>
        <v>129.34222960000002</v>
      </c>
      <c r="J3658" s="20">
        <f>E3658+G3658+I3658</f>
        <v>-150.41476512255926</v>
      </c>
      <c r="K3658" s="20">
        <f>J3658*C3658</f>
        <v>-5114.1020141670151</v>
      </c>
      <c r="L3658" s="20">
        <f t="shared" si="403"/>
        <v>0</v>
      </c>
      <c r="M3658" s="20">
        <f t="shared" si="404"/>
        <v>-5114.1020141670151</v>
      </c>
    </row>
    <row r="3659" spans="1:13" x14ac:dyDescent="0.3">
      <c r="A3659" s="5">
        <v>71.308999999999997</v>
      </c>
      <c r="B3659" s="5">
        <v>2974</v>
      </c>
      <c r="C3659" s="5">
        <v>33.9</v>
      </c>
      <c r="D3659" s="24">
        <v>-0.94503795453439188</v>
      </c>
      <c r="E3659" s="26">
        <f t="shared" si="398"/>
        <v>-576.47315226597902</v>
      </c>
      <c r="F3659" s="20">
        <f t="shared" si="399"/>
        <v>-480.17441429999997</v>
      </c>
      <c r="G3659" s="20">
        <f t="shared" si="400"/>
        <v>322.54877069999992</v>
      </c>
      <c r="H3659" s="20">
        <f t="shared" si="401"/>
        <v>6464.2744143</v>
      </c>
      <c r="I3659" s="20">
        <f t="shared" si="402"/>
        <v>129.285488286</v>
      </c>
      <c r="J3659" s="20">
        <f>E3659+G3659+I3659</f>
        <v>-124.6388932799791</v>
      </c>
      <c r="K3659" s="20">
        <f>J3659*C3659</f>
        <v>-4225.2584821912915</v>
      </c>
      <c r="L3659" s="20">
        <f t="shared" si="403"/>
        <v>0</v>
      </c>
      <c r="M3659" s="20">
        <f t="shared" si="404"/>
        <v>-4225.2584821912915</v>
      </c>
    </row>
    <row r="3660" spans="1:13" x14ac:dyDescent="0.3">
      <c r="A3660" s="5">
        <v>71.328000000000003</v>
      </c>
      <c r="B3660" s="5">
        <v>2975</v>
      </c>
      <c r="C3660" s="5">
        <v>33.9</v>
      </c>
      <c r="D3660" s="24">
        <v>-0.84939449465878325</v>
      </c>
      <c r="E3660" s="27">
        <f t="shared" ref="E3660:E3723" si="405">$D$1*D3660</f>
        <v>-518.13064174185774</v>
      </c>
      <c r="F3660" s="20">
        <f t="shared" si="399"/>
        <v>-480.17441429999997</v>
      </c>
      <c r="G3660" s="20">
        <f t="shared" si="400"/>
        <v>322.54877069999992</v>
      </c>
      <c r="H3660" s="20">
        <f t="shared" si="401"/>
        <v>6464.2744143</v>
      </c>
      <c r="I3660" s="20">
        <f t="shared" si="402"/>
        <v>129.285488286</v>
      </c>
      <c r="J3660" s="20">
        <f>E3660+G3660+I3660</f>
        <v>-66.29638275585782</v>
      </c>
      <c r="K3660" s="20">
        <f>J3660*C3660</f>
        <v>-2247.4473754235801</v>
      </c>
      <c r="L3660" s="20">
        <f t="shared" si="403"/>
        <v>0</v>
      </c>
      <c r="M3660" s="20">
        <f t="shared" si="404"/>
        <v>-2247.4473754235801</v>
      </c>
    </row>
    <row r="3661" spans="1:13" x14ac:dyDescent="0.3">
      <c r="A3661" s="5">
        <v>71.347999999999999</v>
      </c>
      <c r="B3661" s="5">
        <v>2976</v>
      </c>
      <c r="C3661" s="5">
        <v>33.9</v>
      </c>
      <c r="D3661" s="24">
        <v>-0.76338700310841201</v>
      </c>
      <c r="E3661" s="26">
        <f t="shared" si="405"/>
        <v>-465.66607189613131</v>
      </c>
      <c r="F3661" s="20">
        <f t="shared" si="399"/>
        <v>-480.17441429999997</v>
      </c>
      <c r="G3661" s="20">
        <f t="shared" si="400"/>
        <v>322.54877069999992</v>
      </c>
      <c r="H3661" s="20">
        <f t="shared" si="401"/>
        <v>6464.2744143</v>
      </c>
      <c r="I3661" s="20">
        <f t="shared" si="402"/>
        <v>129.285488286</v>
      </c>
      <c r="J3661" s="20">
        <f>E3661+G3661+I3661</f>
        <v>-13.83181291013139</v>
      </c>
      <c r="K3661" s="20">
        <f>J3661*C3661</f>
        <v>-468.8984576534541</v>
      </c>
      <c r="L3661" s="20">
        <f t="shared" si="403"/>
        <v>0</v>
      </c>
      <c r="M3661" s="20">
        <f t="shared" si="404"/>
        <v>-468.8984576534541</v>
      </c>
    </row>
    <row r="3662" spans="1:13" x14ac:dyDescent="0.3">
      <c r="A3662" s="5">
        <v>71.367000000000004</v>
      </c>
      <c r="B3662" s="5">
        <v>2976</v>
      </c>
      <c r="C3662" s="5">
        <v>33.799999999999997</v>
      </c>
      <c r="D3662" s="24">
        <v>-0.74041360682456325</v>
      </c>
      <c r="E3662" s="26">
        <f t="shared" si="405"/>
        <v>-451.65230016298358</v>
      </c>
      <c r="F3662" s="20">
        <f t="shared" si="399"/>
        <v>-477.3457052</v>
      </c>
      <c r="G3662" s="20">
        <f t="shared" si="400"/>
        <v>320.64863479999997</v>
      </c>
      <c r="H3662" s="20">
        <f t="shared" si="401"/>
        <v>6461.4457052000007</v>
      </c>
      <c r="I3662" s="20">
        <f t="shared" si="402"/>
        <v>129.22891410400001</v>
      </c>
      <c r="J3662" s="20">
        <f>E3662+G3662+I3662</f>
        <v>-1.7747512589835992</v>
      </c>
      <c r="K3662" s="20">
        <f>J3662*C3662</f>
        <v>-59.98659255364565</v>
      </c>
      <c r="L3662" s="20">
        <f t="shared" si="403"/>
        <v>0</v>
      </c>
      <c r="M3662" s="20">
        <f t="shared" si="404"/>
        <v>-59.98659255364565</v>
      </c>
    </row>
    <row r="3663" spans="1:13" x14ac:dyDescent="0.3">
      <c r="A3663" s="5">
        <v>71.387</v>
      </c>
      <c r="B3663" s="5">
        <v>2977</v>
      </c>
      <c r="C3663" s="5">
        <v>33.799999999999997</v>
      </c>
      <c r="D3663" s="24">
        <v>-0.75357136676670977</v>
      </c>
      <c r="E3663" s="26">
        <f t="shared" si="405"/>
        <v>-459.67853372769298</v>
      </c>
      <c r="F3663" s="20">
        <f t="shared" si="399"/>
        <v>-477.3457052</v>
      </c>
      <c r="G3663" s="20">
        <f t="shared" si="400"/>
        <v>320.64863479999997</v>
      </c>
      <c r="H3663" s="20">
        <f t="shared" si="401"/>
        <v>6461.4457052000007</v>
      </c>
      <c r="I3663" s="20">
        <f t="shared" si="402"/>
        <v>129.22891410400001</v>
      </c>
      <c r="J3663" s="20">
        <f>E3663+G3663+I3663</f>
        <v>-9.8009848236929997</v>
      </c>
      <c r="K3663" s="20">
        <f>J3663*C3663</f>
        <v>-331.27328704082339</v>
      </c>
      <c r="L3663" s="20">
        <f t="shared" si="403"/>
        <v>0</v>
      </c>
      <c r="M3663" s="20">
        <f t="shared" si="404"/>
        <v>-331.27328704082339</v>
      </c>
    </row>
    <row r="3664" spans="1:13" x14ac:dyDescent="0.3">
      <c r="A3664" s="5">
        <v>71.406000000000006</v>
      </c>
      <c r="B3664" s="5">
        <v>2978</v>
      </c>
      <c r="C3664" s="5">
        <v>33.799999999999997</v>
      </c>
      <c r="D3664" s="24">
        <v>-0.80247606803464733</v>
      </c>
      <c r="E3664" s="27">
        <f t="shared" si="405"/>
        <v>-489.51040150113488</v>
      </c>
      <c r="F3664" s="20">
        <f t="shared" si="399"/>
        <v>-477.3457052</v>
      </c>
      <c r="G3664" s="20">
        <f t="shared" si="400"/>
        <v>320.64863479999997</v>
      </c>
      <c r="H3664" s="20">
        <f t="shared" si="401"/>
        <v>6461.4457052000007</v>
      </c>
      <c r="I3664" s="20">
        <f t="shared" si="402"/>
        <v>129.22891410400001</v>
      </c>
      <c r="J3664" s="20">
        <f>E3664+G3664+I3664</f>
        <v>-39.632852597134899</v>
      </c>
      <c r="K3664" s="20">
        <f>J3664*C3664</f>
        <v>-1339.5904177831594</v>
      </c>
      <c r="L3664" s="20">
        <f t="shared" si="403"/>
        <v>0</v>
      </c>
      <c r="M3664" s="20">
        <f t="shared" si="404"/>
        <v>-1339.5904177831594</v>
      </c>
    </row>
    <row r="3665" spans="1:13" x14ac:dyDescent="0.3">
      <c r="A3665" s="5">
        <v>71.426000000000002</v>
      </c>
      <c r="B3665" s="5">
        <v>2978</v>
      </c>
      <c r="C3665" s="5">
        <v>33.700000000000003</v>
      </c>
      <c r="D3665" s="24">
        <v>-0.88658558609573113</v>
      </c>
      <c r="E3665" s="26">
        <f t="shared" si="405"/>
        <v>-540.817207518396</v>
      </c>
      <c r="F3665" s="20">
        <f t="shared" si="399"/>
        <v>-474.5253527000001</v>
      </c>
      <c r="G3665" s="20">
        <f t="shared" si="400"/>
        <v>318.75411230000009</v>
      </c>
      <c r="H3665" s="20">
        <f t="shared" si="401"/>
        <v>6458.6253527000008</v>
      </c>
      <c r="I3665" s="20">
        <f t="shared" si="402"/>
        <v>129.17250705400002</v>
      </c>
      <c r="J3665" s="20">
        <f>E3665+G3665+I3665</f>
        <v>-92.890588164395894</v>
      </c>
      <c r="K3665" s="20">
        <f>J3665*C3665</f>
        <v>-3130.4128211401417</v>
      </c>
      <c r="L3665" s="20">
        <f t="shared" si="403"/>
        <v>0</v>
      </c>
      <c r="M3665" s="20">
        <f t="shared" si="404"/>
        <v>-3130.4128211401417</v>
      </c>
    </row>
    <row r="3666" spans="1:13" x14ac:dyDescent="0.3">
      <c r="A3666" s="5">
        <v>71.444999999999993</v>
      </c>
      <c r="B3666" s="5">
        <v>2979</v>
      </c>
      <c r="C3666" s="5">
        <v>33.700000000000003</v>
      </c>
      <c r="D3666" s="24">
        <v>-1.0060332277250608</v>
      </c>
      <c r="E3666" s="26">
        <f t="shared" si="405"/>
        <v>-613.68026891228703</v>
      </c>
      <c r="F3666" s="20">
        <f t="shared" si="399"/>
        <v>-474.5253527000001</v>
      </c>
      <c r="G3666" s="20">
        <f t="shared" si="400"/>
        <v>318.75411230000009</v>
      </c>
      <c r="H3666" s="20">
        <f t="shared" si="401"/>
        <v>6458.6253527000008</v>
      </c>
      <c r="I3666" s="20">
        <f t="shared" si="402"/>
        <v>129.17250705400002</v>
      </c>
      <c r="J3666" s="20">
        <f>E3666+G3666+I3666</f>
        <v>-165.75364955828692</v>
      </c>
      <c r="K3666" s="20">
        <f>J3666*C3666</f>
        <v>-5585.8979901142702</v>
      </c>
      <c r="L3666" s="20">
        <f t="shared" si="403"/>
        <v>0</v>
      </c>
      <c r="M3666" s="20">
        <f t="shared" si="404"/>
        <v>-5585.8979901142702</v>
      </c>
    </row>
    <row r="3667" spans="1:13" x14ac:dyDescent="0.3">
      <c r="A3667" s="5">
        <v>71.465000000000003</v>
      </c>
      <c r="B3667" s="5">
        <v>2980</v>
      </c>
      <c r="C3667" s="5">
        <v>33.6</v>
      </c>
      <c r="D3667" s="24">
        <v>-1.1675440921987121</v>
      </c>
      <c r="E3667" s="26">
        <f t="shared" si="405"/>
        <v>-712.2018962412144</v>
      </c>
      <c r="F3667" s="20">
        <f t="shared" si="399"/>
        <v>-471.71335679999999</v>
      </c>
      <c r="G3667" s="20">
        <f t="shared" si="400"/>
        <v>316.86520320000005</v>
      </c>
      <c r="H3667" s="20">
        <f t="shared" si="401"/>
        <v>6455.8133568000003</v>
      </c>
      <c r="I3667" s="20">
        <f t="shared" si="402"/>
        <v>129.116267136</v>
      </c>
      <c r="J3667" s="20">
        <f>E3667+G3667+I3667</f>
        <v>-266.22042590521437</v>
      </c>
      <c r="K3667" s="20">
        <f>J3667*C3667</f>
        <v>-8945.0063104152032</v>
      </c>
      <c r="L3667" s="20">
        <f t="shared" si="403"/>
        <v>0</v>
      </c>
      <c r="M3667" s="20">
        <f t="shared" si="404"/>
        <v>-8945.0063104152032</v>
      </c>
    </row>
    <row r="3668" spans="1:13" x14ac:dyDescent="0.3">
      <c r="A3668" s="5">
        <v>71.483999999999995</v>
      </c>
      <c r="B3668" s="5">
        <v>2980</v>
      </c>
      <c r="C3668" s="5">
        <v>33.6</v>
      </c>
      <c r="D3668" s="24">
        <v>-1.3298864338234666</v>
      </c>
      <c r="E3668" s="27">
        <f t="shared" si="405"/>
        <v>-811.2307246323146</v>
      </c>
      <c r="F3668" s="20">
        <f t="shared" si="399"/>
        <v>-471.71335679999999</v>
      </c>
      <c r="G3668" s="20">
        <f t="shared" si="400"/>
        <v>316.86520320000005</v>
      </c>
      <c r="H3668" s="20">
        <f t="shared" si="401"/>
        <v>6455.8133568000003</v>
      </c>
      <c r="I3668" s="20">
        <f t="shared" si="402"/>
        <v>129.116267136</v>
      </c>
      <c r="J3668" s="20">
        <f>E3668+G3668+I3668</f>
        <v>-365.24925429631458</v>
      </c>
      <c r="K3668" s="20">
        <f>J3668*C3668</f>
        <v>-12272.37494435617</v>
      </c>
      <c r="L3668" s="20">
        <f t="shared" si="403"/>
        <v>0</v>
      </c>
      <c r="M3668" s="20">
        <f t="shared" si="404"/>
        <v>-12272.37494435617</v>
      </c>
    </row>
    <row r="3669" spans="1:13" x14ac:dyDescent="0.3">
      <c r="A3669" s="5">
        <v>71.504000000000005</v>
      </c>
      <c r="B3669" s="5">
        <v>2981</v>
      </c>
      <c r="C3669" s="5">
        <v>33.5</v>
      </c>
      <c r="D3669" s="24">
        <v>-1.4800744996507513</v>
      </c>
      <c r="E3669" s="26">
        <f t="shared" si="405"/>
        <v>-902.8454447869583</v>
      </c>
      <c r="F3669" s="20">
        <f t="shared" si="399"/>
        <v>-468.90971750000006</v>
      </c>
      <c r="G3669" s="20">
        <f t="shared" si="400"/>
        <v>314.98190749999998</v>
      </c>
      <c r="H3669" s="20">
        <f t="shared" si="401"/>
        <v>6453.0097175000001</v>
      </c>
      <c r="I3669" s="20">
        <f t="shared" si="402"/>
        <v>129.06019435000002</v>
      </c>
      <c r="J3669" s="20">
        <f>E3669+G3669+I3669</f>
        <v>-458.80334293695824</v>
      </c>
      <c r="K3669" s="20">
        <f>J3669*C3669</f>
        <v>-15369.911988388101</v>
      </c>
      <c r="L3669" s="20">
        <f t="shared" si="403"/>
        <v>0</v>
      </c>
      <c r="M3669" s="20">
        <f t="shared" si="404"/>
        <v>-15369.911988388101</v>
      </c>
    </row>
    <row r="3670" spans="1:13" x14ac:dyDescent="0.3">
      <c r="A3670" s="5">
        <v>71.522999999999996</v>
      </c>
      <c r="B3670" s="5">
        <v>2982</v>
      </c>
      <c r="C3670" s="5">
        <v>33.5</v>
      </c>
      <c r="D3670" s="24">
        <v>-1.599559483640381</v>
      </c>
      <c r="E3670" s="26">
        <f t="shared" si="405"/>
        <v>-975.73128502063241</v>
      </c>
      <c r="F3670" s="20">
        <f t="shared" si="399"/>
        <v>-468.90971750000006</v>
      </c>
      <c r="G3670" s="20">
        <f t="shared" si="400"/>
        <v>314.98190749999998</v>
      </c>
      <c r="H3670" s="20">
        <f t="shared" si="401"/>
        <v>6453.0097175000001</v>
      </c>
      <c r="I3670" s="20">
        <f t="shared" si="402"/>
        <v>129.06019435000002</v>
      </c>
      <c r="J3670" s="20">
        <f>E3670+G3670+I3670</f>
        <v>-531.6891831706323</v>
      </c>
      <c r="K3670" s="20">
        <f>J3670*C3670</f>
        <v>-17811.587636216183</v>
      </c>
      <c r="L3670" s="20">
        <f t="shared" si="403"/>
        <v>0</v>
      </c>
      <c r="M3670" s="20">
        <f t="shared" si="404"/>
        <v>-17811.587636216183</v>
      </c>
    </row>
    <row r="3671" spans="1:13" x14ac:dyDescent="0.3">
      <c r="A3671" s="5">
        <v>71.543000000000006</v>
      </c>
      <c r="B3671" s="5">
        <v>2982</v>
      </c>
      <c r="C3671" s="5">
        <v>33.4</v>
      </c>
      <c r="D3671" s="24">
        <v>-1.6723995445073954</v>
      </c>
      <c r="E3671" s="26">
        <f t="shared" si="405"/>
        <v>-1020.1637221495112</v>
      </c>
      <c r="F3671" s="20">
        <f t="shared" si="399"/>
        <v>-466.11443480000003</v>
      </c>
      <c r="G3671" s="20">
        <f t="shared" si="400"/>
        <v>313.10422519999997</v>
      </c>
      <c r="H3671" s="20">
        <f t="shared" si="401"/>
        <v>6450.2144348000002</v>
      </c>
      <c r="I3671" s="20">
        <f t="shared" si="402"/>
        <v>129.004288696</v>
      </c>
      <c r="J3671" s="20">
        <f>E3671+G3671+I3671</f>
        <v>-578.05520825351118</v>
      </c>
      <c r="K3671" s="20">
        <f>J3671*C3671</f>
        <v>-19307.043955667272</v>
      </c>
      <c r="L3671" s="20">
        <f t="shared" si="403"/>
        <v>0</v>
      </c>
      <c r="M3671" s="20">
        <f t="shared" si="404"/>
        <v>-19307.043955667272</v>
      </c>
    </row>
    <row r="3672" spans="1:13" x14ac:dyDescent="0.3">
      <c r="A3672" s="5">
        <v>71.563000000000002</v>
      </c>
      <c r="B3672" s="5">
        <v>2983</v>
      </c>
      <c r="C3672" s="5">
        <v>33.299999999999997</v>
      </c>
      <c r="D3672" s="24">
        <v>-1.7213650539458989</v>
      </c>
      <c r="E3672" s="27">
        <f t="shared" si="405"/>
        <v>-1050.0326829069984</v>
      </c>
      <c r="F3672" s="20">
        <f t="shared" si="399"/>
        <v>-463.32750869999995</v>
      </c>
      <c r="G3672" s="20">
        <f t="shared" si="400"/>
        <v>311.23215629999999</v>
      </c>
      <c r="H3672" s="20">
        <f t="shared" si="401"/>
        <v>6447.4275087000005</v>
      </c>
      <c r="I3672" s="20">
        <f t="shared" si="402"/>
        <v>128.94855017400002</v>
      </c>
      <c r="J3672" s="20">
        <f>E3672+G3672+I3672</f>
        <v>-609.8519764329983</v>
      </c>
      <c r="K3672" s="20">
        <f>J3672*C3672</f>
        <v>-20308.070815218842</v>
      </c>
      <c r="L3672" s="20">
        <f t="shared" si="403"/>
        <v>0</v>
      </c>
      <c r="M3672" s="20">
        <f t="shared" si="404"/>
        <v>-20308.070815218842</v>
      </c>
    </row>
    <row r="3673" spans="1:13" x14ac:dyDescent="0.3">
      <c r="A3673" s="5">
        <v>71.581999999999994</v>
      </c>
      <c r="B3673" s="5">
        <v>2984</v>
      </c>
      <c r="C3673" s="5">
        <v>33.299999999999997</v>
      </c>
      <c r="D3673" s="24">
        <v>-1.7304678328808247</v>
      </c>
      <c r="E3673" s="26">
        <f t="shared" si="405"/>
        <v>-1055.5853780573032</v>
      </c>
      <c r="F3673" s="20">
        <f t="shared" si="399"/>
        <v>-463.32750869999995</v>
      </c>
      <c r="G3673" s="20">
        <f t="shared" si="400"/>
        <v>311.23215629999999</v>
      </c>
      <c r="H3673" s="20">
        <f t="shared" si="401"/>
        <v>6447.4275087000005</v>
      </c>
      <c r="I3673" s="20">
        <f t="shared" si="402"/>
        <v>128.94855017400002</v>
      </c>
      <c r="J3673" s="20">
        <f>E3673+G3673+I3673</f>
        <v>-615.40467158330307</v>
      </c>
      <c r="K3673" s="20">
        <f>J3673*C3673</f>
        <v>-20492.97556372399</v>
      </c>
      <c r="L3673" s="20">
        <f t="shared" si="403"/>
        <v>0</v>
      </c>
      <c r="M3673" s="20">
        <f t="shared" si="404"/>
        <v>-20492.97556372399</v>
      </c>
    </row>
    <row r="3674" spans="1:13" x14ac:dyDescent="0.3">
      <c r="A3674" s="5">
        <v>71.602000000000004</v>
      </c>
      <c r="B3674" s="5">
        <v>2984</v>
      </c>
      <c r="C3674" s="5">
        <v>33.200000000000003</v>
      </c>
      <c r="D3674" s="24">
        <v>-1.7125827303888401</v>
      </c>
      <c r="E3674" s="26">
        <f t="shared" si="405"/>
        <v>-1044.6754655371924</v>
      </c>
      <c r="F3674" s="20">
        <f t="shared" si="399"/>
        <v>-460.54893920000012</v>
      </c>
      <c r="G3674" s="20">
        <f t="shared" si="400"/>
        <v>309.36570080000007</v>
      </c>
      <c r="H3674" s="20">
        <f t="shared" si="401"/>
        <v>6444.6489392000003</v>
      </c>
      <c r="I3674" s="20">
        <f t="shared" si="402"/>
        <v>128.89297878400001</v>
      </c>
      <c r="J3674" s="20">
        <f>E3674+G3674+I3674</f>
        <v>-606.4167859531924</v>
      </c>
      <c r="K3674" s="20">
        <f>J3674*C3674</f>
        <v>-20133.03729364599</v>
      </c>
      <c r="L3674" s="20">
        <f t="shared" si="403"/>
        <v>0</v>
      </c>
      <c r="M3674" s="20">
        <f t="shared" si="404"/>
        <v>-20133.03729364599</v>
      </c>
    </row>
    <row r="3675" spans="1:13" x14ac:dyDescent="0.3">
      <c r="A3675" s="5">
        <v>71.620999999999995</v>
      </c>
      <c r="B3675" s="5">
        <v>2985</v>
      </c>
      <c r="C3675" s="5">
        <v>33.1</v>
      </c>
      <c r="D3675" s="24">
        <v>-1.7306052473226365</v>
      </c>
      <c r="E3675" s="26">
        <f t="shared" si="405"/>
        <v>-1055.6692008668083</v>
      </c>
      <c r="F3675" s="20">
        <f t="shared" si="399"/>
        <v>-457.77872630000007</v>
      </c>
      <c r="G3675" s="20">
        <f t="shared" si="400"/>
        <v>307.50485870000006</v>
      </c>
      <c r="H3675" s="20">
        <f t="shared" si="401"/>
        <v>6441.8787263000004</v>
      </c>
      <c r="I3675" s="20">
        <f t="shared" si="402"/>
        <v>128.837574526</v>
      </c>
      <c r="J3675" s="20">
        <f>E3675+G3675+I3675</f>
        <v>-619.32676764080816</v>
      </c>
      <c r="K3675" s="20">
        <f>J3675*C3675</f>
        <v>-20499.716008910749</v>
      </c>
      <c r="L3675" s="20">
        <f t="shared" si="403"/>
        <v>0</v>
      </c>
      <c r="M3675" s="20">
        <f t="shared" si="404"/>
        <v>-20499.716008910749</v>
      </c>
    </row>
    <row r="3676" spans="1:13" x14ac:dyDescent="0.3">
      <c r="A3676" s="5">
        <v>71.641000000000005</v>
      </c>
      <c r="B3676" s="5">
        <v>2986</v>
      </c>
      <c r="C3676" s="5">
        <v>33.1</v>
      </c>
      <c r="D3676" s="24">
        <v>-1.8343625044016694</v>
      </c>
      <c r="E3676" s="27">
        <f t="shared" si="405"/>
        <v>-1118.9611276850183</v>
      </c>
      <c r="F3676" s="20">
        <f t="shared" si="399"/>
        <v>-457.77872630000007</v>
      </c>
      <c r="G3676" s="20">
        <f t="shared" si="400"/>
        <v>307.50485870000006</v>
      </c>
      <c r="H3676" s="20">
        <f t="shared" si="401"/>
        <v>6441.8787263000004</v>
      </c>
      <c r="I3676" s="20">
        <f t="shared" si="402"/>
        <v>128.837574526</v>
      </c>
      <c r="J3676" s="20">
        <f>E3676+G3676+I3676</f>
        <v>-682.61869445901812</v>
      </c>
      <c r="K3676" s="20">
        <f>J3676*C3676</f>
        <v>-22594.6787865935</v>
      </c>
      <c r="L3676" s="20">
        <f t="shared" si="403"/>
        <v>0</v>
      </c>
      <c r="M3676" s="20">
        <f t="shared" si="404"/>
        <v>-22594.6787865935</v>
      </c>
    </row>
    <row r="3677" spans="1:13" x14ac:dyDescent="0.3">
      <c r="A3677" s="5">
        <v>71.66</v>
      </c>
      <c r="B3677" s="5">
        <v>2986</v>
      </c>
      <c r="C3677" s="5">
        <v>33</v>
      </c>
      <c r="D3677" s="24">
        <v>-2.008078388867506</v>
      </c>
      <c r="E3677" s="26">
        <f t="shared" si="405"/>
        <v>-1224.9278172091786</v>
      </c>
      <c r="F3677" s="20">
        <f t="shared" si="399"/>
        <v>-455.01687000000004</v>
      </c>
      <c r="G3677" s="20">
        <f t="shared" si="400"/>
        <v>305.64963</v>
      </c>
      <c r="H3677" s="20">
        <f t="shared" si="401"/>
        <v>6439.1168700000007</v>
      </c>
      <c r="I3677" s="20">
        <f t="shared" si="402"/>
        <v>128.78233740000002</v>
      </c>
      <c r="J3677" s="20">
        <f>E3677+G3677+I3677</f>
        <v>-790.49584980917848</v>
      </c>
      <c r="K3677" s="20">
        <f>J3677*C3677</f>
        <v>-26086.363043702891</v>
      </c>
      <c r="L3677" s="20">
        <f t="shared" si="403"/>
        <v>0</v>
      </c>
      <c r="M3677" s="20">
        <f t="shared" si="404"/>
        <v>-26086.363043702891</v>
      </c>
    </row>
    <row r="3678" spans="1:13" x14ac:dyDescent="0.3">
      <c r="A3678" s="5">
        <v>71.680000000000007</v>
      </c>
      <c r="B3678" s="5">
        <v>2987</v>
      </c>
      <c r="C3678" s="5">
        <v>32.9</v>
      </c>
      <c r="D3678" s="24">
        <v>-2.1764156377136645</v>
      </c>
      <c r="E3678" s="26">
        <f t="shared" si="405"/>
        <v>-1327.6135390053353</v>
      </c>
      <c r="F3678" s="20">
        <f t="shared" si="399"/>
        <v>-452.26337030000002</v>
      </c>
      <c r="G3678" s="20">
        <f t="shared" si="400"/>
        <v>303.80001469999996</v>
      </c>
      <c r="H3678" s="20">
        <f t="shared" si="401"/>
        <v>6436.3633703000005</v>
      </c>
      <c r="I3678" s="20">
        <f t="shared" si="402"/>
        <v>128.72726740600001</v>
      </c>
      <c r="J3678" s="20">
        <f>E3678+G3678+I3678</f>
        <v>-895.08625689933524</v>
      </c>
      <c r="K3678" s="20">
        <f>J3678*C3678</f>
        <v>-29448.33785198813</v>
      </c>
      <c r="L3678" s="20">
        <f t="shared" si="403"/>
        <v>0</v>
      </c>
      <c r="M3678" s="20">
        <f t="shared" si="404"/>
        <v>-29448.33785198813</v>
      </c>
    </row>
    <row r="3679" spans="1:13" x14ac:dyDescent="0.3">
      <c r="A3679" s="5">
        <v>71.698999999999998</v>
      </c>
      <c r="B3679" s="5">
        <v>2987</v>
      </c>
      <c r="C3679" s="5">
        <v>32.799999999999997</v>
      </c>
      <c r="D3679" s="24">
        <v>-2.0623619781890041</v>
      </c>
      <c r="E3679" s="26">
        <f t="shared" si="405"/>
        <v>-1258.0408066952925</v>
      </c>
      <c r="F3679" s="20">
        <f t="shared" si="399"/>
        <v>-449.51822719999996</v>
      </c>
      <c r="G3679" s="20">
        <f t="shared" si="400"/>
        <v>301.9560128</v>
      </c>
      <c r="H3679" s="20">
        <f t="shared" si="401"/>
        <v>6433.6182272000005</v>
      </c>
      <c r="I3679" s="20">
        <f t="shared" si="402"/>
        <v>128.672364544</v>
      </c>
      <c r="J3679" s="20">
        <f>E3679+G3679+I3679</f>
        <v>-827.41242935129253</v>
      </c>
      <c r="K3679" s="20">
        <f>J3679*C3679</f>
        <v>-27139.127682722392</v>
      </c>
      <c r="L3679" s="20">
        <f t="shared" si="403"/>
        <v>0</v>
      </c>
      <c r="M3679" s="20">
        <f t="shared" si="404"/>
        <v>-27139.127682722392</v>
      </c>
    </row>
    <row r="3680" spans="1:13" x14ac:dyDescent="0.3">
      <c r="A3680" s="5">
        <v>71.718999999999994</v>
      </c>
      <c r="B3680" s="5">
        <v>2988</v>
      </c>
      <c r="C3680" s="5">
        <v>32.700000000000003</v>
      </c>
      <c r="D3680" s="24">
        <v>-2.0215590145384303</v>
      </c>
      <c r="E3680" s="27">
        <f t="shared" si="405"/>
        <v>-1233.1509988684425</v>
      </c>
      <c r="F3680" s="20">
        <f t="shared" si="399"/>
        <v>-446.78144070000013</v>
      </c>
      <c r="G3680" s="20">
        <f t="shared" si="400"/>
        <v>300.11762430000005</v>
      </c>
      <c r="H3680" s="20">
        <f t="shared" si="401"/>
        <v>6430.8814407000009</v>
      </c>
      <c r="I3680" s="20">
        <f t="shared" si="402"/>
        <v>128.61762881400003</v>
      </c>
      <c r="J3680" s="20">
        <f>E3680+G3680+I3680</f>
        <v>-804.41574575444247</v>
      </c>
      <c r="K3680" s="20">
        <f>J3680*C3680</f>
        <v>-26304.39488617027</v>
      </c>
      <c r="L3680" s="20">
        <f t="shared" si="403"/>
        <v>0</v>
      </c>
      <c r="M3680" s="20">
        <f t="shared" si="404"/>
        <v>-26304.39488617027</v>
      </c>
    </row>
    <row r="3681" spans="1:13" x14ac:dyDescent="0.3">
      <c r="A3681" s="5">
        <v>71.738</v>
      </c>
      <c r="B3681" s="5">
        <v>2989</v>
      </c>
      <c r="C3681" s="5">
        <v>32.700000000000003</v>
      </c>
      <c r="D3681" s="24">
        <v>-1.9229233767388862</v>
      </c>
      <c r="E3681" s="26">
        <f t="shared" si="405"/>
        <v>-1172.9832598107207</v>
      </c>
      <c r="F3681" s="20">
        <f t="shared" si="399"/>
        <v>-446.78144070000013</v>
      </c>
      <c r="G3681" s="20">
        <f t="shared" si="400"/>
        <v>300.11762430000005</v>
      </c>
      <c r="H3681" s="20">
        <f t="shared" si="401"/>
        <v>6430.8814407000009</v>
      </c>
      <c r="I3681" s="20">
        <f t="shared" si="402"/>
        <v>128.61762881400003</v>
      </c>
      <c r="J3681" s="20">
        <f>E3681+G3681+I3681</f>
        <v>-744.24800669672072</v>
      </c>
      <c r="K3681" s="20">
        <f>J3681*C3681</f>
        <v>-24336.909818982771</v>
      </c>
      <c r="L3681" s="20">
        <f t="shared" si="403"/>
        <v>0</v>
      </c>
      <c r="M3681" s="20">
        <f t="shared" si="404"/>
        <v>-24336.909818982771</v>
      </c>
    </row>
    <row r="3682" spans="1:13" x14ac:dyDescent="0.3">
      <c r="A3682" s="5">
        <v>71.757999999999996</v>
      </c>
      <c r="B3682" s="5">
        <v>2989</v>
      </c>
      <c r="C3682" s="5">
        <v>32.6</v>
      </c>
      <c r="D3682" s="24">
        <v>-2.1645567198819697</v>
      </c>
      <c r="E3682" s="26">
        <f t="shared" si="405"/>
        <v>-1320.3795991280015</v>
      </c>
      <c r="F3682" s="20">
        <f t="shared" si="399"/>
        <v>-444.05301080000004</v>
      </c>
      <c r="G3682" s="20">
        <f t="shared" si="400"/>
        <v>298.2848492</v>
      </c>
      <c r="H3682" s="20">
        <f t="shared" si="401"/>
        <v>6428.1530108000006</v>
      </c>
      <c r="I3682" s="20">
        <f t="shared" si="402"/>
        <v>128.56306021600003</v>
      </c>
      <c r="J3682" s="20">
        <f>E3682+G3682+I3682</f>
        <v>-893.53168971200137</v>
      </c>
      <c r="K3682" s="20">
        <f>J3682*C3682</f>
        <v>-29129.133084611247</v>
      </c>
      <c r="L3682" s="20">
        <f t="shared" si="403"/>
        <v>0</v>
      </c>
      <c r="M3682" s="20">
        <f t="shared" si="404"/>
        <v>-29129.133084611247</v>
      </c>
    </row>
    <row r="3683" spans="1:13" x14ac:dyDescent="0.3">
      <c r="A3683" s="5">
        <v>71.777000000000001</v>
      </c>
      <c r="B3683" s="5">
        <v>2990</v>
      </c>
      <c r="C3683" s="5">
        <v>32.5</v>
      </c>
      <c r="D3683" s="24">
        <v>-2.3975919709447213</v>
      </c>
      <c r="E3683" s="26">
        <f t="shared" si="405"/>
        <v>-1462.5311022762801</v>
      </c>
      <c r="F3683" s="20">
        <f t="shared" si="399"/>
        <v>-441.33293750000001</v>
      </c>
      <c r="G3683" s="20">
        <f t="shared" si="400"/>
        <v>296.45768750000002</v>
      </c>
      <c r="H3683" s="20">
        <f t="shared" si="401"/>
        <v>6425.4329375000007</v>
      </c>
      <c r="I3683" s="20">
        <f t="shared" si="402"/>
        <v>128.50865875000002</v>
      </c>
      <c r="J3683" s="20">
        <f>E3683+G3683+I3683</f>
        <v>-1037.5647560262801</v>
      </c>
      <c r="K3683" s="20">
        <f>J3683*C3683</f>
        <v>-33720.854570854099</v>
      </c>
      <c r="L3683" s="20">
        <f t="shared" si="403"/>
        <v>0</v>
      </c>
      <c r="M3683" s="20">
        <f t="shared" si="404"/>
        <v>-33720.854570854099</v>
      </c>
    </row>
    <row r="3684" spans="1:13" x14ac:dyDescent="0.3">
      <c r="A3684" s="5">
        <v>71.796999999999997</v>
      </c>
      <c r="B3684" s="5">
        <v>2991</v>
      </c>
      <c r="C3684" s="5">
        <v>32.4</v>
      </c>
      <c r="D3684" s="24">
        <v>-2.5822363248333278</v>
      </c>
      <c r="E3684" s="27">
        <f t="shared" si="405"/>
        <v>-1575.16415814833</v>
      </c>
      <c r="F3684" s="20">
        <f t="shared" si="399"/>
        <v>-438.6212208</v>
      </c>
      <c r="G3684" s="20">
        <f t="shared" si="400"/>
        <v>294.6361392</v>
      </c>
      <c r="H3684" s="20">
        <f t="shared" si="401"/>
        <v>6422.7212208000001</v>
      </c>
      <c r="I3684" s="20">
        <f t="shared" si="402"/>
        <v>128.45442441599999</v>
      </c>
      <c r="J3684" s="20">
        <f>E3684+G3684+I3684</f>
        <v>-1152.0735945323302</v>
      </c>
      <c r="K3684" s="20">
        <f>J3684*C3684</f>
        <v>-37327.184462847494</v>
      </c>
      <c r="L3684" s="20">
        <f t="shared" si="403"/>
        <v>0</v>
      </c>
      <c r="M3684" s="20">
        <f t="shared" si="404"/>
        <v>-37327.184462847494</v>
      </c>
    </row>
    <row r="3685" spans="1:13" x14ac:dyDescent="0.3">
      <c r="A3685" s="5">
        <v>71.816000000000003</v>
      </c>
      <c r="B3685" s="5">
        <v>2991</v>
      </c>
      <c r="C3685" s="5">
        <v>32.299999999999997</v>
      </c>
      <c r="D3685" s="24">
        <v>-2.5588322616356667</v>
      </c>
      <c r="E3685" s="26">
        <f t="shared" si="405"/>
        <v>-1560.8876795977567</v>
      </c>
      <c r="F3685" s="20">
        <f t="shared" si="399"/>
        <v>-435.91786069999995</v>
      </c>
      <c r="G3685" s="20">
        <f t="shared" si="400"/>
        <v>292.82020429999994</v>
      </c>
      <c r="H3685" s="20">
        <f t="shared" si="401"/>
        <v>6420.0178607000007</v>
      </c>
      <c r="I3685" s="20">
        <f t="shared" si="402"/>
        <v>128.40035721400002</v>
      </c>
      <c r="J3685" s="20">
        <f>E3685+G3685+I3685</f>
        <v>-1139.6671180837568</v>
      </c>
      <c r="K3685" s="20">
        <f>J3685*C3685</f>
        <v>-36811.247914105341</v>
      </c>
      <c r="L3685" s="20">
        <f t="shared" si="403"/>
        <v>0</v>
      </c>
      <c r="M3685" s="20">
        <f t="shared" si="404"/>
        <v>-36811.247914105341</v>
      </c>
    </row>
    <row r="3686" spans="1:13" x14ac:dyDescent="0.3">
      <c r="A3686" s="5">
        <v>71.835999999999999</v>
      </c>
      <c r="B3686" s="5">
        <v>2992</v>
      </c>
      <c r="C3686" s="5">
        <v>32.200000000000003</v>
      </c>
      <c r="D3686" s="24">
        <v>-2.5226980391236049</v>
      </c>
      <c r="E3686" s="26">
        <f t="shared" si="405"/>
        <v>-1538.8458038653989</v>
      </c>
      <c r="F3686" s="20">
        <f t="shared" si="399"/>
        <v>-433.22285720000008</v>
      </c>
      <c r="G3686" s="20">
        <f t="shared" si="400"/>
        <v>291.00988280000001</v>
      </c>
      <c r="H3686" s="20">
        <f t="shared" si="401"/>
        <v>6417.3228572000007</v>
      </c>
      <c r="I3686" s="20">
        <f t="shared" si="402"/>
        <v>128.34645714400003</v>
      </c>
      <c r="J3686" s="20">
        <f>E3686+G3686+I3686</f>
        <v>-1119.489463921399</v>
      </c>
      <c r="K3686" s="20">
        <f>J3686*C3686</f>
        <v>-36047.56073826905</v>
      </c>
      <c r="L3686" s="20">
        <f t="shared" si="403"/>
        <v>0</v>
      </c>
      <c r="M3686" s="20">
        <f t="shared" si="404"/>
        <v>-36047.56073826905</v>
      </c>
    </row>
    <row r="3687" spans="1:13" x14ac:dyDescent="0.3">
      <c r="A3687" s="5">
        <v>71.855000000000004</v>
      </c>
      <c r="B3687" s="5">
        <v>2993</v>
      </c>
      <c r="C3687" s="5">
        <v>32.1</v>
      </c>
      <c r="D3687" s="24">
        <v>-2.4865639081807815</v>
      </c>
      <c r="E3687" s="26">
        <f t="shared" si="405"/>
        <v>-1516.8039839902767</v>
      </c>
      <c r="F3687" s="20">
        <f t="shared" si="399"/>
        <v>-430.53621030000005</v>
      </c>
      <c r="G3687" s="20">
        <f t="shared" si="400"/>
        <v>289.20517470000004</v>
      </c>
      <c r="H3687" s="20">
        <f t="shared" si="401"/>
        <v>6414.6362103000001</v>
      </c>
      <c r="I3687" s="20">
        <f t="shared" si="402"/>
        <v>128.292724206</v>
      </c>
      <c r="J3687" s="20">
        <f>E3687+G3687+I3687</f>
        <v>-1099.3060850842767</v>
      </c>
      <c r="K3687" s="20">
        <f>J3687*C3687</f>
        <v>-35287.725331205285</v>
      </c>
      <c r="L3687" s="20">
        <f t="shared" si="403"/>
        <v>0</v>
      </c>
      <c r="M3687" s="20">
        <f t="shared" si="404"/>
        <v>-35287.725331205285</v>
      </c>
    </row>
    <row r="3688" spans="1:13" x14ac:dyDescent="0.3">
      <c r="A3688" s="5">
        <v>71.875</v>
      </c>
      <c r="B3688" s="5">
        <v>2993</v>
      </c>
      <c r="C3688" s="5">
        <v>32</v>
      </c>
      <c r="D3688" s="24">
        <v>-2.455245232488954</v>
      </c>
      <c r="E3688" s="27">
        <f t="shared" si="405"/>
        <v>-1497.699591818262</v>
      </c>
      <c r="F3688" s="20">
        <f t="shared" si="399"/>
        <v>-427.85792000000004</v>
      </c>
      <c r="G3688" s="20">
        <f t="shared" si="400"/>
        <v>287.40608000000003</v>
      </c>
      <c r="H3688" s="20">
        <f t="shared" si="401"/>
        <v>6411.9579200000007</v>
      </c>
      <c r="I3688" s="20">
        <f t="shared" si="402"/>
        <v>128.23915840000001</v>
      </c>
      <c r="J3688" s="20">
        <f>E3688+G3688+I3688</f>
        <v>-1082.0543534182621</v>
      </c>
      <c r="K3688" s="20">
        <f>J3688*C3688</f>
        <v>-34625.739309384386</v>
      </c>
      <c r="L3688" s="20">
        <f t="shared" si="403"/>
        <v>0</v>
      </c>
      <c r="M3688" s="20">
        <f t="shared" si="404"/>
        <v>-34625.739309384386</v>
      </c>
    </row>
    <row r="3689" spans="1:13" x14ac:dyDescent="0.3">
      <c r="A3689" s="5">
        <v>71.894999999999996</v>
      </c>
      <c r="B3689" s="5">
        <v>2994</v>
      </c>
      <c r="C3689" s="5">
        <v>31.9</v>
      </c>
      <c r="D3689" s="24">
        <v>-2.4547830946840947</v>
      </c>
      <c r="E3689" s="26">
        <f t="shared" si="405"/>
        <v>-1497.4176877572977</v>
      </c>
      <c r="F3689" s="20">
        <f t="shared" si="399"/>
        <v>-425.18798629999998</v>
      </c>
      <c r="G3689" s="20">
        <f t="shared" si="400"/>
        <v>285.61259869999998</v>
      </c>
      <c r="H3689" s="20">
        <f t="shared" si="401"/>
        <v>6409.2879863000007</v>
      </c>
      <c r="I3689" s="20">
        <f t="shared" si="402"/>
        <v>128.18575972600001</v>
      </c>
      <c r="J3689" s="20">
        <f>E3689+G3689+I3689</f>
        <v>-1083.6193293312976</v>
      </c>
      <c r="K3689" s="20">
        <f>J3689*C3689</f>
        <v>-34567.456605668391</v>
      </c>
      <c r="L3689" s="20">
        <f t="shared" si="403"/>
        <v>0</v>
      </c>
      <c r="M3689" s="20">
        <f t="shared" si="404"/>
        <v>-34567.456605668391</v>
      </c>
    </row>
    <row r="3690" spans="1:13" x14ac:dyDescent="0.3">
      <c r="A3690" s="5">
        <v>71.914000000000001</v>
      </c>
      <c r="B3690" s="5">
        <v>2994</v>
      </c>
      <c r="C3690" s="5">
        <v>31.8</v>
      </c>
      <c r="D3690" s="24">
        <v>-2.4854125657183666</v>
      </c>
      <c r="E3690" s="26">
        <f t="shared" si="405"/>
        <v>-1516.1016650882036</v>
      </c>
      <c r="F3690" s="20">
        <f t="shared" si="399"/>
        <v>-422.52640920000005</v>
      </c>
      <c r="G3690" s="20">
        <f t="shared" si="400"/>
        <v>283.8247308</v>
      </c>
      <c r="H3690" s="20">
        <f t="shared" si="401"/>
        <v>6406.6264092000001</v>
      </c>
      <c r="I3690" s="20">
        <f t="shared" si="402"/>
        <v>128.13252818399999</v>
      </c>
      <c r="J3690" s="20">
        <f>E3690+G3690+I3690</f>
        <v>-1104.1444061042037</v>
      </c>
      <c r="K3690" s="20">
        <f>J3690*C3690</f>
        <v>-35111.792114113676</v>
      </c>
      <c r="L3690" s="20">
        <f t="shared" si="403"/>
        <v>0</v>
      </c>
      <c r="M3690" s="20">
        <f t="shared" si="404"/>
        <v>-35111.792114113676</v>
      </c>
    </row>
    <row r="3691" spans="1:13" x14ac:dyDescent="0.3">
      <c r="A3691" s="5">
        <v>71.933999999999997</v>
      </c>
      <c r="B3691" s="5">
        <v>2995</v>
      </c>
      <c r="C3691" s="5">
        <v>31.7</v>
      </c>
      <c r="D3691" s="24">
        <v>-2.5033474594040506</v>
      </c>
      <c r="E3691" s="26">
        <f t="shared" si="405"/>
        <v>-1527.0419502364709</v>
      </c>
      <c r="F3691" s="20">
        <f t="shared" si="399"/>
        <v>-419.87318870000001</v>
      </c>
      <c r="G3691" s="20">
        <f t="shared" si="400"/>
        <v>282.04247630000003</v>
      </c>
      <c r="H3691" s="20">
        <f t="shared" si="401"/>
        <v>6403.9731887000007</v>
      </c>
      <c r="I3691" s="20">
        <f t="shared" si="402"/>
        <v>128.079463774</v>
      </c>
      <c r="J3691" s="20">
        <f>E3691+G3691+I3691</f>
        <v>-1116.9200101624708</v>
      </c>
      <c r="K3691" s="20">
        <f>J3691*C3691</f>
        <v>-35406.364322150323</v>
      </c>
      <c r="L3691" s="20">
        <f t="shared" si="403"/>
        <v>0</v>
      </c>
      <c r="M3691" s="20">
        <f t="shared" si="404"/>
        <v>-35406.364322150323</v>
      </c>
    </row>
    <row r="3692" spans="1:13" x14ac:dyDescent="0.3">
      <c r="A3692" s="5">
        <v>71.953000000000003</v>
      </c>
      <c r="B3692" s="5">
        <v>2996</v>
      </c>
      <c r="C3692" s="5">
        <v>31.6</v>
      </c>
      <c r="D3692" s="24">
        <v>-2.5156342218332988</v>
      </c>
      <c r="E3692" s="27">
        <f t="shared" si="405"/>
        <v>-1534.5368753183122</v>
      </c>
      <c r="F3692" s="20">
        <f t="shared" si="399"/>
        <v>-417.22832480000005</v>
      </c>
      <c r="G3692" s="20">
        <f t="shared" si="400"/>
        <v>280.26583520000003</v>
      </c>
      <c r="H3692" s="20">
        <f t="shared" si="401"/>
        <v>6401.3283248000007</v>
      </c>
      <c r="I3692" s="20">
        <f t="shared" si="402"/>
        <v>128.02656649600002</v>
      </c>
      <c r="J3692" s="20">
        <f>E3692+G3692+I3692</f>
        <v>-1126.2444736223122</v>
      </c>
      <c r="K3692" s="20">
        <f>J3692*C3692</f>
        <v>-35589.325366465069</v>
      </c>
      <c r="L3692" s="20">
        <f t="shared" si="403"/>
        <v>0</v>
      </c>
      <c r="M3692" s="20">
        <f t="shared" si="404"/>
        <v>-35589.325366465069</v>
      </c>
    </row>
    <row r="3693" spans="1:13" x14ac:dyDescent="0.3">
      <c r="A3693" s="5">
        <v>71.972999999999999</v>
      </c>
      <c r="B3693" s="5">
        <v>2996</v>
      </c>
      <c r="C3693" s="5">
        <v>31.5</v>
      </c>
      <c r="D3693" s="24">
        <v>-2.4402048742948708</v>
      </c>
      <c r="E3693" s="26">
        <f t="shared" si="405"/>
        <v>-1488.5249733198712</v>
      </c>
      <c r="F3693" s="20">
        <f t="shared" si="399"/>
        <v>-414.59181750000005</v>
      </c>
      <c r="G3693" s="20">
        <f t="shared" si="400"/>
        <v>278.49480749999998</v>
      </c>
      <c r="H3693" s="20">
        <f t="shared" si="401"/>
        <v>6398.6918175000001</v>
      </c>
      <c r="I3693" s="20">
        <f t="shared" si="402"/>
        <v>127.97383635</v>
      </c>
      <c r="J3693" s="20">
        <f>E3693+G3693+I3693</f>
        <v>-1082.0563294698711</v>
      </c>
      <c r="K3693" s="20">
        <f>J3693*C3693</f>
        <v>-34084.774378300943</v>
      </c>
      <c r="L3693" s="20">
        <f t="shared" si="403"/>
        <v>0</v>
      </c>
      <c r="M3693" s="20">
        <f t="shared" si="404"/>
        <v>-34084.774378300943</v>
      </c>
    </row>
    <row r="3694" spans="1:13" x14ac:dyDescent="0.3">
      <c r="A3694" s="5">
        <v>71.992000000000004</v>
      </c>
      <c r="B3694" s="5">
        <v>2997</v>
      </c>
      <c r="C3694" s="5">
        <v>31.4</v>
      </c>
      <c r="D3694" s="24">
        <v>-2.3870726424234707</v>
      </c>
      <c r="E3694" s="26">
        <f t="shared" si="405"/>
        <v>-1456.114311878317</v>
      </c>
      <c r="F3694" s="20">
        <f t="shared" si="399"/>
        <v>-411.9636668</v>
      </c>
      <c r="G3694" s="20">
        <f t="shared" si="400"/>
        <v>276.7293932</v>
      </c>
      <c r="H3694" s="20">
        <f t="shared" si="401"/>
        <v>6396.0636668000006</v>
      </c>
      <c r="I3694" s="20">
        <f t="shared" si="402"/>
        <v>127.92127333600001</v>
      </c>
      <c r="J3694" s="20">
        <f>E3694+G3694+I3694</f>
        <v>-1051.463645342317</v>
      </c>
      <c r="K3694" s="20">
        <f>J3694*C3694</f>
        <v>-33015.95846374875</v>
      </c>
      <c r="L3694" s="20">
        <f t="shared" si="403"/>
        <v>0</v>
      </c>
      <c r="M3694" s="20">
        <f t="shared" si="404"/>
        <v>-33015.95846374875</v>
      </c>
    </row>
    <row r="3695" spans="1:13" x14ac:dyDescent="0.3">
      <c r="A3695" s="5">
        <v>72.012</v>
      </c>
      <c r="B3695" s="5">
        <v>2997</v>
      </c>
      <c r="C3695" s="5">
        <v>31.3</v>
      </c>
      <c r="D3695" s="24">
        <v>-2.3710705662328473</v>
      </c>
      <c r="E3695" s="26">
        <f t="shared" si="405"/>
        <v>-1446.3530454020367</v>
      </c>
      <c r="F3695" s="20">
        <f t="shared" si="399"/>
        <v>-409.34387270000002</v>
      </c>
      <c r="G3695" s="20">
        <f t="shared" si="400"/>
        <v>274.96959229999999</v>
      </c>
      <c r="H3695" s="20">
        <f t="shared" si="401"/>
        <v>6393.4438727000006</v>
      </c>
      <c r="I3695" s="20">
        <f t="shared" si="402"/>
        <v>127.86887745400001</v>
      </c>
      <c r="J3695" s="20">
        <f>E3695+G3695+I3695</f>
        <v>-1043.5145756480367</v>
      </c>
      <c r="K3695" s="20">
        <f>J3695*C3695</f>
        <v>-32662.00621778355</v>
      </c>
      <c r="L3695" s="20">
        <f t="shared" si="403"/>
        <v>0</v>
      </c>
      <c r="M3695" s="20">
        <f t="shared" si="404"/>
        <v>-32662.00621778355</v>
      </c>
    </row>
    <row r="3696" spans="1:13" x14ac:dyDescent="0.3">
      <c r="A3696" s="5">
        <v>72.031000000000006</v>
      </c>
      <c r="B3696" s="5">
        <v>2998</v>
      </c>
      <c r="C3696" s="5">
        <v>31.2</v>
      </c>
      <c r="D3696" s="24">
        <v>-2.3626657812601826</v>
      </c>
      <c r="E3696" s="27">
        <f t="shared" si="405"/>
        <v>-1441.2261265687114</v>
      </c>
      <c r="F3696" s="20">
        <f t="shared" si="399"/>
        <v>-406.7324352</v>
      </c>
      <c r="G3696" s="20">
        <f t="shared" si="400"/>
        <v>273.21540479999999</v>
      </c>
      <c r="H3696" s="20">
        <f t="shared" si="401"/>
        <v>6390.8324352</v>
      </c>
      <c r="I3696" s="20">
        <f t="shared" si="402"/>
        <v>127.816648704</v>
      </c>
      <c r="J3696" s="20">
        <f>E3696+G3696+I3696</f>
        <v>-1040.1940730647113</v>
      </c>
      <c r="K3696" s="20">
        <f>J3696*C3696</f>
        <v>-32454.055079618993</v>
      </c>
      <c r="L3696" s="20">
        <f t="shared" si="403"/>
        <v>0</v>
      </c>
      <c r="M3696" s="20">
        <f t="shared" si="404"/>
        <v>-32454.055079618993</v>
      </c>
    </row>
    <row r="3697" spans="1:13" x14ac:dyDescent="0.3">
      <c r="A3697" s="5">
        <v>72.051000000000002</v>
      </c>
      <c r="B3697" s="5">
        <v>2999</v>
      </c>
      <c r="C3697" s="5">
        <v>31.1</v>
      </c>
      <c r="D3697" s="24">
        <v>-2.3576553174469033</v>
      </c>
      <c r="E3697" s="26">
        <f t="shared" si="405"/>
        <v>-1438.1697436426109</v>
      </c>
      <c r="F3697" s="20">
        <f t="shared" si="399"/>
        <v>-404.12935430000005</v>
      </c>
      <c r="G3697" s="20">
        <f t="shared" si="400"/>
        <v>271.4668307</v>
      </c>
      <c r="H3697" s="20">
        <f t="shared" si="401"/>
        <v>6388.2293543000005</v>
      </c>
      <c r="I3697" s="20">
        <f t="shared" si="402"/>
        <v>127.76458708600002</v>
      </c>
      <c r="J3697" s="20">
        <f>E3697+G3697+I3697</f>
        <v>-1038.9383258566108</v>
      </c>
      <c r="K3697" s="20">
        <f>J3697*C3697</f>
        <v>-32310.9819341406</v>
      </c>
      <c r="L3697" s="20">
        <f t="shared" si="403"/>
        <v>0</v>
      </c>
      <c r="M3697" s="20">
        <f t="shared" si="404"/>
        <v>-32310.9819341406</v>
      </c>
    </row>
    <row r="3698" spans="1:13" x14ac:dyDescent="0.3">
      <c r="A3698" s="5">
        <v>72.069999999999993</v>
      </c>
      <c r="B3698" s="5">
        <v>2999</v>
      </c>
      <c r="C3698" s="5">
        <v>31</v>
      </c>
      <c r="D3698" s="24">
        <v>-2.3634987050923852</v>
      </c>
      <c r="E3698" s="26">
        <f t="shared" si="405"/>
        <v>-1441.734210106355</v>
      </c>
      <c r="F3698" s="20">
        <f t="shared" si="399"/>
        <v>-401.53463000000005</v>
      </c>
      <c r="G3698" s="20">
        <f t="shared" si="400"/>
        <v>269.72386999999998</v>
      </c>
      <c r="H3698" s="20">
        <f t="shared" si="401"/>
        <v>6385.6346300000005</v>
      </c>
      <c r="I3698" s="20">
        <f t="shared" si="402"/>
        <v>127.71269260000001</v>
      </c>
      <c r="J3698" s="20">
        <f>E3698+G3698+I3698</f>
        <v>-1044.2976475063549</v>
      </c>
      <c r="K3698" s="20">
        <f>J3698*C3698</f>
        <v>-32373.227072697002</v>
      </c>
      <c r="L3698" s="20">
        <f t="shared" si="403"/>
        <v>0</v>
      </c>
      <c r="M3698" s="20">
        <f t="shared" si="404"/>
        <v>-32373.227072697002</v>
      </c>
    </row>
    <row r="3699" spans="1:13" x14ac:dyDescent="0.3">
      <c r="A3699" s="5">
        <v>72.09</v>
      </c>
      <c r="B3699" s="5">
        <v>3000</v>
      </c>
      <c r="C3699" s="5">
        <v>30.9</v>
      </c>
      <c r="D3699" s="24">
        <v>-2.3551398260893452</v>
      </c>
      <c r="E3699" s="26">
        <f t="shared" si="405"/>
        <v>-1436.6352939145006</v>
      </c>
      <c r="F3699" s="20">
        <f t="shared" si="399"/>
        <v>-398.94826230000001</v>
      </c>
      <c r="G3699" s="20">
        <f t="shared" si="400"/>
        <v>267.98652269999997</v>
      </c>
      <c r="H3699" s="20">
        <f t="shared" si="401"/>
        <v>6383.0482623000007</v>
      </c>
      <c r="I3699" s="20">
        <f t="shared" si="402"/>
        <v>127.66096524600002</v>
      </c>
      <c r="J3699" s="20">
        <f>E3699+G3699+I3699</f>
        <v>-1040.9878059685007</v>
      </c>
      <c r="K3699" s="20">
        <f>J3699*C3699</f>
        <v>-32166.52320442667</v>
      </c>
      <c r="L3699" s="20">
        <f t="shared" si="403"/>
        <v>0</v>
      </c>
      <c r="M3699" s="20">
        <f t="shared" si="404"/>
        <v>-32166.52320442667</v>
      </c>
    </row>
    <row r="3700" spans="1:13" x14ac:dyDescent="0.3">
      <c r="A3700" s="5">
        <v>72.108999999999995</v>
      </c>
      <c r="B3700" s="5">
        <v>3001</v>
      </c>
      <c r="C3700" s="5">
        <v>30.8</v>
      </c>
      <c r="D3700" s="24">
        <v>-2.3544605550467486</v>
      </c>
      <c r="E3700" s="27">
        <f t="shared" si="405"/>
        <v>-1436.2209385785166</v>
      </c>
      <c r="F3700" s="20">
        <f t="shared" si="399"/>
        <v>-396.37025120000004</v>
      </c>
      <c r="G3700" s="20">
        <f t="shared" si="400"/>
        <v>266.25478880000003</v>
      </c>
      <c r="H3700" s="20">
        <f t="shared" si="401"/>
        <v>6380.4702512000003</v>
      </c>
      <c r="I3700" s="20">
        <f t="shared" si="402"/>
        <v>127.60940502400001</v>
      </c>
      <c r="J3700" s="20">
        <f>E3700+G3700+I3700</f>
        <v>-1042.3567447545165</v>
      </c>
      <c r="K3700" s="20">
        <f>J3700*C3700</f>
        <v>-32104.58773843911</v>
      </c>
      <c r="L3700" s="20">
        <f t="shared" si="403"/>
        <v>0</v>
      </c>
      <c r="M3700" s="20">
        <f t="shared" si="404"/>
        <v>-32104.58773843911</v>
      </c>
    </row>
    <row r="3701" spans="1:13" x14ac:dyDescent="0.3">
      <c r="A3701" s="5">
        <v>72.129000000000005</v>
      </c>
      <c r="B3701" s="5">
        <v>3001</v>
      </c>
      <c r="C3701" s="5">
        <v>30.7</v>
      </c>
      <c r="D3701" s="24">
        <v>-2.2888890471654539</v>
      </c>
      <c r="E3701" s="26">
        <f t="shared" si="405"/>
        <v>-1396.2223187709269</v>
      </c>
      <c r="F3701" s="20">
        <f t="shared" si="399"/>
        <v>-393.80059669999997</v>
      </c>
      <c r="G3701" s="20">
        <f t="shared" si="400"/>
        <v>264.52866829999999</v>
      </c>
      <c r="H3701" s="20">
        <f t="shared" si="401"/>
        <v>6377.9005967000003</v>
      </c>
      <c r="I3701" s="20">
        <f t="shared" si="402"/>
        <v>127.55801193400001</v>
      </c>
      <c r="J3701" s="20">
        <f>E3701+G3701+I3701</f>
        <v>-1004.135638536927</v>
      </c>
      <c r="K3701" s="20">
        <f>J3701*C3701</f>
        <v>-30826.964103083657</v>
      </c>
      <c r="L3701" s="20">
        <f t="shared" si="403"/>
        <v>0</v>
      </c>
      <c r="M3701" s="20">
        <f t="shared" si="404"/>
        <v>-30826.964103083657</v>
      </c>
    </row>
    <row r="3702" spans="1:13" x14ac:dyDescent="0.3">
      <c r="A3702" s="5">
        <v>72.147999999999996</v>
      </c>
      <c r="B3702" s="5">
        <v>3002</v>
      </c>
      <c r="C3702" s="5">
        <v>30.6</v>
      </c>
      <c r="D3702" s="24">
        <v>-2.2896851411759265</v>
      </c>
      <c r="E3702" s="26">
        <f t="shared" si="405"/>
        <v>-1396.7079361173151</v>
      </c>
      <c r="F3702" s="20">
        <f t="shared" si="399"/>
        <v>-391.23929880000003</v>
      </c>
      <c r="G3702" s="20">
        <f t="shared" si="400"/>
        <v>262.80816120000003</v>
      </c>
      <c r="H3702" s="20">
        <f t="shared" si="401"/>
        <v>6375.3392988000005</v>
      </c>
      <c r="I3702" s="20">
        <f t="shared" si="402"/>
        <v>127.50678597600002</v>
      </c>
      <c r="J3702" s="20">
        <f>E3702+G3702+I3702</f>
        <v>-1006.3929889413149</v>
      </c>
      <c r="K3702" s="20">
        <f>J3702*C3702</f>
        <v>-30795.625461604239</v>
      </c>
      <c r="L3702" s="20">
        <f t="shared" si="403"/>
        <v>0</v>
      </c>
      <c r="M3702" s="20">
        <f t="shared" si="404"/>
        <v>-30795.625461604239</v>
      </c>
    </row>
    <row r="3703" spans="1:13" x14ac:dyDescent="0.3">
      <c r="A3703" s="5">
        <v>72.168000000000006</v>
      </c>
      <c r="B3703" s="5">
        <v>3002</v>
      </c>
      <c r="C3703" s="5">
        <v>30.5</v>
      </c>
      <c r="D3703" s="24">
        <v>-2.325004549916124</v>
      </c>
      <c r="E3703" s="26">
        <f t="shared" si="405"/>
        <v>-1418.2527754488356</v>
      </c>
      <c r="F3703" s="20">
        <f t="shared" si="399"/>
        <v>-388.68635750000004</v>
      </c>
      <c r="G3703" s="20">
        <f t="shared" si="400"/>
        <v>261.09326750000002</v>
      </c>
      <c r="H3703" s="20">
        <f t="shared" si="401"/>
        <v>6372.7863575000001</v>
      </c>
      <c r="I3703" s="20">
        <f t="shared" si="402"/>
        <v>127.45572715</v>
      </c>
      <c r="J3703" s="20">
        <f>E3703+G3703+I3703</f>
        <v>-1029.7037807988356</v>
      </c>
      <c r="K3703" s="20">
        <f>J3703*C3703</f>
        <v>-31405.965314364486</v>
      </c>
      <c r="L3703" s="20">
        <f t="shared" si="403"/>
        <v>0</v>
      </c>
      <c r="M3703" s="20">
        <f t="shared" si="404"/>
        <v>-31405.965314364486</v>
      </c>
    </row>
    <row r="3704" spans="1:13" x14ac:dyDescent="0.3">
      <c r="A3704" s="5">
        <v>72.188000000000002</v>
      </c>
      <c r="B3704" s="5">
        <v>3003</v>
      </c>
      <c r="C3704" s="5">
        <v>30.5</v>
      </c>
      <c r="D3704" s="24">
        <v>-2.2734983873496368</v>
      </c>
      <c r="E3704" s="27">
        <f t="shared" si="405"/>
        <v>-1386.8340162832785</v>
      </c>
      <c r="F3704" s="20">
        <f t="shared" si="399"/>
        <v>-388.68635750000004</v>
      </c>
      <c r="G3704" s="20">
        <f t="shared" si="400"/>
        <v>261.09326750000002</v>
      </c>
      <c r="H3704" s="20">
        <f t="shared" si="401"/>
        <v>6372.7863575000001</v>
      </c>
      <c r="I3704" s="20">
        <f t="shared" si="402"/>
        <v>127.45572715</v>
      </c>
      <c r="J3704" s="20">
        <f>E3704+G3704+I3704</f>
        <v>-998.28502163327835</v>
      </c>
      <c r="K3704" s="20">
        <f>J3704*C3704</f>
        <v>-30447.693159814989</v>
      </c>
      <c r="L3704" s="20">
        <f t="shared" si="403"/>
        <v>0</v>
      </c>
      <c r="M3704" s="20">
        <f t="shared" si="404"/>
        <v>-30447.693159814989</v>
      </c>
    </row>
    <row r="3705" spans="1:13" x14ac:dyDescent="0.3">
      <c r="A3705" s="5">
        <v>72.206999999999994</v>
      </c>
      <c r="B3705" s="5">
        <v>3004</v>
      </c>
      <c r="C3705" s="5">
        <v>30.4</v>
      </c>
      <c r="D3705" s="24">
        <v>-2.195155214973072</v>
      </c>
      <c r="E3705" s="26">
        <f t="shared" si="405"/>
        <v>-1339.0446811335739</v>
      </c>
      <c r="F3705" s="20">
        <f t="shared" si="399"/>
        <v>-386.14177279999996</v>
      </c>
      <c r="G3705" s="20">
        <f t="shared" si="400"/>
        <v>259.38398720000004</v>
      </c>
      <c r="H3705" s="20">
        <f t="shared" si="401"/>
        <v>6370.2417728</v>
      </c>
      <c r="I3705" s="20">
        <f t="shared" si="402"/>
        <v>127.404835456</v>
      </c>
      <c r="J3705" s="20">
        <f>E3705+G3705+I3705</f>
        <v>-952.25585847757384</v>
      </c>
      <c r="K3705" s="20">
        <f>J3705*C3705</f>
        <v>-28948.578097718244</v>
      </c>
      <c r="L3705" s="20">
        <f t="shared" si="403"/>
        <v>0</v>
      </c>
      <c r="M3705" s="20">
        <f t="shared" si="404"/>
        <v>-28948.578097718244</v>
      </c>
    </row>
    <row r="3706" spans="1:13" x14ac:dyDescent="0.3">
      <c r="A3706" s="5">
        <v>72.227000000000004</v>
      </c>
      <c r="B3706" s="5">
        <v>3004</v>
      </c>
      <c r="C3706" s="5">
        <v>30.3</v>
      </c>
      <c r="D3706" s="24">
        <v>-2.0467952414943555</v>
      </c>
      <c r="E3706" s="26">
        <f t="shared" si="405"/>
        <v>-1248.5450973115569</v>
      </c>
      <c r="F3706" s="20">
        <f t="shared" si="399"/>
        <v>-383.60554470000005</v>
      </c>
      <c r="G3706" s="20">
        <f t="shared" si="400"/>
        <v>257.68032030000001</v>
      </c>
      <c r="H3706" s="20">
        <f t="shared" si="401"/>
        <v>6367.7055447000002</v>
      </c>
      <c r="I3706" s="20">
        <f t="shared" si="402"/>
        <v>127.354110894</v>
      </c>
      <c r="J3706" s="20">
        <f>E3706+G3706+I3706</f>
        <v>-863.51066611755698</v>
      </c>
      <c r="K3706" s="20">
        <f>J3706*C3706</f>
        <v>-26164.373183361979</v>
      </c>
      <c r="L3706" s="20">
        <f t="shared" si="403"/>
        <v>0</v>
      </c>
      <c r="M3706" s="20">
        <f t="shared" si="404"/>
        <v>-26164.373183361979</v>
      </c>
    </row>
    <row r="3707" spans="1:13" x14ac:dyDescent="0.3">
      <c r="A3707" s="5">
        <v>72.245999999999995</v>
      </c>
      <c r="B3707" s="5">
        <v>3005</v>
      </c>
      <c r="C3707" s="5">
        <v>30.2</v>
      </c>
      <c r="D3707" s="24">
        <v>-1.8746697671648507</v>
      </c>
      <c r="E3707" s="26">
        <f t="shared" si="405"/>
        <v>-1143.5485579705589</v>
      </c>
      <c r="F3707" s="20">
        <f t="shared" si="399"/>
        <v>-381.07767320000005</v>
      </c>
      <c r="G3707" s="20">
        <f t="shared" si="400"/>
        <v>255.98226679999999</v>
      </c>
      <c r="H3707" s="20">
        <f t="shared" si="401"/>
        <v>6365.1776732000008</v>
      </c>
      <c r="I3707" s="20">
        <f t="shared" si="402"/>
        <v>127.30355346400002</v>
      </c>
      <c r="J3707" s="20">
        <f>E3707+G3707+I3707</f>
        <v>-760.26273770655894</v>
      </c>
      <c r="K3707" s="20">
        <f>J3707*C3707</f>
        <v>-22959.934678738078</v>
      </c>
      <c r="L3707" s="20">
        <f t="shared" si="403"/>
        <v>0</v>
      </c>
      <c r="M3707" s="20">
        <f t="shared" si="404"/>
        <v>-22959.934678738078</v>
      </c>
    </row>
    <row r="3708" spans="1:13" x14ac:dyDescent="0.3">
      <c r="A3708" s="5">
        <v>72.266000000000005</v>
      </c>
      <c r="B3708" s="5">
        <v>3005</v>
      </c>
      <c r="C3708" s="5">
        <v>30.1</v>
      </c>
      <c r="D3708" s="24">
        <v>-1.6953528850088491</v>
      </c>
      <c r="E3708" s="27">
        <f t="shared" si="405"/>
        <v>-1034.1652598553978</v>
      </c>
      <c r="F3708" s="20">
        <f t="shared" si="399"/>
        <v>-378.55815830000006</v>
      </c>
      <c r="G3708" s="20">
        <f t="shared" si="400"/>
        <v>254.28982670000002</v>
      </c>
      <c r="H3708" s="20">
        <f t="shared" si="401"/>
        <v>6362.6581583000007</v>
      </c>
      <c r="I3708" s="20">
        <f t="shared" si="402"/>
        <v>127.25316316600002</v>
      </c>
      <c r="J3708" s="20">
        <f>E3708+G3708+I3708</f>
        <v>-652.62226998939775</v>
      </c>
      <c r="K3708" s="20">
        <f>J3708*C3708</f>
        <v>-19643.930326680875</v>
      </c>
      <c r="L3708" s="20">
        <f t="shared" si="403"/>
        <v>0</v>
      </c>
      <c r="M3708" s="20">
        <f t="shared" si="404"/>
        <v>-19643.930326680875</v>
      </c>
    </row>
    <row r="3709" spans="1:13" x14ac:dyDescent="0.3">
      <c r="A3709" s="5">
        <v>72.284999999999997</v>
      </c>
      <c r="B3709" s="5">
        <v>3006</v>
      </c>
      <c r="C3709" s="5">
        <v>30</v>
      </c>
      <c r="D3709" s="24">
        <v>-1.3671675728490913</v>
      </c>
      <c r="E3709" s="26">
        <f t="shared" si="405"/>
        <v>-833.97221943794568</v>
      </c>
      <c r="F3709" s="20">
        <f t="shared" si="399"/>
        <v>-376.04700000000003</v>
      </c>
      <c r="G3709" s="20">
        <f t="shared" si="400"/>
        <v>252.60300000000001</v>
      </c>
      <c r="H3709" s="20">
        <f t="shared" si="401"/>
        <v>6360.1470000000008</v>
      </c>
      <c r="I3709" s="20">
        <f t="shared" si="402"/>
        <v>127.20294000000003</v>
      </c>
      <c r="J3709" s="20">
        <f>E3709+G3709+I3709</f>
        <v>-454.16627943794572</v>
      </c>
      <c r="K3709" s="20">
        <f>J3709*C3709</f>
        <v>-13624.988383138372</v>
      </c>
      <c r="L3709" s="20">
        <f t="shared" si="403"/>
        <v>0</v>
      </c>
      <c r="M3709" s="20">
        <f t="shared" si="404"/>
        <v>-13624.988383138372</v>
      </c>
    </row>
    <row r="3710" spans="1:13" x14ac:dyDescent="0.3">
      <c r="A3710" s="5">
        <v>72.305000000000007</v>
      </c>
      <c r="B3710" s="5">
        <v>3006</v>
      </c>
      <c r="C3710" s="5">
        <v>30</v>
      </c>
      <c r="D3710" s="24">
        <v>-0.98663877443898473</v>
      </c>
      <c r="E3710" s="26">
        <f t="shared" si="405"/>
        <v>-601.8496524077807</v>
      </c>
      <c r="F3710" s="20">
        <f t="shared" si="399"/>
        <v>-376.04700000000003</v>
      </c>
      <c r="G3710" s="20">
        <f t="shared" si="400"/>
        <v>252.60300000000001</v>
      </c>
      <c r="H3710" s="20">
        <f t="shared" si="401"/>
        <v>6360.1470000000008</v>
      </c>
      <c r="I3710" s="20">
        <f t="shared" si="402"/>
        <v>127.20294000000003</v>
      </c>
      <c r="J3710" s="20">
        <f>E3710+G3710+I3710</f>
        <v>-222.04371240778067</v>
      </c>
      <c r="K3710" s="20">
        <f>J3710*C3710</f>
        <v>-6661.3113722334201</v>
      </c>
      <c r="L3710" s="20">
        <f t="shared" si="403"/>
        <v>0</v>
      </c>
      <c r="M3710" s="20">
        <f t="shared" si="404"/>
        <v>-6661.3113722334201</v>
      </c>
    </row>
    <row r="3711" spans="1:13" x14ac:dyDescent="0.3">
      <c r="A3711" s="5">
        <v>72.323999999999998</v>
      </c>
      <c r="B3711" s="5">
        <v>3007</v>
      </c>
      <c r="C3711" s="5">
        <v>29.9</v>
      </c>
      <c r="D3711" s="24">
        <v>-0.57728040573980133</v>
      </c>
      <c r="E3711" s="26">
        <f t="shared" si="405"/>
        <v>-352.14104750127882</v>
      </c>
      <c r="F3711" s="20">
        <f t="shared" si="399"/>
        <v>-373.54419829999995</v>
      </c>
      <c r="G3711" s="20">
        <f t="shared" si="400"/>
        <v>250.92178669999998</v>
      </c>
      <c r="H3711" s="20">
        <f t="shared" si="401"/>
        <v>6357.6441983000004</v>
      </c>
      <c r="I3711" s="20">
        <f t="shared" si="402"/>
        <v>127.152883966</v>
      </c>
      <c r="J3711" s="20">
        <f>E3711+G3711+I3711</f>
        <v>25.933623164721169</v>
      </c>
      <c r="K3711" s="20">
        <f>J3711*C3711</f>
        <v>775.41533262516293</v>
      </c>
      <c r="L3711" s="20">
        <f t="shared" si="403"/>
        <v>775.41533262516293</v>
      </c>
      <c r="M3711" s="20">
        <f t="shared" si="404"/>
        <v>0</v>
      </c>
    </row>
    <row r="3712" spans="1:13" x14ac:dyDescent="0.3">
      <c r="A3712" s="5">
        <v>72.343999999999994</v>
      </c>
      <c r="B3712" s="5">
        <v>3008</v>
      </c>
      <c r="C3712" s="5">
        <v>29.9</v>
      </c>
      <c r="D3712" s="24">
        <v>-0.21400978795446282</v>
      </c>
      <c r="E3712" s="27">
        <f t="shared" si="405"/>
        <v>-130.54597065222231</v>
      </c>
      <c r="F3712" s="20">
        <f t="shared" si="399"/>
        <v>-373.54419829999995</v>
      </c>
      <c r="G3712" s="20">
        <f t="shared" si="400"/>
        <v>250.92178669999998</v>
      </c>
      <c r="H3712" s="20">
        <f t="shared" si="401"/>
        <v>6357.6441983000004</v>
      </c>
      <c r="I3712" s="20">
        <f t="shared" si="402"/>
        <v>127.152883966</v>
      </c>
      <c r="J3712" s="20">
        <f>E3712+G3712+I3712</f>
        <v>247.52870001377767</v>
      </c>
      <c r="K3712" s="20">
        <f>J3712*C3712</f>
        <v>7401.1081304119516</v>
      </c>
      <c r="L3712" s="20">
        <f t="shared" si="403"/>
        <v>7401.1081304119516</v>
      </c>
      <c r="M3712" s="20">
        <f t="shared" si="404"/>
        <v>0</v>
      </c>
    </row>
    <row r="3713" spans="1:13" x14ac:dyDescent="0.3">
      <c r="A3713" s="5">
        <v>72.363</v>
      </c>
      <c r="B3713" s="5">
        <v>3008</v>
      </c>
      <c r="C3713" s="5">
        <v>29.8</v>
      </c>
      <c r="D3713" s="24">
        <v>4.1347545989940115E-2</v>
      </c>
      <c r="E3713" s="26">
        <f t="shared" si="405"/>
        <v>25.222003053863471</v>
      </c>
      <c r="F3713" s="20">
        <f t="shared" si="399"/>
        <v>-371.0497532</v>
      </c>
      <c r="G3713" s="20">
        <f t="shared" si="400"/>
        <v>249.2461868</v>
      </c>
      <c r="H3713" s="20">
        <f t="shared" si="401"/>
        <v>6355.1497532000003</v>
      </c>
      <c r="I3713" s="20">
        <f t="shared" si="402"/>
        <v>127.10299506400001</v>
      </c>
      <c r="J3713" s="20">
        <f>E3713+G3713+I3713</f>
        <v>401.57118491786349</v>
      </c>
      <c r="K3713" s="20">
        <f>J3713*C3713</f>
        <v>11966.821310552332</v>
      </c>
      <c r="L3713" s="20">
        <f t="shared" si="403"/>
        <v>11966.821310552332</v>
      </c>
      <c r="M3713" s="20">
        <f t="shared" si="404"/>
        <v>0</v>
      </c>
    </row>
    <row r="3714" spans="1:13" x14ac:dyDescent="0.3">
      <c r="A3714" s="5">
        <v>72.382999999999996</v>
      </c>
      <c r="B3714" s="5">
        <v>3009</v>
      </c>
      <c r="C3714" s="5">
        <v>29.8</v>
      </c>
      <c r="D3714" s="24">
        <v>0.2336132097378617</v>
      </c>
      <c r="E3714" s="26">
        <f t="shared" si="405"/>
        <v>142.50405794009563</v>
      </c>
      <c r="F3714" s="20">
        <f t="shared" si="399"/>
        <v>-371.0497532</v>
      </c>
      <c r="G3714" s="20">
        <f t="shared" si="400"/>
        <v>249.2461868</v>
      </c>
      <c r="H3714" s="20">
        <f t="shared" si="401"/>
        <v>6355.1497532000003</v>
      </c>
      <c r="I3714" s="20">
        <f t="shared" si="402"/>
        <v>127.10299506400001</v>
      </c>
      <c r="J3714" s="20">
        <f>E3714+G3714+I3714</f>
        <v>518.85323980409567</v>
      </c>
      <c r="K3714" s="20">
        <f>J3714*C3714</f>
        <v>15461.82654616205</v>
      </c>
      <c r="L3714" s="20">
        <f t="shared" si="403"/>
        <v>15461.82654616205</v>
      </c>
      <c r="M3714" s="20">
        <f t="shared" si="404"/>
        <v>0</v>
      </c>
    </row>
    <row r="3715" spans="1:13" x14ac:dyDescent="0.3">
      <c r="A3715" s="5">
        <v>72.402000000000001</v>
      </c>
      <c r="B3715" s="5">
        <v>3009</v>
      </c>
      <c r="C3715" s="5">
        <v>29.8</v>
      </c>
      <c r="D3715" s="24">
        <v>0.38793874976095533</v>
      </c>
      <c r="E3715" s="26">
        <f t="shared" si="405"/>
        <v>236.64263735418274</v>
      </c>
      <c r="F3715" s="20">
        <f t="shared" si="399"/>
        <v>-371.0497532</v>
      </c>
      <c r="G3715" s="20">
        <f t="shared" si="400"/>
        <v>249.2461868</v>
      </c>
      <c r="H3715" s="20">
        <f t="shared" si="401"/>
        <v>6355.1497532000003</v>
      </c>
      <c r="I3715" s="20">
        <f t="shared" si="402"/>
        <v>127.10299506400001</v>
      </c>
      <c r="J3715" s="20">
        <f>E3715+G3715+I3715</f>
        <v>612.99181921818274</v>
      </c>
      <c r="K3715" s="20">
        <f>J3715*C3715</f>
        <v>18267.156212701848</v>
      </c>
      <c r="L3715" s="20">
        <f t="shared" si="403"/>
        <v>18267.156212701848</v>
      </c>
      <c r="M3715" s="20">
        <f t="shared" si="404"/>
        <v>0</v>
      </c>
    </row>
    <row r="3716" spans="1:13" x14ac:dyDescent="0.3">
      <c r="A3716" s="5">
        <v>72.421999999999997</v>
      </c>
      <c r="B3716" s="5">
        <v>3010</v>
      </c>
      <c r="C3716" s="5">
        <v>29.8</v>
      </c>
      <c r="D3716" s="24">
        <v>0.52828584543477453</v>
      </c>
      <c r="E3716" s="27">
        <f t="shared" si="405"/>
        <v>322.25436571521249</v>
      </c>
      <c r="F3716" s="20">
        <f t="shared" si="399"/>
        <v>-371.0497532</v>
      </c>
      <c r="G3716" s="20">
        <f t="shared" si="400"/>
        <v>249.2461868</v>
      </c>
      <c r="H3716" s="20">
        <f t="shared" si="401"/>
        <v>6355.1497532000003</v>
      </c>
      <c r="I3716" s="20">
        <f t="shared" si="402"/>
        <v>127.10299506400001</v>
      </c>
      <c r="J3716" s="20">
        <f>E3716+G3716+I3716</f>
        <v>698.60354757921243</v>
      </c>
      <c r="K3716" s="20">
        <f>J3716*C3716</f>
        <v>20818.385717860532</v>
      </c>
      <c r="L3716" s="20">
        <f t="shared" si="403"/>
        <v>20818.385717860532</v>
      </c>
      <c r="M3716" s="20">
        <f t="shared" si="404"/>
        <v>0</v>
      </c>
    </row>
    <row r="3717" spans="1:13" x14ac:dyDescent="0.3">
      <c r="A3717" s="5">
        <v>72.441000000000003</v>
      </c>
      <c r="B3717" s="5">
        <v>3011</v>
      </c>
      <c r="C3717" s="5">
        <v>29.8</v>
      </c>
      <c r="D3717" s="24">
        <v>0.68063998323106256</v>
      </c>
      <c r="E3717" s="26">
        <f t="shared" si="405"/>
        <v>415.19038977094817</v>
      </c>
      <c r="F3717" s="20">
        <f t="shared" si="399"/>
        <v>-371.0497532</v>
      </c>
      <c r="G3717" s="20">
        <f t="shared" si="400"/>
        <v>249.2461868</v>
      </c>
      <c r="H3717" s="20">
        <f t="shared" si="401"/>
        <v>6355.1497532000003</v>
      </c>
      <c r="I3717" s="20">
        <f t="shared" si="402"/>
        <v>127.10299506400001</v>
      </c>
      <c r="J3717" s="20">
        <f>E3717+G3717+I3717</f>
        <v>791.53957163494817</v>
      </c>
      <c r="K3717" s="20">
        <f>J3717*C3717</f>
        <v>23587.879234721455</v>
      </c>
      <c r="L3717" s="20">
        <f t="shared" si="403"/>
        <v>23587.879234721455</v>
      </c>
      <c r="M3717" s="20">
        <f t="shared" si="404"/>
        <v>0</v>
      </c>
    </row>
    <row r="3718" spans="1:13" x14ac:dyDescent="0.3">
      <c r="A3718" s="5">
        <v>72.460999999999999</v>
      </c>
      <c r="B3718" s="5">
        <v>3011</v>
      </c>
      <c r="C3718" s="5">
        <v>29.8</v>
      </c>
      <c r="D3718" s="24">
        <v>0.88651688322054745</v>
      </c>
      <c r="E3718" s="26">
        <f t="shared" si="405"/>
        <v>540.77529876453389</v>
      </c>
      <c r="F3718" s="20">
        <f t="shared" si="399"/>
        <v>-371.0497532</v>
      </c>
      <c r="G3718" s="20">
        <f t="shared" si="400"/>
        <v>249.2461868</v>
      </c>
      <c r="H3718" s="20">
        <f t="shared" si="401"/>
        <v>6355.1497532000003</v>
      </c>
      <c r="I3718" s="20">
        <f t="shared" si="402"/>
        <v>127.10299506400001</v>
      </c>
      <c r="J3718" s="20">
        <f>E3718+G3718+I3718</f>
        <v>917.12448062853389</v>
      </c>
      <c r="K3718" s="20">
        <f>J3718*C3718</f>
        <v>27330.309522730309</v>
      </c>
      <c r="L3718" s="20">
        <f t="shared" si="403"/>
        <v>27330.309522730309</v>
      </c>
      <c r="M3718" s="20">
        <f t="shared" si="404"/>
        <v>0</v>
      </c>
    </row>
    <row r="3719" spans="1:13" x14ac:dyDescent="0.3">
      <c r="A3719" s="5">
        <v>72.48</v>
      </c>
      <c r="B3719" s="5">
        <v>3012</v>
      </c>
      <c r="C3719" s="5">
        <v>29.8</v>
      </c>
      <c r="D3719" s="24">
        <v>1.1043673751985705</v>
      </c>
      <c r="E3719" s="26">
        <f t="shared" si="405"/>
        <v>673.66409887112798</v>
      </c>
      <c r="F3719" s="20">
        <f t="shared" si="399"/>
        <v>-371.0497532</v>
      </c>
      <c r="G3719" s="20">
        <f t="shared" si="400"/>
        <v>249.2461868</v>
      </c>
      <c r="H3719" s="20">
        <f t="shared" si="401"/>
        <v>6355.1497532000003</v>
      </c>
      <c r="I3719" s="20">
        <f t="shared" si="402"/>
        <v>127.10299506400001</v>
      </c>
      <c r="J3719" s="20">
        <f>E3719+G3719+I3719</f>
        <v>1050.0132807351281</v>
      </c>
      <c r="K3719" s="20">
        <f>J3719*C3719</f>
        <v>31290.395765906818</v>
      </c>
      <c r="L3719" s="20">
        <f t="shared" si="403"/>
        <v>31290.395765906818</v>
      </c>
      <c r="M3719" s="20">
        <f t="shared" si="404"/>
        <v>0</v>
      </c>
    </row>
    <row r="3720" spans="1:13" x14ac:dyDescent="0.3">
      <c r="A3720" s="5">
        <v>72.5</v>
      </c>
      <c r="B3720" s="5">
        <v>3012</v>
      </c>
      <c r="C3720" s="5">
        <v>29.8</v>
      </c>
      <c r="D3720" s="24">
        <v>1.2991599197006565</v>
      </c>
      <c r="E3720" s="27">
        <f t="shared" si="405"/>
        <v>792.48755101740039</v>
      </c>
      <c r="F3720" s="20">
        <f t="shared" si="399"/>
        <v>-371.0497532</v>
      </c>
      <c r="G3720" s="20">
        <f t="shared" si="400"/>
        <v>249.2461868</v>
      </c>
      <c r="H3720" s="20">
        <f t="shared" si="401"/>
        <v>6355.1497532000003</v>
      </c>
      <c r="I3720" s="20">
        <f t="shared" si="402"/>
        <v>127.10299506400001</v>
      </c>
      <c r="J3720" s="20">
        <f>E3720+G3720+I3720</f>
        <v>1168.8367328814004</v>
      </c>
      <c r="K3720" s="20">
        <f>J3720*C3720</f>
        <v>34831.33463986573</v>
      </c>
      <c r="L3720" s="20">
        <f t="shared" si="403"/>
        <v>34831.33463986573</v>
      </c>
      <c r="M3720" s="20">
        <f t="shared" si="404"/>
        <v>0</v>
      </c>
    </row>
    <row r="3721" spans="1:13" x14ac:dyDescent="0.3">
      <c r="A3721" s="5">
        <v>72.52</v>
      </c>
      <c r="B3721" s="5">
        <v>3013</v>
      </c>
      <c r="C3721" s="5">
        <v>29.8</v>
      </c>
      <c r="D3721" s="24">
        <v>1.4865413851279903</v>
      </c>
      <c r="E3721" s="26">
        <f t="shared" si="405"/>
        <v>906.79024492807412</v>
      </c>
      <c r="F3721" s="20">
        <f t="shared" ref="F3721:F3784" si="406">0.5*(C3721^2)*$F$1*$D$2</f>
        <v>-371.0497532</v>
      </c>
      <c r="G3721" s="20">
        <f t="shared" ref="G3721:G3784" si="407">0.5*(C3721^2)*$F$2*$D$2</f>
        <v>249.2461868</v>
      </c>
      <c r="H3721" s="20">
        <f t="shared" ref="H3721:H3784" si="408">$H$1-F3721</f>
        <v>6355.1497532000003</v>
      </c>
      <c r="I3721" s="20">
        <f t="shared" ref="I3721:I3784" si="409">H3721*$H$2</f>
        <v>127.10299506400001</v>
      </c>
      <c r="J3721" s="20">
        <f>E3721+G3721+I3721</f>
        <v>1283.1394267920741</v>
      </c>
      <c r="K3721" s="20">
        <f>J3721*C3721</f>
        <v>38237.55491840381</v>
      </c>
      <c r="L3721" s="20">
        <f t="shared" ref="L3721:L3784" si="410">IF(K3721&lt;0,0,K3721)</f>
        <v>38237.55491840381</v>
      </c>
      <c r="M3721" s="20">
        <f t="shared" ref="M3721:M3784" si="411">IF(K3721&gt;0,0,K3721)</f>
        <v>0</v>
      </c>
    </row>
    <row r="3722" spans="1:13" x14ac:dyDescent="0.3">
      <c r="A3722" s="5">
        <v>72.539000000000001</v>
      </c>
      <c r="B3722" s="5">
        <v>3013</v>
      </c>
      <c r="C3722" s="5">
        <v>29.8</v>
      </c>
      <c r="D3722" s="24">
        <v>1.6710970275254202</v>
      </c>
      <c r="E3722" s="26">
        <f t="shared" si="405"/>
        <v>1019.3691867905063</v>
      </c>
      <c r="F3722" s="20">
        <f t="shared" si="406"/>
        <v>-371.0497532</v>
      </c>
      <c r="G3722" s="20">
        <f t="shared" si="407"/>
        <v>249.2461868</v>
      </c>
      <c r="H3722" s="20">
        <f t="shared" si="408"/>
        <v>6355.1497532000003</v>
      </c>
      <c r="I3722" s="20">
        <f t="shared" si="409"/>
        <v>127.10299506400001</v>
      </c>
      <c r="J3722" s="20">
        <f>E3722+G3722+I3722</f>
        <v>1395.7183686545063</v>
      </c>
      <c r="K3722" s="20">
        <f>J3722*C3722</f>
        <v>41592.407385904291</v>
      </c>
      <c r="L3722" s="20">
        <f t="shared" si="410"/>
        <v>41592.407385904291</v>
      </c>
      <c r="M3722" s="20">
        <f t="shared" si="411"/>
        <v>0</v>
      </c>
    </row>
    <row r="3723" spans="1:13" x14ac:dyDescent="0.3">
      <c r="A3723" s="5">
        <v>72.558999999999997</v>
      </c>
      <c r="B3723" s="5">
        <v>3014</v>
      </c>
      <c r="C3723" s="5">
        <v>29.8</v>
      </c>
      <c r="D3723" s="24">
        <v>1.8590706280823528</v>
      </c>
      <c r="E3723" s="26">
        <f t="shared" si="405"/>
        <v>1134.0330831302351</v>
      </c>
      <c r="F3723" s="20">
        <f t="shared" si="406"/>
        <v>-371.0497532</v>
      </c>
      <c r="G3723" s="20">
        <f t="shared" si="407"/>
        <v>249.2461868</v>
      </c>
      <c r="H3723" s="20">
        <f t="shared" si="408"/>
        <v>6355.1497532000003</v>
      </c>
      <c r="I3723" s="20">
        <f t="shared" si="409"/>
        <v>127.10299506400001</v>
      </c>
      <c r="J3723" s="20">
        <f>E3723+G3723+I3723</f>
        <v>1510.3822649942351</v>
      </c>
      <c r="K3723" s="20">
        <f>J3723*C3723</f>
        <v>45009.391496828212</v>
      </c>
      <c r="L3723" s="20">
        <f t="shared" si="410"/>
        <v>45009.391496828212</v>
      </c>
      <c r="M3723" s="20">
        <f t="shared" si="411"/>
        <v>0</v>
      </c>
    </row>
    <row r="3724" spans="1:13" x14ac:dyDescent="0.3">
      <c r="A3724" s="5">
        <v>72.578000000000003</v>
      </c>
      <c r="B3724" s="5">
        <v>3015</v>
      </c>
      <c r="C3724" s="5">
        <v>29.9</v>
      </c>
      <c r="D3724" s="24">
        <v>2.0573122145692584</v>
      </c>
      <c r="E3724" s="27">
        <f t="shared" ref="E3724:E3787" si="412">$D$1*D3724</f>
        <v>1254.9604508872476</v>
      </c>
      <c r="F3724" s="20">
        <f t="shared" si="406"/>
        <v>-373.54419829999995</v>
      </c>
      <c r="G3724" s="20">
        <f t="shared" si="407"/>
        <v>250.92178669999998</v>
      </c>
      <c r="H3724" s="20">
        <f t="shared" si="408"/>
        <v>6357.6441983000004</v>
      </c>
      <c r="I3724" s="20">
        <f t="shared" si="409"/>
        <v>127.152883966</v>
      </c>
      <c r="J3724" s="20">
        <f>E3724+G3724+I3724</f>
        <v>1633.0351215532476</v>
      </c>
      <c r="K3724" s="20">
        <f>J3724*C3724</f>
        <v>48827.750134442103</v>
      </c>
      <c r="L3724" s="20">
        <f t="shared" si="410"/>
        <v>48827.750134442103</v>
      </c>
      <c r="M3724" s="20">
        <f t="shared" si="411"/>
        <v>0</v>
      </c>
    </row>
    <row r="3725" spans="1:13" x14ac:dyDescent="0.3">
      <c r="A3725" s="5">
        <v>72.597999999999999</v>
      </c>
      <c r="B3725" s="5">
        <v>3015</v>
      </c>
      <c r="C3725" s="5">
        <v>29.9</v>
      </c>
      <c r="D3725" s="24">
        <v>2.2711287168338568</v>
      </c>
      <c r="E3725" s="26">
        <f t="shared" si="412"/>
        <v>1385.3885172686525</v>
      </c>
      <c r="F3725" s="20">
        <f t="shared" si="406"/>
        <v>-373.54419829999995</v>
      </c>
      <c r="G3725" s="20">
        <f t="shared" si="407"/>
        <v>250.92178669999998</v>
      </c>
      <c r="H3725" s="20">
        <f t="shared" si="408"/>
        <v>6357.6441983000004</v>
      </c>
      <c r="I3725" s="20">
        <f t="shared" si="409"/>
        <v>127.152883966</v>
      </c>
      <c r="J3725" s="20">
        <f>E3725+G3725+I3725</f>
        <v>1763.4631879346525</v>
      </c>
      <c r="K3725" s="20">
        <f>J3725*C3725</f>
        <v>52727.549319246107</v>
      </c>
      <c r="L3725" s="20">
        <f t="shared" si="410"/>
        <v>52727.549319246107</v>
      </c>
      <c r="M3725" s="20">
        <f t="shared" si="411"/>
        <v>0</v>
      </c>
    </row>
    <row r="3726" spans="1:13" x14ac:dyDescent="0.3">
      <c r="A3726" s="5">
        <v>72.617000000000004</v>
      </c>
      <c r="B3726" s="5">
        <v>3016</v>
      </c>
      <c r="C3726" s="5">
        <v>30</v>
      </c>
      <c r="D3726" s="24">
        <v>2.487043505562518</v>
      </c>
      <c r="E3726" s="26">
        <f t="shared" si="412"/>
        <v>1517.0965383931359</v>
      </c>
      <c r="F3726" s="20">
        <f t="shared" si="406"/>
        <v>-376.04700000000003</v>
      </c>
      <c r="G3726" s="20">
        <f t="shared" si="407"/>
        <v>252.60300000000001</v>
      </c>
      <c r="H3726" s="20">
        <f t="shared" si="408"/>
        <v>6360.1470000000008</v>
      </c>
      <c r="I3726" s="20">
        <f t="shared" si="409"/>
        <v>127.20294000000003</v>
      </c>
      <c r="J3726" s="20">
        <f>E3726+G3726+I3726</f>
        <v>1896.9024783931361</v>
      </c>
      <c r="K3726" s="20">
        <f>J3726*C3726</f>
        <v>56907.074351794086</v>
      </c>
      <c r="L3726" s="20">
        <f t="shared" si="410"/>
        <v>56907.074351794086</v>
      </c>
      <c r="M3726" s="20">
        <f t="shared" si="411"/>
        <v>0</v>
      </c>
    </row>
    <row r="3727" spans="1:13" x14ac:dyDescent="0.3">
      <c r="A3727" s="5">
        <v>72.637</v>
      </c>
      <c r="B3727" s="5">
        <v>3016</v>
      </c>
      <c r="C3727" s="5">
        <v>30</v>
      </c>
      <c r="D3727" s="24">
        <v>2.5835925044179429</v>
      </c>
      <c r="E3727" s="26">
        <f t="shared" si="412"/>
        <v>1575.9914276949451</v>
      </c>
      <c r="F3727" s="20">
        <f t="shared" si="406"/>
        <v>-376.04700000000003</v>
      </c>
      <c r="G3727" s="20">
        <f t="shared" si="407"/>
        <v>252.60300000000001</v>
      </c>
      <c r="H3727" s="20">
        <f t="shared" si="408"/>
        <v>6360.1470000000008</v>
      </c>
      <c r="I3727" s="20">
        <f t="shared" si="409"/>
        <v>127.20294000000003</v>
      </c>
      <c r="J3727" s="20">
        <f>E3727+G3727+I3727</f>
        <v>1955.7973676949453</v>
      </c>
      <c r="K3727" s="20">
        <f>J3727*C3727</f>
        <v>58673.92103084836</v>
      </c>
      <c r="L3727" s="20">
        <f t="shared" si="410"/>
        <v>58673.92103084836</v>
      </c>
      <c r="M3727" s="20">
        <f t="shared" si="411"/>
        <v>0</v>
      </c>
    </row>
    <row r="3728" spans="1:13" x14ac:dyDescent="0.3">
      <c r="A3728" s="5">
        <v>72.656000000000006</v>
      </c>
      <c r="B3728" s="5">
        <v>3017</v>
      </c>
      <c r="C3728" s="5">
        <v>30.1</v>
      </c>
      <c r="D3728" s="24">
        <v>2.5800278111487702</v>
      </c>
      <c r="E3728" s="27">
        <f t="shared" si="412"/>
        <v>1573.8169648007499</v>
      </c>
      <c r="F3728" s="20">
        <f t="shared" si="406"/>
        <v>-378.55815830000006</v>
      </c>
      <c r="G3728" s="20">
        <f t="shared" si="407"/>
        <v>254.28982670000002</v>
      </c>
      <c r="H3728" s="20">
        <f t="shared" si="408"/>
        <v>6362.6581583000007</v>
      </c>
      <c r="I3728" s="20">
        <f t="shared" si="409"/>
        <v>127.25316316600002</v>
      </c>
      <c r="J3728" s="20">
        <f>E3728+G3728+I3728</f>
        <v>1955.3599546667499</v>
      </c>
      <c r="K3728" s="20">
        <f>J3728*C3728</f>
        <v>58856.334635469175</v>
      </c>
      <c r="L3728" s="20">
        <f t="shared" si="410"/>
        <v>58856.334635469175</v>
      </c>
      <c r="M3728" s="20">
        <f t="shared" si="411"/>
        <v>0</v>
      </c>
    </row>
    <row r="3729" spans="1:13" x14ac:dyDescent="0.3">
      <c r="A3729" s="5">
        <v>72.676000000000002</v>
      </c>
      <c r="B3729" s="5">
        <v>3018</v>
      </c>
      <c r="C3729" s="5">
        <v>30.1</v>
      </c>
      <c r="D3729" s="24">
        <v>2.5786484834016874</v>
      </c>
      <c r="E3729" s="26">
        <f t="shared" si="412"/>
        <v>1572.9755748750292</v>
      </c>
      <c r="F3729" s="20">
        <f t="shared" si="406"/>
        <v>-378.55815830000006</v>
      </c>
      <c r="G3729" s="20">
        <f t="shared" si="407"/>
        <v>254.28982670000002</v>
      </c>
      <c r="H3729" s="20">
        <f t="shared" si="408"/>
        <v>6362.6581583000007</v>
      </c>
      <c r="I3729" s="20">
        <f t="shared" si="409"/>
        <v>127.25316316600002</v>
      </c>
      <c r="J3729" s="20">
        <f>E3729+G3729+I3729</f>
        <v>1954.5185647410292</v>
      </c>
      <c r="K3729" s="20">
        <f>J3729*C3729</f>
        <v>58831.008798704985</v>
      </c>
      <c r="L3729" s="20">
        <f t="shared" si="410"/>
        <v>58831.008798704985</v>
      </c>
      <c r="M3729" s="20">
        <f t="shared" si="411"/>
        <v>0</v>
      </c>
    </row>
    <row r="3730" spans="1:13" x14ac:dyDescent="0.3">
      <c r="A3730" s="5">
        <v>72.694999999999993</v>
      </c>
      <c r="B3730" s="5">
        <v>3018</v>
      </c>
      <c r="C3730" s="5">
        <v>30.2</v>
      </c>
      <c r="D3730" s="24">
        <v>2.6904937685102377</v>
      </c>
      <c r="E3730" s="26">
        <f t="shared" si="412"/>
        <v>1641.2011987912449</v>
      </c>
      <c r="F3730" s="20">
        <f t="shared" si="406"/>
        <v>-381.07767320000005</v>
      </c>
      <c r="G3730" s="20">
        <f t="shared" si="407"/>
        <v>255.98226679999999</v>
      </c>
      <c r="H3730" s="20">
        <f t="shared" si="408"/>
        <v>6365.1776732000008</v>
      </c>
      <c r="I3730" s="20">
        <f t="shared" si="409"/>
        <v>127.30355346400002</v>
      </c>
      <c r="J3730" s="20">
        <f>E3730+G3730+I3730</f>
        <v>2024.4870190552449</v>
      </c>
      <c r="K3730" s="20">
        <f>J3730*C3730</f>
        <v>61139.507975468397</v>
      </c>
      <c r="L3730" s="20">
        <f t="shared" si="410"/>
        <v>61139.507975468397</v>
      </c>
      <c r="M3730" s="20">
        <f t="shared" si="411"/>
        <v>0</v>
      </c>
    </row>
    <row r="3731" spans="1:13" x14ac:dyDescent="0.3">
      <c r="A3731" s="5">
        <v>72.715000000000003</v>
      </c>
      <c r="B3731" s="5">
        <v>3019</v>
      </c>
      <c r="C3731" s="5">
        <v>30.2</v>
      </c>
      <c r="D3731" s="24">
        <v>2.8716074324310088</v>
      </c>
      <c r="E3731" s="26">
        <f t="shared" si="412"/>
        <v>1751.6805337829153</v>
      </c>
      <c r="F3731" s="20">
        <f t="shared" si="406"/>
        <v>-381.07767320000005</v>
      </c>
      <c r="G3731" s="20">
        <f t="shared" si="407"/>
        <v>255.98226679999999</v>
      </c>
      <c r="H3731" s="20">
        <f t="shared" si="408"/>
        <v>6365.1776732000008</v>
      </c>
      <c r="I3731" s="20">
        <f t="shared" si="409"/>
        <v>127.30355346400002</v>
      </c>
      <c r="J3731" s="20">
        <f>E3731+G3731+I3731</f>
        <v>2134.9663540469151</v>
      </c>
      <c r="K3731" s="20">
        <f>J3731*C3731</f>
        <v>64475.983892216835</v>
      </c>
      <c r="L3731" s="20">
        <f t="shared" si="410"/>
        <v>64475.983892216835</v>
      </c>
      <c r="M3731" s="20">
        <f t="shared" si="411"/>
        <v>0</v>
      </c>
    </row>
    <row r="3732" spans="1:13" x14ac:dyDescent="0.3">
      <c r="A3732" s="5">
        <v>72.733999999999995</v>
      </c>
      <c r="B3732" s="5">
        <v>3019</v>
      </c>
      <c r="C3732" s="5">
        <v>30.3</v>
      </c>
      <c r="D3732" s="24">
        <v>3.041835279319121</v>
      </c>
      <c r="E3732" s="27">
        <f t="shared" si="412"/>
        <v>1855.5195203846638</v>
      </c>
      <c r="F3732" s="20">
        <f t="shared" si="406"/>
        <v>-383.60554470000005</v>
      </c>
      <c r="G3732" s="20">
        <f t="shared" si="407"/>
        <v>257.68032030000001</v>
      </c>
      <c r="H3732" s="20">
        <f t="shared" si="408"/>
        <v>6367.7055447000002</v>
      </c>
      <c r="I3732" s="20">
        <f t="shared" si="409"/>
        <v>127.354110894</v>
      </c>
      <c r="J3732" s="20">
        <f>E3732+G3732+I3732</f>
        <v>2240.5539515786636</v>
      </c>
      <c r="K3732" s="20">
        <f>J3732*C3732</f>
        <v>67888.784732833505</v>
      </c>
      <c r="L3732" s="20">
        <f t="shared" si="410"/>
        <v>67888.784732833505</v>
      </c>
      <c r="M3732" s="20">
        <f t="shared" si="411"/>
        <v>0</v>
      </c>
    </row>
    <row r="3733" spans="1:13" x14ac:dyDescent="0.3">
      <c r="A3733" s="5">
        <v>72.754000000000005</v>
      </c>
      <c r="B3733" s="5">
        <v>3020</v>
      </c>
      <c r="C3733" s="5">
        <v>30.4</v>
      </c>
      <c r="D3733" s="24">
        <v>3.1694723094974773</v>
      </c>
      <c r="E3733" s="26">
        <f t="shared" si="412"/>
        <v>1933.378108793461</v>
      </c>
      <c r="F3733" s="20">
        <f t="shared" si="406"/>
        <v>-386.14177279999996</v>
      </c>
      <c r="G3733" s="20">
        <f t="shared" si="407"/>
        <v>259.38398720000004</v>
      </c>
      <c r="H3733" s="20">
        <f t="shared" si="408"/>
        <v>6370.2417728</v>
      </c>
      <c r="I3733" s="20">
        <f t="shared" si="409"/>
        <v>127.404835456</v>
      </c>
      <c r="J3733" s="20">
        <f>E3733+G3733+I3733</f>
        <v>2320.1669314494611</v>
      </c>
      <c r="K3733" s="20">
        <f>J3733*C3733</f>
        <v>70533.074716063609</v>
      </c>
      <c r="L3733" s="20">
        <f t="shared" si="410"/>
        <v>70533.074716063609</v>
      </c>
      <c r="M3733" s="20">
        <f t="shared" si="411"/>
        <v>0</v>
      </c>
    </row>
    <row r="3734" spans="1:13" x14ac:dyDescent="0.3">
      <c r="A3734" s="5">
        <v>72.772999999999996</v>
      </c>
      <c r="B3734" s="5">
        <v>3020</v>
      </c>
      <c r="C3734" s="5">
        <v>30.4</v>
      </c>
      <c r="D3734" s="24">
        <v>3.2459004421645776</v>
      </c>
      <c r="E3734" s="26">
        <f t="shared" si="412"/>
        <v>1979.9992697203922</v>
      </c>
      <c r="F3734" s="20">
        <f t="shared" si="406"/>
        <v>-386.14177279999996</v>
      </c>
      <c r="G3734" s="20">
        <f t="shared" si="407"/>
        <v>259.38398720000004</v>
      </c>
      <c r="H3734" s="20">
        <f t="shared" si="408"/>
        <v>6370.2417728</v>
      </c>
      <c r="I3734" s="20">
        <f t="shared" si="409"/>
        <v>127.404835456</v>
      </c>
      <c r="J3734" s="20">
        <f>E3734+G3734+I3734</f>
        <v>2366.7880923763923</v>
      </c>
      <c r="K3734" s="20">
        <f>J3734*C3734</f>
        <v>71950.358008242329</v>
      </c>
      <c r="L3734" s="20">
        <f t="shared" si="410"/>
        <v>71950.358008242329</v>
      </c>
      <c r="M3734" s="20">
        <f t="shared" si="411"/>
        <v>0</v>
      </c>
    </row>
    <row r="3735" spans="1:13" x14ac:dyDescent="0.3">
      <c r="A3735" s="5">
        <v>72.793000000000006</v>
      </c>
      <c r="B3735" s="5">
        <v>3021</v>
      </c>
      <c r="C3735" s="5">
        <v>30.5</v>
      </c>
      <c r="D3735" s="24">
        <v>3.2044231904257998</v>
      </c>
      <c r="E3735" s="26">
        <f t="shared" si="412"/>
        <v>1954.6981461597379</v>
      </c>
      <c r="F3735" s="20">
        <f t="shared" si="406"/>
        <v>-388.68635750000004</v>
      </c>
      <c r="G3735" s="20">
        <f t="shared" si="407"/>
        <v>261.09326750000002</v>
      </c>
      <c r="H3735" s="20">
        <f t="shared" si="408"/>
        <v>6372.7863575000001</v>
      </c>
      <c r="I3735" s="20">
        <f t="shared" si="409"/>
        <v>127.45572715</v>
      </c>
      <c r="J3735" s="20">
        <f>E3735+G3735+I3735</f>
        <v>2343.2471408097376</v>
      </c>
      <c r="K3735" s="20">
        <f>J3735*C3735</f>
        <v>71469.037794696997</v>
      </c>
      <c r="L3735" s="20">
        <f t="shared" si="410"/>
        <v>71469.037794696997</v>
      </c>
      <c r="M3735" s="20">
        <f t="shared" si="411"/>
        <v>0</v>
      </c>
    </row>
    <row r="3736" spans="1:13" x14ac:dyDescent="0.3">
      <c r="A3736" s="5">
        <v>72.813000000000002</v>
      </c>
      <c r="B3736" s="5">
        <v>3022</v>
      </c>
      <c r="C3736" s="5">
        <v>30.6</v>
      </c>
      <c r="D3736" s="24">
        <v>3.0541104705453082</v>
      </c>
      <c r="E3736" s="27">
        <f t="shared" si="412"/>
        <v>1863.007387032638</v>
      </c>
      <c r="F3736" s="20">
        <f t="shared" si="406"/>
        <v>-391.23929880000003</v>
      </c>
      <c r="G3736" s="20">
        <f t="shared" si="407"/>
        <v>262.80816120000003</v>
      </c>
      <c r="H3736" s="20">
        <f t="shared" si="408"/>
        <v>6375.3392988000005</v>
      </c>
      <c r="I3736" s="20">
        <f t="shared" si="409"/>
        <v>127.50678597600002</v>
      </c>
      <c r="J3736" s="20">
        <f>E3736+G3736+I3736</f>
        <v>2253.322334208638</v>
      </c>
      <c r="K3736" s="20">
        <f>J3736*C3736</f>
        <v>68951.663426784333</v>
      </c>
      <c r="L3736" s="20">
        <f t="shared" si="410"/>
        <v>68951.663426784333</v>
      </c>
      <c r="M3736" s="20">
        <f t="shared" si="411"/>
        <v>0</v>
      </c>
    </row>
    <row r="3737" spans="1:13" x14ac:dyDescent="0.3">
      <c r="A3737" s="5">
        <v>72.831999999999994</v>
      </c>
      <c r="B3737" s="5">
        <v>3022</v>
      </c>
      <c r="C3737" s="5">
        <v>30.7</v>
      </c>
      <c r="D3737" s="24">
        <v>2.9672421967603366</v>
      </c>
      <c r="E3737" s="26">
        <f t="shared" si="412"/>
        <v>1810.0177400238053</v>
      </c>
      <c r="F3737" s="20">
        <f t="shared" si="406"/>
        <v>-393.80059669999997</v>
      </c>
      <c r="G3737" s="20">
        <f t="shared" si="407"/>
        <v>264.52866829999999</v>
      </c>
      <c r="H3737" s="20">
        <f t="shared" si="408"/>
        <v>6377.9005967000003</v>
      </c>
      <c r="I3737" s="20">
        <f t="shared" si="409"/>
        <v>127.55801193400001</v>
      </c>
      <c r="J3737" s="20">
        <f>E3737+G3737+I3737</f>
        <v>2202.1044202578055</v>
      </c>
      <c r="K3737" s="20">
        <f>J3737*C3737</f>
        <v>67604.605701914625</v>
      </c>
      <c r="L3737" s="20">
        <f t="shared" si="410"/>
        <v>67604.605701914625</v>
      </c>
      <c r="M3737" s="20">
        <f t="shared" si="411"/>
        <v>0</v>
      </c>
    </row>
    <row r="3738" spans="1:13" x14ac:dyDescent="0.3">
      <c r="A3738" s="5">
        <v>72.852000000000004</v>
      </c>
      <c r="B3738" s="5">
        <v>3023</v>
      </c>
      <c r="C3738" s="5">
        <v>30.7</v>
      </c>
      <c r="D3738" s="24">
        <v>2.964509924539092</v>
      </c>
      <c r="E3738" s="26">
        <f t="shared" si="412"/>
        <v>1808.3510539688461</v>
      </c>
      <c r="F3738" s="20">
        <f t="shared" si="406"/>
        <v>-393.80059669999997</v>
      </c>
      <c r="G3738" s="20">
        <f t="shared" si="407"/>
        <v>264.52866829999999</v>
      </c>
      <c r="H3738" s="20">
        <f t="shared" si="408"/>
        <v>6377.9005967000003</v>
      </c>
      <c r="I3738" s="20">
        <f t="shared" si="409"/>
        <v>127.55801193400001</v>
      </c>
      <c r="J3738" s="20">
        <f>E3738+G3738+I3738</f>
        <v>2200.4377342028465</v>
      </c>
      <c r="K3738" s="20">
        <f>J3738*C3738</f>
        <v>67553.438440027385</v>
      </c>
      <c r="L3738" s="20">
        <f t="shared" si="410"/>
        <v>67553.438440027385</v>
      </c>
      <c r="M3738" s="20">
        <f t="shared" si="411"/>
        <v>0</v>
      </c>
    </row>
    <row r="3739" spans="1:13" x14ac:dyDescent="0.3">
      <c r="A3739" s="5">
        <v>72.870999999999995</v>
      </c>
      <c r="B3739" s="5">
        <v>3023</v>
      </c>
      <c r="C3739" s="5">
        <v>30.8</v>
      </c>
      <c r="D3739" s="24">
        <v>3.0083662173222923</v>
      </c>
      <c r="E3739" s="26">
        <f t="shared" si="412"/>
        <v>1835.1033925665984</v>
      </c>
      <c r="F3739" s="20">
        <f t="shared" si="406"/>
        <v>-396.37025120000004</v>
      </c>
      <c r="G3739" s="20">
        <f t="shared" si="407"/>
        <v>266.25478880000003</v>
      </c>
      <c r="H3739" s="20">
        <f t="shared" si="408"/>
        <v>6380.4702512000003</v>
      </c>
      <c r="I3739" s="20">
        <f t="shared" si="409"/>
        <v>127.60940502400001</v>
      </c>
      <c r="J3739" s="20">
        <f>E3739+G3739+I3739</f>
        <v>2228.9675863905982</v>
      </c>
      <c r="K3739" s="20">
        <f>J3739*C3739</f>
        <v>68652.201660830426</v>
      </c>
      <c r="L3739" s="20">
        <f t="shared" si="410"/>
        <v>68652.201660830426</v>
      </c>
      <c r="M3739" s="20">
        <f t="shared" si="411"/>
        <v>0</v>
      </c>
    </row>
    <row r="3740" spans="1:13" x14ac:dyDescent="0.3">
      <c r="A3740" s="5">
        <v>72.891000000000005</v>
      </c>
      <c r="B3740" s="5">
        <v>3024</v>
      </c>
      <c r="C3740" s="5">
        <v>30.9</v>
      </c>
      <c r="D3740" s="24">
        <v>3.0166269604297331</v>
      </c>
      <c r="E3740" s="27">
        <f t="shared" si="412"/>
        <v>1840.1424458621373</v>
      </c>
      <c r="F3740" s="20">
        <f t="shared" si="406"/>
        <v>-398.94826230000001</v>
      </c>
      <c r="G3740" s="20">
        <f t="shared" si="407"/>
        <v>267.98652269999997</v>
      </c>
      <c r="H3740" s="20">
        <f t="shared" si="408"/>
        <v>6383.0482623000007</v>
      </c>
      <c r="I3740" s="20">
        <f t="shared" si="409"/>
        <v>127.66096524600002</v>
      </c>
      <c r="J3740" s="20">
        <f>E3740+G3740+I3740</f>
        <v>2235.7899338081374</v>
      </c>
      <c r="K3740" s="20">
        <f>J3740*C3740</f>
        <v>69085.908954671439</v>
      </c>
      <c r="L3740" s="20">
        <f t="shared" si="410"/>
        <v>69085.908954671439</v>
      </c>
      <c r="M3740" s="20">
        <f t="shared" si="411"/>
        <v>0</v>
      </c>
    </row>
    <row r="3741" spans="1:13" x14ac:dyDescent="0.3">
      <c r="A3741" s="5">
        <v>72.91</v>
      </c>
      <c r="B3741" s="5">
        <v>3025</v>
      </c>
      <c r="C3741" s="5">
        <v>30.9</v>
      </c>
      <c r="D3741" s="24">
        <v>2.9964942582472576</v>
      </c>
      <c r="E3741" s="26">
        <f t="shared" si="412"/>
        <v>1827.8614975308271</v>
      </c>
      <c r="F3741" s="20">
        <f t="shared" si="406"/>
        <v>-398.94826230000001</v>
      </c>
      <c r="G3741" s="20">
        <f t="shared" si="407"/>
        <v>267.98652269999997</v>
      </c>
      <c r="H3741" s="20">
        <f t="shared" si="408"/>
        <v>6383.0482623000007</v>
      </c>
      <c r="I3741" s="20">
        <f t="shared" si="409"/>
        <v>127.66096524600002</v>
      </c>
      <c r="J3741" s="20">
        <f>E3741+G3741+I3741</f>
        <v>2223.5089854768271</v>
      </c>
      <c r="K3741" s="20">
        <f>J3741*C3741</f>
        <v>68706.427651233957</v>
      </c>
      <c r="L3741" s="20">
        <f t="shared" si="410"/>
        <v>68706.427651233957</v>
      </c>
      <c r="M3741" s="20">
        <f t="shared" si="411"/>
        <v>0</v>
      </c>
    </row>
    <row r="3742" spans="1:13" x14ac:dyDescent="0.3">
      <c r="A3742" s="5">
        <v>72.930000000000007</v>
      </c>
      <c r="B3742" s="5">
        <v>3025</v>
      </c>
      <c r="C3742" s="5">
        <v>31</v>
      </c>
      <c r="D3742" s="24">
        <v>2.9821906334346036</v>
      </c>
      <c r="E3742" s="26">
        <f t="shared" si="412"/>
        <v>1819.1362863951081</v>
      </c>
      <c r="F3742" s="20">
        <f t="shared" si="406"/>
        <v>-401.53463000000005</v>
      </c>
      <c r="G3742" s="20">
        <f t="shared" si="407"/>
        <v>269.72386999999998</v>
      </c>
      <c r="H3742" s="20">
        <f t="shared" si="408"/>
        <v>6385.6346300000005</v>
      </c>
      <c r="I3742" s="20">
        <f t="shared" si="409"/>
        <v>127.71269260000001</v>
      </c>
      <c r="J3742" s="20">
        <f>E3742+G3742+I3742</f>
        <v>2216.572848995108</v>
      </c>
      <c r="K3742" s="20">
        <f>J3742*C3742</f>
        <v>68713.75831884834</v>
      </c>
      <c r="L3742" s="20">
        <f t="shared" si="410"/>
        <v>68713.75831884834</v>
      </c>
      <c r="M3742" s="20">
        <f t="shared" si="411"/>
        <v>0</v>
      </c>
    </row>
    <row r="3743" spans="1:13" x14ac:dyDescent="0.3">
      <c r="A3743" s="5">
        <v>72.948999999999998</v>
      </c>
      <c r="B3743" s="5">
        <v>3026</v>
      </c>
      <c r="C3743" s="5">
        <v>31.1</v>
      </c>
      <c r="D3743" s="24">
        <v>2.9953352825960735</v>
      </c>
      <c r="E3743" s="26">
        <f t="shared" si="412"/>
        <v>1827.1545223836049</v>
      </c>
      <c r="F3743" s="20">
        <f t="shared" si="406"/>
        <v>-404.12935430000005</v>
      </c>
      <c r="G3743" s="20">
        <f t="shared" si="407"/>
        <v>271.4668307</v>
      </c>
      <c r="H3743" s="20">
        <f t="shared" si="408"/>
        <v>6388.2293543000005</v>
      </c>
      <c r="I3743" s="20">
        <f t="shared" si="409"/>
        <v>127.76458708600002</v>
      </c>
      <c r="J3743" s="20">
        <f>E3743+G3743+I3743</f>
        <v>2226.385940169605</v>
      </c>
      <c r="K3743" s="20">
        <f>J3743*C3743</f>
        <v>69240.60273927472</v>
      </c>
      <c r="L3743" s="20">
        <f t="shared" si="410"/>
        <v>69240.60273927472</v>
      </c>
      <c r="M3743" s="20">
        <f t="shared" si="411"/>
        <v>0</v>
      </c>
    </row>
    <row r="3744" spans="1:13" x14ac:dyDescent="0.3">
      <c r="A3744" s="5">
        <v>72.968999999999994</v>
      </c>
      <c r="B3744" s="5">
        <v>3027</v>
      </c>
      <c r="C3744" s="5">
        <v>31.2</v>
      </c>
      <c r="D3744" s="24">
        <v>3.0342469242547989</v>
      </c>
      <c r="E3744" s="27">
        <f t="shared" si="412"/>
        <v>1850.8906237954272</v>
      </c>
      <c r="F3744" s="20">
        <f t="shared" si="406"/>
        <v>-406.7324352</v>
      </c>
      <c r="G3744" s="20">
        <f t="shared" si="407"/>
        <v>273.21540479999999</v>
      </c>
      <c r="H3744" s="20">
        <f t="shared" si="408"/>
        <v>6390.8324352</v>
      </c>
      <c r="I3744" s="20">
        <f t="shared" si="409"/>
        <v>127.816648704</v>
      </c>
      <c r="J3744" s="20">
        <f>E3744+G3744+I3744</f>
        <v>2251.9226772994271</v>
      </c>
      <c r="K3744" s="20">
        <f>J3744*C3744</f>
        <v>70259.987531742125</v>
      </c>
      <c r="L3744" s="20">
        <f t="shared" si="410"/>
        <v>70259.987531742125</v>
      </c>
      <c r="M3744" s="20">
        <f t="shared" si="411"/>
        <v>0</v>
      </c>
    </row>
    <row r="3745" spans="1:13" x14ac:dyDescent="0.3">
      <c r="A3745" s="5">
        <v>72.988</v>
      </c>
      <c r="B3745" s="5">
        <v>3027</v>
      </c>
      <c r="C3745" s="5">
        <v>31.2</v>
      </c>
      <c r="D3745" s="24">
        <v>3.0685729458270159</v>
      </c>
      <c r="E3745" s="26">
        <f t="shared" si="412"/>
        <v>1871.8294969544797</v>
      </c>
      <c r="F3745" s="20">
        <f t="shared" si="406"/>
        <v>-406.7324352</v>
      </c>
      <c r="G3745" s="20">
        <f t="shared" si="407"/>
        <v>273.21540479999999</v>
      </c>
      <c r="H3745" s="20">
        <f t="shared" si="408"/>
        <v>6390.8324352</v>
      </c>
      <c r="I3745" s="20">
        <f t="shared" si="409"/>
        <v>127.816648704</v>
      </c>
      <c r="J3745" s="20">
        <f>E3745+G3745+I3745</f>
        <v>2272.8615504584795</v>
      </c>
      <c r="K3745" s="20">
        <f>J3745*C3745</f>
        <v>70913.280374304566</v>
      </c>
      <c r="L3745" s="20">
        <f t="shared" si="410"/>
        <v>70913.280374304566</v>
      </c>
      <c r="M3745" s="20">
        <f t="shared" si="411"/>
        <v>0</v>
      </c>
    </row>
    <row r="3746" spans="1:13" x14ac:dyDescent="0.3">
      <c r="A3746" s="5">
        <v>73.007999999999996</v>
      </c>
      <c r="B3746" s="5">
        <v>3028</v>
      </c>
      <c r="C3746" s="5">
        <v>31.3</v>
      </c>
      <c r="D3746" s="24">
        <v>3.1170522924379997</v>
      </c>
      <c r="E3746" s="26">
        <f t="shared" si="412"/>
        <v>1901.4018983871799</v>
      </c>
      <c r="F3746" s="20">
        <f t="shared" si="406"/>
        <v>-409.34387270000002</v>
      </c>
      <c r="G3746" s="20">
        <f t="shared" si="407"/>
        <v>274.96959229999999</v>
      </c>
      <c r="H3746" s="20">
        <f t="shared" si="408"/>
        <v>6393.4438727000006</v>
      </c>
      <c r="I3746" s="20">
        <f t="shared" si="409"/>
        <v>127.86887745400001</v>
      </c>
      <c r="J3746" s="20">
        <f>E3746+G3746+I3746</f>
        <v>2304.2403681411802</v>
      </c>
      <c r="K3746" s="20">
        <f>J3746*C3746</f>
        <v>72122.723522818938</v>
      </c>
      <c r="L3746" s="20">
        <f t="shared" si="410"/>
        <v>72122.723522818938</v>
      </c>
      <c r="M3746" s="20">
        <f t="shared" si="411"/>
        <v>0</v>
      </c>
    </row>
    <row r="3747" spans="1:13" x14ac:dyDescent="0.3">
      <c r="A3747" s="5">
        <v>73.027000000000001</v>
      </c>
      <c r="B3747" s="5">
        <v>3028</v>
      </c>
      <c r="C3747" s="5">
        <v>31.4</v>
      </c>
      <c r="D3747" s="24">
        <v>3.1526899320917297</v>
      </c>
      <c r="E3747" s="26">
        <f t="shared" si="412"/>
        <v>1923.140858575955</v>
      </c>
      <c r="F3747" s="20">
        <f t="shared" si="406"/>
        <v>-411.9636668</v>
      </c>
      <c r="G3747" s="20">
        <f t="shared" si="407"/>
        <v>276.7293932</v>
      </c>
      <c r="H3747" s="20">
        <f t="shared" si="408"/>
        <v>6396.0636668000006</v>
      </c>
      <c r="I3747" s="20">
        <f t="shared" si="409"/>
        <v>127.92127333600001</v>
      </c>
      <c r="J3747" s="20">
        <f>E3747+G3747+I3747</f>
        <v>2327.7915251119548</v>
      </c>
      <c r="K3747" s="20">
        <f>J3747*C3747</f>
        <v>73092.653888515371</v>
      </c>
      <c r="L3747" s="20">
        <f t="shared" si="410"/>
        <v>73092.653888515371</v>
      </c>
      <c r="M3747" s="20">
        <f t="shared" si="411"/>
        <v>0</v>
      </c>
    </row>
    <row r="3748" spans="1:13" x14ac:dyDescent="0.3">
      <c r="A3748" s="5">
        <v>73.046999999999997</v>
      </c>
      <c r="B3748" s="5">
        <v>3029</v>
      </c>
      <c r="C3748" s="5">
        <v>31.5</v>
      </c>
      <c r="D3748" s="24">
        <v>3.1742333999033301</v>
      </c>
      <c r="E3748" s="27">
        <f t="shared" si="412"/>
        <v>1936.2823739410314</v>
      </c>
      <c r="F3748" s="20">
        <f t="shared" si="406"/>
        <v>-414.59181750000005</v>
      </c>
      <c r="G3748" s="20">
        <f t="shared" si="407"/>
        <v>278.49480749999998</v>
      </c>
      <c r="H3748" s="20">
        <f t="shared" si="408"/>
        <v>6398.6918175000001</v>
      </c>
      <c r="I3748" s="20">
        <f t="shared" si="409"/>
        <v>127.97383635</v>
      </c>
      <c r="J3748" s="20">
        <f>E3748+G3748+I3748</f>
        <v>2342.7510177910317</v>
      </c>
      <c r="K3748" s="20">
        <f>J3748*C3748</f>
        <v>73796.657060417492</v>
      </c>
      <c r="L3748" s="20">
        <f t="shared" si="410"/>
        <v>73796.657060417492</v>
      </c>
      <c r="M3748" s="20">
        <f t="shared" si="411"/>
        <v>0</v>
      </c>
    </row>
    <row r="3749" spans="1:13" x14ac:dyDescent="0.3">
      <c r="A3749" s="5">
        <v>73.066000000000003</v>
      </c>
      <c r="B3749" s="5">
        <v>3030</v>
      </c>
      <c r="C3749" s="5">
        <v>31.5</v>
      </c>
      <c r="D3749" s="24">
        <v>3.1680299730469605</v>
      </c>
      <c r="E3749" s="26">
        <f t="shared" si="412"/>
        <v>1932.4982835586459</v>
      </c>
      <c r="F3749" s="20">
        <f t="shared" si="406"/>
        <v>-414.59181750000005</v>
      </c>
      <c r="G3749" s="20">
        <f t="shared" si="407"/>
        <v>278.49480749999998</v>
      </c>
      <c r="H3749" s="20">
        <f t="shared" si="408"/>
        <v>6398.6918175000001</v>
      </c>
      <c r="I3749" s="20">
        <f t="shared" si="409"/>
        <v>127.97383635</v>
      </c>
      <c r="J3749" s="20">
        <f>E3749+G3749+I3749</f>
        <v>2338.9669274086459</v>
      </c>
      <c r="K3749" s="20">
        <f>J3749*C3749</f>
        <v>73677.458213372345</v>
      </c>
      <c r="L3749" s="20">
        <f t="shared" si="410"/>
        <v>73677.458213372345</v>
      </c>
      <c r="M3749" s="20">
        <f t="shared" si="411"/>
        <v>0</v>
      </c>
    </row>
    <row r="3750" spans="1:13" x14ac:dyDescent="0.3">
      <c r="A3750" s="5">
        <v>73.085999999999999</v>
      </c>
      <c r="B3750" s="5">
        <v>3030</v>
      </c>
      <c r="C3750" s="5">
        <v>31.6</v>
      </c>
      <c r="D3750" s="24">
        <v>3.1756086184807111</v>
      </c>
      <c r="E3750" s="26">
        <f t="shared" si="412"/>
        <v>1937.1212572732338</v>
      </c>
      <c r="F3750" s="20">
        <f t="shared" si="406"/>
        <v>-417.22832480000005</v>
      </c>
      <c r="G3750" s="20">
        <f t="shared" si="407"/>
        <v>280.26583520000003</v>
      </c>
      <c r="H3750" s="20">
        <f t="shared" si="408"/>
        <v>6401.3283248000007</v>
      </c>
      <c r="I3750" s="20">
        <f t="shared" si="409"/>
        <v>128.02656649600002</v>
      </c>
      <c r="J3750" s="20">
        <f>E3750+G3750+I3750</f>
        <v>2345.4136589692339</v>
      </c>
      <c r="K3750" s="20">
        <f>J3750*C3750</f>
        <v>74115.071623427793</v>
      </c>
      <c r="L3750" s="20">
        <f t="shared" si="410"/>
        <v>74115.071623427793</v>
      </c>
      <c r="M3750" s="20">
        <f t="shared" si="411"/>
        <v>0</v>
      </c>
    </row>
    <row r="3751" spans="1:13" x14ac:dyDescent="0.3">
      <c r="A3751" s="5">
        <v>73.105000000000004</v>
      </c>
      <c r="B3751" s="5">
        <v>3031</v>
      </c>
      <c r="C3751" s="5">
        <v>31.7</v>
      </c>
      <c r="D3751" s="24">
        <v>3.1549187640175118</v>
      </c>
      <c r="E3751" s="26">
        <f t="shared" si="412"/>
        <v>1924.5004460506823</v>
      </c>
      <c r="F3751" s="20">
        <f t="shared" si="406"/>
        <v>-419.87318870000001</v>
      </c>
      <c r="G3751" s="20">
        <f t="shared" si="407"/>
        <v>282.04247630000003</v>
      </c>
      <c r="H3751" s="20">
        <f t="shared" si="408"/>
        <v>6403.9731887000007</v>
      </c>
      <c r="I3751" s="20">
        <f t="shared" si="409"/>
        <v>128.079463774</v>
      </c>
      <c r="J3751" s="20">
        <f>E3751+G3751+I3751</f>
        <v>2334.6223861246822</v>
      </c>
      <c r="K3751" s="20">
        <f>J3751*C3751</f>
        <v>74007.529640152425</v>
      </c>
      <c r="L3751" s="20">
        <f t="shared" si="410"/>
        <v>74007.529640152425</v>
      </c>
      <c r="M3751" s="20">
        <f t="shared" si="411"/>
        <v>0</v>
      </c>
    </row>
    <row r="3752" spans="1:13" x14ac:dyDescent="0.3">
      <c r="A3752" s="5">
        <v>73.125</v>
      </c>
      <c r="B3752" s="5">
        <v>3031</v>
      </c>
      <c r="C3752" s="5">
        <v>31.8</v>
      </c>
      <c r="D3752" s="24">
        <v>3.0825333935129069</v>
      </c>
      <c r="E3752" s="27">
        <f t="shared" si="412"/>
        <v>1880.3453700428731</v>
      </c>
      <c r="F3752" s="20">
        <f t="shared" si="406"/>
        <v>-422.52640920000005</v>
      </c>
      <c r="G3752" s="20">
        <f t="shared" si="407"/>
        <v>283.8247308</v>
      </c>
      <c r="H3752" s="20">
        <f t="shared" si="408"/>
        <v>6406.6264092000001</v>
      </c>
      <c r="I3752" s="20">
        <f t="shared" si="409"/>
        <v>128.13252818399999</v>
      </c>
      <c r="J3752" s="20">
        <f>E3752+G3752+I3752</f>
        <v>2292.3026290268731</v>
      </c>
      <c r="K3752" s="20">
        <f>J3752*C3752</f>
        <v>72895.223603054561</v>
      </c>
      <c r="L3752" s="20">
        <f t="shared" si="410"/>
        <v>72895.223603054561</v>
      </c>
      <c r="M3752" s="20">
        <f t="shared" si="411"/>
        <v>0</v>
      </c>
    </row>
    <row r="3753" spans="1:13" x14ac:dyDescent="0.3">
      <c r="A3753" s="5">
        <v>73.144999999999996</v>
      </c>
      <c r="B3753" s="5">
        <v>3032</v>
      </c>
      <c r="C3753" s="5">
        <v>31.9</v>
      </c>
      <c r="D3753" s="24">
        <v>3.0208172336317798</v>
      </c>
      <c r="E3753" s="26">
        <f t="shared" si="412"/>
        <v>1842.6985125153856</v>
      </c>
      <c r="F3753" s="20">
        <f t="shared" si="406"/>
        <v>-425.18798629999998</v>
      </c>
      <c r="G3753" s="20">
        <f t="shared" si="407"/>
        <v>285.61259869999998</v>
      </c>
      <c r="H3753" s="20">
        <f t="shared" si="408"/>
        <v>6409.2879863000007</v>
      </c>
      <c r="I3753" s="20">
        <f t="shared" si="409"/>
        <v>128.18575972600001</v>
      </c>
      <c r="J3753" s="20">
        <f>E3753+G3753+I3753</f>
        <v>2256.4968709413856</v>
      </c>
      <c r="K3753" s="20">
        <f>J3753*C3753</f>
        <v>71982.250183030192</v>
      </c>
      <c r="L3753" s="20">
        <f t="shared" si="410"/>
        <v>71982.250183030192</v>
      </c>
      <c r="M3753" s="20">
        <f t="shared" si="411"/>
        <v>0</v>
      </c>
    </row>
    <row r="3754" spans="1:13" x14ac:dyDescent="0.3">
      <c r="A3754" s="5">
        <v>73.164000000000001</v>
      </c>
      <c r="B3754" s="5">
        <v>3033</v>
      </c>
      <c r="C3754" s="5">
        <v>31.9</v>
      </c>
      <c r="D3754" s="24">
        <v>3.0767494096612209</v>
      </c>
      <c r="E3754" s="26">
        <f t="shared" si="412"/>
        <v>1876.8171398933448</v>
      </c>
      <c r="F3754" s="20">
        <f t="shared" si="406"/>
        <v>-425.18798629999998</v>
      </c>
      <c r="G3754" s="20">
        <f t="shared" si="407"/>
        <v>285.61259869999998</v>
      </c>
      <c r="H3754" s="20">
        <f t="shared" si="408"/>
        <v>6409.2879863000007</v>
      </c>
      <c r="I3754" s="20">
        <f t="shared" si="409"/>
        <v>128.18575972600001</v>
      </c>
      <c r="J3754" s="20">
        <f>E3754+G3754+I3754</f>
        <v>2290.6154983193446</v>
      </c>
      <c r="K3754" s="20">
        <f>J3754*C3754</f>
        <v>73070.63439638709</v>
      </c>
      <c r="L3754" s="20">
        <f t="shared" si="410"/>
        <v>73070.63439638709</v>
      </c>
      <c r="M3754" s="20">
        <f t="shared" si="411"/>
        <v>0</v>
      </c>
    </row>
    <row r="3755" spans="1:13" x14ac:dyDescent="0.3">
      <c r="A3755" s="5">
        <v>73.183999999999997</v>
      </c>
      <c r="B3755" s="5">
        <v>3033</v>
      </c>
      <c r="C3755" s="5">
        <v>32</v>
      </c>
      <c r="D3755" s="24">
        <v>3.2243454670289964</v>
      </c>
      <c r="E3755" s="26">
        <f t="shared" si="412"/>
        <v>1966.8507348876878</v>
      </c>
      <c r="F3755" s="20">
        <f t="shared" si="406"/>
        <v>-427.85792000000004</v>
      </c>
      <c r="G3755" s="20">
        <f t="shared" si="407"/>
        <v>287.40608000000003</v>
      </c>
      <c r="H3755" s="20">
        <f t="shared" si="408"/>
        <v>6411.9579200000007</v>
      </c>
      <c r="I3755" s="20">
        <f t="shared" si="409"/>
        <v>128.23915840000001</v>
      </c>
      <c r="J3755" s="20">
        <f>E3755+G3755+I3755</f>
        <v>2382.4959732876882</v>
      </c>
      <c r="K3755" s="20">
        <f>J3755*C3755</f>
        <v>76239.871145206023</v>
      </c>
      <c r="L3755" s="20">
        <f t="shared" si="410"/>
        <v>76239.871145206023</v>
      </c>
      <c r="M3755" s="20">
        <f t="shared" si="411"/>
        <v>0</v>
      </c>
    </row>
    <row r="3756" spans="1:13" x14ac:dyDescent="0.3">
      <c r="A3756" s="5">
        <v>73.203000000000003</v>
      </c>
      <c r="B3756" s="5">
        <v>3034</v>
      </c>
      <c r="C3756" s="5">
        <v>32.1</v>
      </c>
      <c r="D3756" s="24">
        <v>3.3392111684950798</v>
      </c>
      <c r="E3756" s="27">
        <f t="shared" si="412"/>
        <v>2036.9188127819987</v>
      </c>
      <c r="F3756" s="20">
        <f t="shared" si="406"/>
        <v>-430.53621030000005</v>
      </c>
      <c r="G3756" s="20">
        <f t="shared" si="407"/>
        <v>289.20517470000004</v>
      </c>
      <c r="H3756" s="20">
        <f t="shared" si="408"/>
        <v>6414.6362103000001</v>
      </c>
      <c r="I3756" s="20">
        <f t="shared" si="409"/>
        <v>128.292724206</v>
      </c>
      <c r="J3756" s="20">
        <f>E3756+G3756+I3756</f>
        <v>2454.4167116879985</v>
      </c>
      <c r="K3756" s="20">
        <f>J3756*C3756</f>
        <v>78786.776445184762</v>
      </c>
      <c r="L3756" s="20">
        <f t="shared" si="410"/>
        <v>78786.776445184762</v>
      </c>
      <c r="M3756" s="20">
        <f t="shared" si="411"/>
        <v>0</v>
      </c>
    </row>
    <row r="3757" spans="1:13" x14ac:dyDescent="0.3">
      <c r="A3757" s="5">
        <v>73.222999999999999</v>
      </c>
      <c r="B3757" s="5">
        <v>3035</v>
      </c>
      <c r="C3757" s="5">
        <v>32.200000000000003</v>
      </c>
      <c r="D3757" s="24">
        <v>3.2620550541002507</v>
      </c>
      <c r="E3757" s="26">
        <f t="shared" si="412"/>
        <v>1989.8535830011529</v>
      </c>
      <c r="F3757" s="20">
        <f t="shared" si="406"/>
        <v>-433.22285720000008</v>
      </c>
      <c r="G3757" s="20">
        <f t="shared" si="407"/>
        <v>291.00988280000001</v>
      </c>
      <c r="H3757" s="20">
        <f t="shared" si="408"/>
        <v>6417.3228572000007</v>
      </c>
      <c r="I3757" s="20">
        <f t="shared" si="409"/>
        <v>128.34645714400003</v>
      </c>
      <c r="J3757" s="20">
        <f>E3757+G3757+I3757</f>
        <v>2409.2099229451528</v>
      </c>
      <c r="K3757" s="20">
        <f>J3757*C3757</f>
        <v>77576.559518833921</v>
      </c>
      <c r="L3757" s="20">
        <f t="shared" si="410"/>
        <v>77576.559518833921</v>
      </c>
      <c r="M3757" s="20">
        <f t="shared" si="411"/>
        <v>0</v>
      </c>
    </row>
    <row r="3758" spans="1:13" x14ac:dyDescent="0.3">
      <c r="A3758" s="5">
        <v>73.242000000000004</v>
      </c>
      <c r="B3758" s="5">
        <v>3035</v>
      </c>
      <c r="C3758" s="5">
        <v>32.299999999999997</v>
      </c>
      <c r="D3758" s="24">
        <v>3.126499344570147</v>
      </c>
      <c r="E3758" s="26">
        <f t="shared" si="412"/>
        <v>1907.1646001877896</v>
      </c>
      <c r="F3758" s="20">
        <f t="shared" si="406"/>
        <v>-435.91786069999995</v>
      </c>
      <c r="G3758" s="20">
        <f t="shared" si="407"/>
        <v>292.82020429999994</v>
      </c>
      <c r="H3758" s="20">
        <f t="shared" si="408"/>
        <v>6420.0178607000007</v>
      </c>
      <c r="I3758" s="20">
        <f t="shared" si="409"/>
        <v>128.40035721400002</v>
      </c>
      <c r="J3758" s="20">
        <f>E3758+G3758+I3758</f>
        <v>2328.3851617017895</v>
      </c>
      <c r="K3758" s="20">
        <f>J3758*C3758</f>
        <v>75206.840722967798</v>
      </c>
      <c r="L3758" s="20">
        <f t="shared" si="410"/>
        <v>75206.840722967798</v>
      </c>
      <c r="M3758" s="20">
        <f t="shared" si="411"/>
        <v>0</v>
      </c>
    </row>
    <row r="3759" spans="1:13" x14ac:dyDescent="0.3">
      <c r="A3759" s="5">
        <v>73.262</v>
      </c>
      <c r="B3759" s="5">
        <v>3036</v>
      </c>
      <c r="C3759" s="5">
        <v>32.299999999999997</v>
      </c>
      <c r="D3759" s="24">
        <v>3.0178147171430978</v>
      </c>
      <c r="E3759" s="26">
        <f t="shared" si="412"/>
        <v>1840.8669774572897</v>
      </c>
      <c r="F3759" s="20">
        <f t="shared" si="406"/>
        <v>-435.91786069999995</v>
      </c>
      <c r="G3759" s="20">
        <f t="shared" si="407"/>
        <v>292.82020429999994</v>
      </c>
      <c r="H3759" s="20">
        <f t="shared" si="408"/>
        <v>6420.0178607000007</v>
      </c>
      <c r="I3759" s="20">
        <f t="shared" si="409"/>
        <v>128.40035721400002</v>
      </c>
      <c r="J3759" s="20">
        <f>E3759+G3759+I3759</f>
        <v>2262.0875389712896</v>
      </c>
      <c r="K3759" s="20">
        <f>J3759*C3759</f>
        <v>73065.427508772642</v>
      </c>
      <c r="L3759" s="20">
        <f t="shared" si="410"/>
        <v>73065.427508772642</v>
      </c>
      <c r="M3759" s="20">
        <f t="shared" si="411"/>
        <v>0</v>
      </c>
    </row>
    <row r="3760" spans="1:13" x14ac:dyDescent="0.3">
      <c r="A3760" s="5">
        <v>73.281000000000006</v>
      </c>
      <c r="B3760" s="5">
        <v>3036</v>
      </c>
      <c r="C3760" s="5">
        <v>32.4</v>
      </c>
      <c r="D3760" s="24">
        <v>2.9956138076755576</v>
      </c>
      <c r="E3760" s="27">
        <f t="shared" si="412"/>
        <v>1827.3244226820902</v>
      </c>
      <c r="F3760" s="20">
        <f t="shared" si="406"/>
        <v>-438.6212208</v>
      </c>
      <c r="G3760" s="20">
        <f t="shared" si="407"/>
        <v>294.6361392</v>
      </c>
      <c r="H3760" s="20">
        <f t="shared" si="408"/>
        <v>6422.7212208000001</v>
      </c>
      <c r="I3760" s="20">
        <f t="shared" si="409"/>
        <v>128.45442441599999</v>
      </c>
      <c r="J3760" s="20">
        <f>E3760+G3760+I3760</f>
        <v>2250.4149862980903</v>
      </c>
      <c r="K3760" s="20">
        <f>J3760*C3760</f>
        <v>72913.445556058126</v>
      </c>
      <c r="L3760" s="20">
        <f t="shared" si="410"/>
        <v>72913.445556058126</v>
      </c>
      <c r="M3760" s="20">
        <f t="shared" si="411"/>
        <v>0</v>
      </c>
    </row>
    <row r="3761" spans="1:13" x14ac:dyDescent="0.3">
      <c r="A3761" s="5">
        <v>73.301000000000002</v>
      </c>
      <c r="B3761" s="5">
        <v>3037</v>
      </c>
      <c r="C3761" s="5">
        <v>32.5</v>
      </c>
      <c r="D3761" s="24">
        <v>3.0652952926105379</v>
      </c>
      <c r="E3761" s="26">
        <f t="shared" si="412"/>
        <v>1869.8301284924282</v>
      </c>
      <c r="F3761" s="20">
        <f t="shared" si="406"/>
        <v>-441.33293750000001</v>
      </c>
      <c r="G3761" s="20">
        <f t="shared" si="407"/>
        <v>296.45768750000002</v>
      </c>
      <c r="H3761" s="20">
        <f t="shared" si="408"/>
        <v>6425.4329375000007</v>
      </c>
      <c r="I3761" s="20">
        <f t="shared" si="409"/>
        <v>128.50865875000002</v>
      </c>
      <c r="J3761" s="20">
        <f>E3761+G3761+I3761</f>
        <v>2294.7964747424285</v>
      </c>
      <c r="K3761" s="20">
        <f>J3761*C3761</f>
        <v>74580.885429128932</v>
      </c>
      <c r="L3761" s="20">
        <f t="shared" si="410"/>
        <v>74580.885429128932</v>
      </c>
      <c r="M3761" s="20">
        <f t="shared" si="411"/>
        <v>0</v>
      </c>
    </row>
    <row r="3762" spans="1:13" x14ac:dyDescent="0.3">
      <c r="A3762" s="5">
        <v>73.319999999999993</v>
      </c>
      <c r="B3762" s="5">
        <v>3038</v>
      </c>
      <c r="C3762" s="5">
        <v>32.6</v>
      </c>
      <c r="D3762" s="24">
        <v>3.0990357232054571</v>
      </c>
      <c r="E3762" s="26">
        <f t="shared" si="412"/>
        <v>1890.4117911553287</v>
      </c>
      <c r="F3762" s="20">
        <f t="shared" si="406"/>
        <v>-444.05301080000004</v>
      </c>
      <c r="G3762" s="20">
        <f t="shared" si="407"/>
        <v>298.2848492</v>
      </c>
      <c r="H3762" s="20">
        <f t="shared" si="408"/>
        <v>6428.1530108000006</v>
      </c>
      <c r="I3762" s="20">
        <f t="shared" si="409"/>
        <v>128.56306021600003</v>
      </c>
      <c r="J3762" s="20">
        <f>E3762+G3762+I3762</f>
        <v>2317.2597005713287</v>
      </c>
      <c r="K3762" s="20">
        <f>J3762*C3762</f>
        <v>75542.666238625316</v>
      </c>
      <c r="L3762" s="20">
        <f t="shared" si="410"/>
        <v>75542.666238625316</v>
      </c>
      <c r="M3762" s="20">
        <f t="shared" si="411"/>
        <v>0</v>
      </c>
    </row>
    <row r="3763" spans="1:13" x14ac:dyDescent="0.3">
      <c r="A3763" s="5">
        <v>73.34</v>
      </c>
      <c r="B3763" s="5">
        <v>3038</v>
      </c>
      <c r="C3763" s="5">
        <v>32.700000000000003</v>
      </c>
      <c r="D3763" s="24">
        <v>3.1409468640741207</v>
      </c>
      <c r="E3763" s="26">
        <f t="shared" si="412"/>
        <v>1915.9775870852136</v>
      </c>
      <c r="F3763" s="20">
        <f t="shared" si="406"/>
        <v>-446.78144070000013</v>
      </c>
      <c r="G3763" s="20">
        <f t="shared" si="407"/>
        <v>300.11762430000005</v>
      </c>
      <c r="H3763" s="20">
        <f t="shared" si="408"/>
        <v>6430.8814407000009</v>
      </c>
      <c r="I3763" s="20">
        <f t="shared" si="409"/>
        <v>128.61762881400003</v>
      </c>
      <c r="J3763" s="20">
        <f>E3763+G3763+I3763</f>
        <v>2344.7128401992136</v>
      </c>
      <c r="K3763" s="20">
        <f>J3763*C3763</f>
        <v>76672.109874514295</v>
      </c>
      <c r="L3763" s="20">
        <f t="shared" si="410"/>
        <v>76672.109874514295</v>
      </c>
      <c r="M3763" s="20">
        <f t="shared" si="411"/>
        <v>0</v>
      </c>
    </row>
    <row r="3764" spans="1:13" x14ac:dyDescent="0.3">
      <c r="A3764" s="5">
        <v>73.358999999999995</v>
      </c>
      <c r="B3764" s="5">
        <v>3039</v>
      </c>
      <c r="C3764" s="5">
        <v>32.700000000000003</v>
      </c>
      <c r="D3764" s="24">
        <v>3.1782995325723262</v>
      </c>
      <c r="E3764" s="27">
        <f t="shared" si="412"/>
        <v>1938.762714869119</v>
      </c>
      <c r="F3764" s="20">
        <f t="shared" si="406"/>
        <v>-446.78144070000013</v>
      </c>
      <c r="G3764" s="20">
        <f t="shared" si="407"/>
        <v>300.11762430000005</v>
      </c>
      <c r="H3764" s="20">
        <f t="shared" si="408"/>
        <v>6430.8814407000009</v>
      </c>
      <c r="I3764" s="20">
        <f t="shared" si="409"/>
        <v>128.61762881400003</v>
      </c>
      <c r="J3764" s="20">
        <f>E3764+G3764+I3764</f>
        <v>2367.497967983119</v>
      </c>
      <c r="K3764" s="20">
        <f>J3764*C3764</f>
        <v>77417.183553048002</v>
      </c>
      <c r="L3764" s="20">
        <f t="shared" si="410"/>
        <v>77417.183553048002</v>
      </c>
      <c r="M3764" s="20">
        <f t="shared" si="411"/>
        <v>0</v>
      </c>
    </row>
    <row r="3765" spans="1:13" x14ac:dyDescent="0.3">
      <c r="A3765" s="5">
        <v>73.379000000000005</v>
      </c>
      <c r="B3765" s="5">
        <v>3040</v>
      </c>
      <c r="C3765" s="5">
        <v>32.799999999999997</v>
      </c>
      <c r="D3765" s="24">
        <v>3.2204897396196528</v>
      </c>
      <c r="E3765" s="26">
        <f t="shared" si="412"/>
        <v>1964.4987411679881</v>
      </c>
      <c r="F3765" s="20">
        <f t="shared" si="406"/>
        <v>-449.51822719999996</v>
      </c>
      <c r="G3765" s="20">
        <f t="shared" si="407"/>
        <v>301.9560128</v>
      </c>
      <c r="H3765" s="20">
        <f t="shared" si="408"/>
        <v>6433.6182272000005</v>
      </c>
      <c r="I3765" s="20">
        <f t="shared" si="409"/>
        <v>128.672364544</v>
      </c>
      <c r="J3765" s="20">
        <f>E3765+G3765+I3765</f>
        <v>2395.1271185119881</v>
      </c>
      <c r="K3765" s="20">
        <f>J3765*C3765</f>
        <v>78560.169487193198</v>
      </c>
      <c r="L3765" s="20">
        <f t="shared" si="410"/>
        <v>78560.169487193198</v>
      </c>
      <c r="M3765" s="20">
        <f t="shared" si="411"/>
        <v>0</v>
      </c>
    </row>
    <row r="3766" spans="1:13" x14ac:dyDescent="0.3">
      <c r="A3766" s="5">
        <v>73.397999999999996</v>
      </c>
      <c r="B3766" s="5">
        <v>3040</v>
      </c>
      <c r="C3766" s="5">
        <v>32.9</v>
      </c>
      <c r="D3766" s="24">
        <v>3.263399141651155</v>
      </c>
      <c r="E3766" s="26">
        <f t="shared" si="412"/>
        <v>1990.6734764072046</v>
      </c>
      <c r="F3766" s="20">
        <f t="shared" si="406"/>
        <v>-452.26337030000002</v>
      </c>
      <c r="G3766" s="20">
        <f t="shared" si="407"/>
        <v>303.80001469999996</v>
      </c>
      <c r="H3766" s="20">
        <f t="shared" si="408"/>
        <v>6436.3633703000005</v>
      </c>
      <c r="I3766" s="20">
        <f t="shared" si="409"/>
        <v>128.72726740600001</v>
      </c>
      <c r="J3766" s="20">
        <f>E3766+G3766+I3766</f>
        <v>2423.2007585132046</v>
      </c>
      <c r="K3766" s="20">
        <f>J3766*C3766</f>
        <v>79723.30495508443</v>
      </c>
      <c r="L3766" s="20">
        <f t="shared" si="410"/>
        <v>79723.30495508443</v>
      </c>
      <c r="M3766" s="20">
        <f t="shared" si="411"/>
        <v>0</v>
      </c>
    </row>
    <row r="3767" spans="1:13" x14ac:dyDescent="0.3">
      <c r="A3767" s="5">
        <v>73.418000000000006</v>
      </c>
      <c r="B3767" s="5">
        <v>3041</v>
      </c>
      <c r="C3767" s="5">
        <v>33</v>
      </c>
      <c r="D3767" s="24">
        <v>3.2768297793296539</v>
      </c>
      <c r="E3767" s="26">
        <f t="shared" si="412"/>
        <v>1998.866165391089</v>
      </c>
      <c r="F3767" s="20">
        <f t="shared" si="406"/>
        <v>-455.01687000000004</v>
      </c>
      <c r="G3767" s="20">
        <f t="shared" si="407"/>
        <v>305.64963</v>
      </c>
      <c r="H3767" s="20">
        <f t="shared" si="408"/>
        <v>6439.1168700000007</v>
      </c>
      <c r="I3767" s="20">
        <f t="shared" si="409"/>
        <v>128.78233740000002</v>
      </c>
      <c r="J3767" s="20">
        <f>E3767+G3767+I3767</f>
        <v>2433.2981327910888</v>
      </c>
      <c r="K3767" s="20">
        <f>J3767*C3767</f>
        <v>80298.838382105925</v>
      </c>
      <c r="L3767" s="20">
        <f t="shared" si="410"/>
        <v>80298.838382105925</v>
      </c>
      <c r="M3767" s="20">
        <f t="shared" si="411"/>
        <v>0</v>
      </c>
    </row>
    <row r="3768" spans="1:13" x14ac:dyDescent="0.3">
      <c r="A3768" s="5">
        <v>73.438000000000002</v>
      </c>
      <c r="B3768" s="5">
        <v>3042</v>
      </c>
      <c r="C3768" s="5">
        <v>33.1</v>
      </c>
      <c r="D3768" s="24">
        <v>3.2677570080269618</v>
      </c>
      <c r="E3768" s="27">
        <f t="shared" si="412"/>
        <v>1993.3317748964466</v>
      </c>
      <c r="F3768" s="20">
        <f t="shared" si="406"/>
        <v>-457.77872630000007</v>
      </c>
      <c r="G3768" s="20">
        <f t="shared" si="407"/>
        <v>307.50485870000006</v>
      </c>
      <c r="H3768" s="20">
        <f t="shared" si="408"/>
        <v>6441.8787263000004</v>
      </c>
      <c r="I3768" s="20">
        <f t="shared" si="409"/>
        <v>128.837574526</v>
      </c>
      <c r="J3768" s="20">
        <f>E3768+G3768+I3768</f>
        <v>2429.6742081224465</v>
      </c>
      <c r="K3768" s="20">
        <f>J3768*C3768</f>
        <v>80422.216288852986</v>
      </c>
      <c r="L3768" s="20">
        <f t="shared" si="410"/>
        <v>80422.216288852986</v>
      </c>
      <c r="M3768" s="20">
        <f t="shared" si="411"/>
        <v>0</v>
      </c>
    </row>
    <row r="3769" spans="1:13" x14ac:dyDescent="0.3">
      <c r="A3769" s="5">
        <v>73.456999999999994</v>
      </c>
      <c r="B3769" s="5">
        <v>3042</v>
      </c>
      <c r="C3769" s="5">
        <v>33.1</v>
      </c>
      <c r="D3769" s="24">
        <v>3.2727782296167751</v>
      </c>
      <c r="E3769" s="26">
        <f t="shared" si="412"/>
        <v>1996.3947200662328</v>
      </c>
      <c r="F3769" s="20">
        <f t="shared" si="406"/>
        <v>-457.77872630000007</v>
      </c>
      <c r="G3769" s="20">
        <f t="shared" si="407"/>
        <v>307.50485870000006</v>
      </c>
      <c r="H3769" s="20">
        <f t="shared" si="408"/>
        <v>6441.8787263000004</v>
      </c>
      <c r="I3769" s="20">
        <f t="shared" si="409"/>
        <v>128.837574526</v>
      </c>
      <c r="J3769" s="20">
        <f>E3769+G3769+I3769</f>
        <v>2432.737153292233</v>
      </c>
      <c r="K3769" s="20">
        <f>J3769*C3769</f>
        <v>80523.599773972921</v>
      </c>
      <c r="L3769" s="20">
        <f t="shared" si="410"/>
        <v>80523.599773972921</v>
      </c>
      <c r="M3769" s="20">
        <f t="shared" si="411"/>
        <v>0</v>
      </c>
    </row>
    <row r="3770" spans="1:13" x14ac:dyDescent="0.3">
      <c r="A3770" s="5">
        <v>73.477000000000004</v>
      </c>
      <c r="B3770" s="5">
        <v>3043</v>
      </c>
      <c r="C3770" s="5">
        <v>33.200000000000003</v>
      </c>
      <c r="D3770" s="24">
        <v>3.2126921646728999</v>
      </c>
      <c r="E3770" s="26">
        <f t="shared" si="412"/>
        <v>1959.7422204504689</v>
      </c>
      <c r="F3770" s="20">
        <f t="shared" si="406"/>
        <v>-460.54893920000012</v>
      </c>
      <c r="G3770" s="20">
        <f t="shared" si="407"/>
        <v>309.36570080000007</v>
      </c>
      <c r="H3770" s="20">
        <f t="shared" si="408"/>
        <v>6444.6489392000003</v>
      </c>
      <c r="I3770" s="20">
        <f t="shared" si="409"/>
        <v>128.89297878400001</v>
      </c>
      <c r="J3770" s="20">
        <f>E3770+G3770+I3770</f>
        <v>2398.0009000344694</v>
      </c>
      <c r="K3770" s="20">
        <f>J3770*C3770</f>
        <v>79613.629881144385</v>
      </c>
      <c r="L3770" s="20">
        <f t="shared" si="410"/>
        <v>79613.629881144385</v>
      </c>
      <c r="M3770" s="20">
        <f t="shared" si="411"/>
        <v>0</v>
      </c>
    </row>
    <row r="3771" spans="1:13" x14ac:dyDescent="0.3">
      <c r="A3771" s="5">
        <v>73.495999999999995</v>
      </c>
      <c r="B3771" s="5">
        <v>3044</v>
      </c>
      <c r="C3771" s="5">
        <v>33.299999999999997</v>
      </c>
      <c r="D3771" s="24">
        <v>3.2251946987869147</v>
      </c>
      <c r="E3771" s="26">
        <f t="shared" si="412"/>
        <v>1967.368766260018</v>
      </c>
      <c r="F3771" s="20">
        <f t="shared" si="406"/>
        <v>-463.32750869999995</v>
      </c>
      <c r="G3771" s="20">
        <f t="shared" si="407"/>
        <v>311.23215629999999</v>
      </c>
      <c r="H3771" s="20">
        <f t="shared" si="408"/>
        <v>6447.4275087000005</v>
      </c>
      <c r="I3771" s="20">
        <f t="shared" si="409"/>
        <v>128.94855017400002</v>
      </c>
      <c r="J3771" s="20">
        <f>E3771+G3771+I3771</f>
        <v>2407.5494727340179</v>
      </c>
      <c r="K3771" s="20">
        <f>J3771*C3771</f>
        <v>80171.397442042784</v>
      </c>
      <c r="L3771" s="20">
        <f t="shared" si="410"/>
        <v>80171.397442042784</v>
      </c>
      <c r="M3771" s="20">
        <f t="shared" si="411"/>
        <v>0</v>
      </c>
    </row>
    <row r="3772" spans="1:13" x14ac:dyDescent="0.3">
      <c r="A3772" s="5">
        <v>73.516000000000005</v>
      </c>
      <c r="B3772" s="5">
        <v>3044</v>
      </c>
      <c r="C3772" s="5">
        <v>33.4</v>
      </c>
      <c r="D3772" s="24">
        <v>3.1434902714556832</v>
      </c>
      <c r="E3772" s="27">
        <f t="shared" si="412"/>
        <v>1917.5290655879667</v>
      </c>
      <c r="F3772" s="20">
        <f t="shared" si="406"/>
        <v>-466.11443480000003</v>
      </c>
      <c r="G3772" s="20">
        <f t="shared" si="407"/>
        <v>313.10422519999997</v>
      </c>
      <c r="H3772" s="20">
        <f t="shared" si="408"/>
        <v>6450.2144348000002</v>
      </c>
      <c r="I3772" s="20">
        <f t="shared" si="409"/>
        <v>129.004288696</v>
      </c>
      <c r="J3772" s="20">
        <f>E3772+G3772+I3772</f>
        <v>2359.6375794839669</v>
      </c>
      <c r="K3772" s="20">
        <f>J3772*C3772</f>
        <v>78811.895154764497</v>
      </c>
      <c r="L3772" s="20">
        <f t="shared" si="410"/>
        <v>78811.895154764497</v>
      </c>
      <c r="M3772" s="20">
        <f t="shared" si="411"/>
        <v>0</v>
      </c>
    </row>
    <row r="3773" spans="1:13" x14ac:dyDescent="0.3">
      <c r="A3773" s="5">
        <v>73.534999999999997</v>
      </c>
      <c r="B3773" s="5">
        <v>3045</v>
      </c>
      <c r="C3773" s="5">
        <v>33.5</v>
      </c>
      <c r="D3773" s="24">
        <v>3.1951726854534148</v>
      </c>
      <c r="E3773" s="26">
        <f t="shared" si="412"/>
        <v>1949.0553381265831</v>
      </c>
      <c r="F3773" s="20">
        <f t="shared" si="406"/>
        <v>-468.90971750000006</v>
      </c>
      <c r="G3773" s="20">
        <f t="shared" si="407"/>
        <v>314.98190749999998</v>
      </c>
      <c r="H3773" s="20">
        <f t="shared" si="408"/>
        <v>6453.0097175000001</v>
      </c>
      <c r="I3773" s="20">
        <f t="shared" si="409"/>
        <v>129.06019435000002</v>
      </c>
      <c r="J3773" s="20">
        <f>E3773+G3773+I3773</f>
        <v>2393.0974399765832</v>
      </c>
      <c r="K3773" s="20">
        <f>J3773*C3773</f>
        <v>80168.764239215539</v>
      </c>
      <c r="L3773" s="20">
        <f t="shared" si="410"/>
        <v>80168.764239215539</v>
      </c>
      <c r="M3773" s="20">
        <f t="shared" si="411"/>
        <v>0</v>
      </c>
    </row>
    <row r="3774" spans="1:13" x14ac:dyDescent="0.3">
      <c r="A3774" s="5">
        <v>73.555000000000007</v>
      </c>
      <c r="B3774" s="5">
        <v>3045</v>
      </c>
      <c r="C3774" s="5">
        <v>33.6</v>
      </c>
      <c r="D3774" s="24">
        <v>3.2584058898873223</v>
      </c>
      <c r="E3774" s="26">
        <f t="shared" si="412"/>
        <v>1987.6275928312666</v>
      </c>
      <c r="F3774" s="20">
        <f t="shared" si="406"/>
        <v>-471.71335679999999</v>
      </c>
      <c r="G3774" s="20">
        <f t="shared" si="407"/>
        <v>316.86520320000005</v>
      </c>
      <c r="H3774" s="20">
        <f t="shared" si="408"/>
        <v>6455.8133568000003</v>
      </c>
      <c r="I3774" s="20">
        <f t="shared" si="409"/>
        <v>129.116267136</v>
      </c>
      <c r="J3774" s="20">
        <f>E3774+G3774+I3774</f>
        <v>2433.6090631672664</v>
      </c>
      <c r="K3774" s="20">
        <f>J3774*C3774</f>
        <v>81769.264522420155</v>
      </c>
      <c r="L3774" s="20">
        <f t="shared" si="410"/>
        <v>81769.264522420155</v>
      </c>
      <c r="M3774" s="20">
        <f t="shared" si="411"/>
        <v>0</v>
      </c>
    </row>
    <row r="3775" spans="1:13" x14ac:dyDescent="0.3">
      <c r="A3775" s="5">
        <v>73.573999999999998</v>
      </c>
      <c r="B3775" s="5">
        <v>3046</v>
      </c>
      <c r="C3775" s="5">
        <v>33.6</v>
      </c>
      <c r="D3775" s="24">
        <v>3.2759277308850923</v>
      </c>
      <c r="E3775" s="26">
        <f t="shared" si="412"/>
        <v>1998.3159158399062</v>
      </c>
      <c r="F3775" s="20">
        <f t="shared" si="406"/>
        <v>-471.71335679999999</v>
      </c>
      <c r="G3775" s="20">
        <f t="shared" si="407"/>
        <v>316.86520320000005</v>
      </c>
      <c r="H3775" s="20">
        <f t="shared" si="408"/>
        <v>6455.8133568000003</v>
      </c>
      <c r="I3775" s="20">
        <f t="shared" si="409"/>
        <v>129.116267136</v>
      </c>
      <c r="J3775" s="20">
        <f>E3775+G3775+I3775</f>
        <v>2444.297386175906</v>
      </c>
      <c r="K3775" s="20">
        <f>J3775*C3775</f>
        <v>82128.392175510438</v>
      </c>
      <c r="L3775" s="20">
        <f t="shared" si="410"/>
        <v>82128.392175510438</v>
      </c>
      <c r="M3775" s="20">
        <f t="shared" si="411"/>
        <v>0</v>
      </c>
    </row>
    <row r="3776" spans="1:13" x14ac:dyDescent="0.3">
      <c r="A3776" s="5">
        <v>73.593999999999994</v>
      </c>
      <c r="B3776" s="5">
        <v>3047</v>
      </c>
      <c r="C3776" s="5">
        <v>33.700000000000003</v>
      </c>
      <c r="D3776" s="24">
        <v>3.2663564413965847</v>
      </c>
      <c r="E3776" s="27">
        <f t="shared" si="412"/>
        <v>1992.4774292519166</v>
      </c>
      <c r="F3776" s="20">
        <f t="shared" si="406"/>
        <v>-474.5253527000001</v>
      </c>
      <c r="G3776" s="20">
        <f t="shared" si="407"/>
        <v>318.75411230000009</v>
      </c>
      <c r="H3776" s="20">
        <f t="shared" si="408"/>
        <v>6458.6253527000008</v>
      </c>
      <c r="I3776" s="20">
        <f t="shared" si="409"/>
        <v>129.17250705400002</v>
      </c>
      <c r="J3776" s="20">
        <f>E3776+G3776+I3776</f>
        <v>2440.4040486059171</v>
      </c>
      <c r="K3776" s="20">
        <f>J3776*C3776</f>
        <v>82241.61643801941</v>
      </c>
      <c r="L3776" s="20">
        <f t="shared" si="410"/>
        <v>82241.61643801941</v>
      </c>
      <c r="M3776" s="20">
        <f t="shared" si="411"/>
        <v>0</v>
      </c>
    </row>
    <row r="3777" spans="1:13" x14ac:dyDescent="0.3">
      <c r="A3777" s="5">
        <v>73.613</v>
      </c>
      <c r="B3777" s="5">
        <v>3047</v>
      </c>
      <c r="C3777" s="5">
        <v>33.799999999999997</v>
      </c>
      <c r="D3777" s="24">
        <v>3.3113716355680651</v>
      </c>
      <c r="E3777" s="26">
        <f t="shared" si="412"/>
        <v>2019.9366976965198</v>
      </c>
      <c r="F3777" s="20">
        <f t="shared" si="406"/>
        <v>-477.3457052</v>
      </c>
      <c r="G3777" s="20">
        <f t="shared" si="407"/>
        <v>320.64863479999997</v>
      </c>
      <c r="H3777" s="20">
        <f t="shared" si="408"/>
        <v>6461.4457052000007</v>
      </c>
      <c r="I3777" s="20">
        <f t="shared" si="409"/>
        <v>129.22891410400001</v>
      </c>
      <c r="J3777" s="20">
        <f>E3777+G3777+I3777</f>
        <v>2469.8142466005197</v>
      </c>
      <c r="K3777" s="20">
        <f>J3777*C3777</f>
        <v>83479.72153509756</v>
      </c>
      <c r="L3777" s="20">
        <f t="shared" si="410"/>
        <v>83479.72153509756</v>
      </c>
      <c r="M3777" s="20">
        <f t="shared" si="411"/>
        <v>0</v>
      </c>
    </row>
    <row r="3778" spans="1:13" x14ac:dyDescent="0.3">
      <c r="A3778" s="5">
        <v>73.632999999999996</v>
      </c>
      <c r="B3778" s="5">
        <v>3048</v>
      </c>
      <c r="C3778" s="5">
        <v>33.9</v>
      </c>
      <c r="D3778" s="24">
        <v>3.3436339231723893</v>
      </c>
      <c r="E3778" s="26">
        <f t="shared" si="412"/>
        <v>2039.6166931351574</v>
      </c>
      <c r="F3778" s="20">
        <f t="shared" si="406"/>
        <v>-480.17441429999997</v>
      </c>
      <c r="G3778" s="20">
        <f t="shared" si="407"/>
        <v>322.54877069999992</v>
      </c>
      <c r="H3778" s="20">
        <f t="shared" si="408"/>
        <v>6464.2744143</v>
      </c>
      <c r="I3778" s="20">
        <f t="shared" si="409"/>
        <v>129.285488286</v>
      </c>
      <c r="J3778" s="20">
        <f>E3778+G3778+I3778</f>
        <v>2491.4509521211576</v>
      </c>
      <c r="K3778" s="20">
        <f>J3778*C3778</f>
        <v>84460.187276907236</v>
      </c>
      <c r="L3778" s="20">
        <f t="shared" si="410"/>
        <v>84460.187276907236</v>
      </c>
      <c r="M3778" s="20">
        <f t="shared" si="411"/>
        <v>0</v>
      </c>
    </row>
    <row r="3779" spans="1:13" x14ac:dyDescent="0.3">
      <c r="A3779" s="5">
        <v>73.652000000000001</v>
      </c>
      <c r="B3779" s="5">
        <v>3049</v>
      </c>
      <c r="C3779" s="5">
        <v>34</v>
      </c>
      <c r="D3779" s="24">
        <v>3.3402776411436377</v>
      </c>
      <c r="E3779" s="26">
        <f t="shared" si="412"/>
        <v>2037.5693610976191</v>
      </c>
      <c r="F3779" s="20">
        <f t="shared" si="406"/>
        <v>-483.01148000000001</v>
      </c>
      <c r="G3779" s="20">
        <f t="shared" si="407"/>
        <v>324.45452</v>
      </c>
      <c r="H3779" s="20">
        <f t="shared" si="408"/>
        <v>6467.1114800000005</v>
      </c>
      <c r="I3779" s="20">
        <f t="shared" si="409"/>
        <v>129.34222960000002</v>
      </c>
      <c r="J3779" s="20">
        <f>E3779+G3779+I3779</f>
        <v>2491.3661106976188</v>
      </c>
      <c r="K3779" s="20">
        <f>J3779*C3779</f>
        <v>84706.447763719043</v>
      </c>
      <c r="L3779" s="20">
        <f t="shared" si="410"/>
        <v>84706.447763719043</v>
      </c>
      <c r="M3779" s="20">
        <f t="shared" si="411"/>
        <v>0</v>
      </c>
    </row>
    <row r="3780" spans="1:13" x14ac:dyDescent="0.3">
      <c r="A3780" s="5">
        <v>73.671999999999997</v>
      </c>
      <c r="B3780" s="5">
        <v>3049</v>
      </c>
      <c r="C3780" s="5">
        <v>34.1</v>
      </c>
      <c r="D3780" s="24">
        <v>3.2776406271618943</v>
      </c>
      <c r="E3780" s="27">
        <f t="shared" si="412"/>
        <v>1999.3607825687554</v>
      </c>
      <c r="F3780" s="20">
        <f t="shared" si="406"/>
        <v>-485.85690230000012</v>
      </c>
      <c r="G3780" s="20">
        <f t="shared" si="407"/>
        <v>326.36588270000004</v>
      </c>
      <c r="H3780" s="20">
        <f t="shared" si="408"/>
        <v>6469.9569023000004</v>
      </c>
      <c r="I3780" s="20">
        <f t="shared" si="409"/>
        <v>129.39913804600002</v>
      </c>
      <c r="J3780" s="20">
        <f>E3780+G3780+I3780</f>
        <v>2455.1258033147556</v>
      </c>
      <c r="K3780" s="20">
        <f>J3780*C3780</f>
        <v>83719.789893033172</v>
      </c>
      <c r="L3780" s="20">
        <f t="shared" si="410"/>
        <v>83719.789893033172</v>
      </c>
      <c r="M3780" s="20">
        <f t="shared" si="411"/>
        <v>0</v>
      </c>
    </row>
    <row r="3781" spans="1:13" x14ac:dyDescent="0.3">
      <c r="A3781" s="5">
        <v>73.691000000000003</v>
      </c>
      <c r="B3781" s="5">
        <v>3050</v>
      </c>
      <c r="C3781" s="5">
        <v>34.1</v>
      </c>
      <c r="D3781" s="24">
        <v>3.1967417046066355</v>
      </c>
      <c r="E3781" s="26">
        <f t="shared" si="412"/>
        <v>1950.0124398100477</v>
      </c>
      <c r="F3781" s="20">
        <f t="shared" si="406"/>
        <v>-485.85690230000012</v>
      </c>
      <c r="G3781" s="20">
        <f t="shared" si="407"/>
        <v>326.36588270000004</v>
      </c>
      <c r="H3781" s="20">
        <f t="shared" si="408"/>
        <v>6469.9569023000004</v>
      </c>
      <c r="I3781" s="20">
        <f t="shared" si="409"/>
        <v>129.39913804600002</v>
      </c>
      <c r="J3781" s="20">
        <f>E3781+G3781+I3781</f>
        <v>2405.777460556048</v>
      </c>
      <c r="K3781" s="20">
        <f>J3781*C3781</f>
        <v>82037.011404961246</v>
      </c>
      <c r="L3781" s="20">
        <f t="shared" si="410"/>
        <v>82037.011404961246</v>
      </c>
      <c r="M3781" s="20">
        <f t="shared" si="411"/>
        <v>0</v>
      </c>
    </row>
    <row r="3782" spans="1:13" x14ac:dyDescent="0.3">
      <c r="A3782" s="5">
        <v>73.710999999999999</v>
      </c>
      <c r="B3782" s="5">
        <v>3051</v>
      </c>
      <c r="C3782" s="5">
        <v>34.200000000000003</v>
      </c>
      <c r="D3782" s="24">
        <v>3.2316439835312547</v>
      </c>
      <c r="E3782" s="26">
        <f t="shared" si="412"/>
        <v>1971.3028299540654</v>
      </c>
      <c r="F3782" s="20">
        <f t="shared" si="406"/>
        <v>-488.71068120000007</v>
      </c>
      <c r="G3782" s="20">
        <f t="shared" si="407"/>
        <v>328.28285880000004</v>
      </c>
      <c r="H3782" s="20">
        <f t="shared" si="408"/>
        <v>6472.8106812000005</v>
      </c>
      <c r="I3782" s="20">
        <f t="shared" si="409"/>
        <v>129.45621362400001</v>
      </c>
      <c r="J3782" s="20">
        <f>E3782+G3782+I3782</f>
        <v>2429.0419023780655</v>
      </c>
      <c r="K3782" s="20">
        <f>J3782*C3782</f>
        <v>83073.233061329855</v>
      </c>
      <c r="L3782" s="20">
        <f t="shared" si="410"/>
        <v>83073.233061329855</v>
      </c>
      <c r="M3782" s="20">
        <f t="shared" si="411"/>
        <v>0</v>
      </c>
    </row>
    <row r="3783" spans="1:13" x14ac:dyDescent="0.3">
      <c r="A3783" s="5">
        <v>73.73</v>
      </c>
      <c r="B3783" s="5">
        <v>3051</v>
      </c>
      <c r="C3783" s="5">
        <v>34.299999999999997</v>
      </c>
      <c r="D3783" s="24">
        <v>3.3456403153244727</v>
      </c>
      <c r="E3783" s="26">
        <f t="shared" si="412"/>
        <v>2040.8405923479284</v>
      </c>
      <c r="F3783" s="20">
        <f t="shared" si="406"/>
        <v>-491.57281669999992</v>
      </c>
      <c r="G3783" s="20">
        <f t="shared" si="407"/>
        <v>330.20544829999994</v>
      </c>
      <c r="H3783" s="20">
        <f t="shared" si="408"/>
        <v>6475.6728167000001</v>
      </c>
      <c r="I3783" s="20">
        <f t="shared" si="409"/>
        <v>129.51345633400001</v>
      </c>
      <c r="J3783" s="20">
        <f>E3783+G3783+I3783</f>
        <v>2500.5594969819285</v>
      </c>
      <c r="K3783" s="20">
        <f>J3783*C3783</f>
        <v>85769.190746480148</v>
      </c>
      <c r="L3783" s="20">
        <f t="shared" si="410"/>
        <v>85769.190746480148</v>
      </c>
      <c r="M3783" s="20">
        <f t="shared" si="411"/>
        <v>0</v>
      </c>
    </row>
    <row r="3784" spans="1:13" x14ac:dyDescent="0.3">
      <c r="A3784" s="5">
        <v>73.75</v>
      </c>
      <c r="B3784" s="5">
        <v>3052</v>
      </c>
      <c r="C3784" s="5">
        <v>34.4</v>
      </c>
      <c r="D3784" s="24">
        <v>3.3658369326394388</v>
      </c>
      <c r="E3784" s="27">
        <f t="shared" si="412"/>
        <v>2053.1605289100576</v>
      </c>
      <c r="F3784" s="20">
        <f t="shared" si="406"/>
        <v>-494.44330879999995</v>
      </c>
      <c r="G3784" s="20">
        <f t="shared" si="407"/>
        <v>332.13365120000003</v>
      </c>
      <c r="H3784" s="20">
        <f t="shared" si="408"/>
        <v>6478.5433088</v>
      </c>
      <c r="I3784" s="20">
        <f t="shared" si="409"/>
        <v>129.57086617600001</v>
      </c>
      <c r="J3784" s="20">
        <f>E3784+G3784+I3784</f>
        <v>2514.8650462860578</v>
      </c>
      <c r="K3784" s="20">
        <f>J3784*C3784</f>
        <v>86511.357592240383</v>
      </c>
      <c r="L3784" s="20">
        <f t="shared" si="410"/>
        <v>86511.357592240383</v>
      </c>
      <c r="M3784" s="20">
        <f t="shared" si="411"/>
        <v>0</v>
      </c>
    </row>
    <row r="3785" spans="1:13" x14ac:dyDescent="0.3">
      <c r="A3785" s="5">
        <v>73.77</v>
      </c>
      <c r="B3785" s="5">
        <v>3053</v>
      </c>
      <c r="C3785" s="5">
        <v>34.5</v>
      </c>
      <c r="D3785" s="24">
        <v>3.3619637440573014</v>
      </c>
      <c r="E3785" s="26">
        <f t="shared" si="412"/>
        <v>2050.7978838749536</v>
      </c>
      <c r="F3785" s="20">
        <f t="shared" ref="F3785:F3848" si="413">0.5*(C3785^2)*$F$1*$D$2</f>
        <v>-497.32215750000006</v>
      </c>
      <c r="G3785" s="20">
        <f t="shared" ref="G3785:G3848" si="414">0.5*(C3785^2)*$F$2*$D$2</f>
        <v>334.06746750000002</v>
      </c>
      <c r="H3785" s="20">
        <f t="shared" ref="H3785:H3848" si="415">$H$1-F3785</f>
        <v>6481.4221575000001</v>
      </c>
      <c r="I3785" s="20">
        <f t="shared" ref="I3785:I3848" si="416">H3785*$H$2</f>
        <v>129.62844315000001</v>
      </c>
      <c r="J3785" s="20">
        <f>E3785+G3785+I3785</f>
        <v>2514.4937945249535</v>
      </c>
      <c r="K3785" s="20">
        <f>J3785*C3785</f>
        <v>86750.035911110899</v>
      </c>
      <c r="L3785" s="20">
        <f t="shared" ref="L3785:L3848" si="417">IF(K3785&lt;0,0,K3785)</f>
        <v>86750.035911110899</v>
      </c>
      <c r="M3785" s="20">
        <f t="shared" ref="M3785:M3848" si="418">IF(K3785&gt;0,0,K3785)</f>
        <v>0</v>
      </c>
    </row>
    <row r="3786" spans="1:13" x14ac:dyDescent="0.3">
      <c r="A3786" s="5">
        <v>73.789000000000001</v>
      </c>
      <c r="B3786" s="5">
        <v>3053</v>
      </c>
      <c r="C3786" s="5">
        <v>34.6</v>
      </c>
      <c r="D3786" s="24">
        <v>3.3175491433019917</v>
      </c>
      <c r="E3786" s="26">
        <f t="shared" si="412"/>
        <v>2023.7049774142149</v>
      </c>
      <c r="F3786" s="20">
        <f t="shared" si="413"/>
        <v>-500.20936280000006</v>
      </c>
      <c r="G3786" s="20">
        <f t="shared" si="414"/>
        <v>336.00689720000003</v>
      </c>
      <c r="H3786" s="20">
        <f t="shared" si="415"/>
        <v>6484.3093628000006</v>
      </c>
      <c r="I3786" s="20">
        <f t="shared" si="416"/>
        <v>129.68618725600001</v>
      </c>
      <c r="J3786" s="20">
        <f>E3786+G3786+I3786</f>
        <v>2489.3980618702149</v>
      </c>
      <c r="K3786" s="20">
        <f>J3786*C3786</f>
        <v>86133.172940709439</v>
      </c>
      <c r="L3786" s="20">
        <f t="shared" si="417"/>
        <v>86133.172940709439</v>
      </c>
      <c r="M3786" s="20">
        <f t="shared" si="418"/>
        <v>0</v>
      </c>
    </row>
    <row r="3787" spans="1:13" x14ac:dyDescent="0.3">
      <c r="A3787" s="5">
        <v>73.808999999999997</v>
      </c>
      <c r="B3787" s="5">
        <v>3054</v>
      </c>
      <c r="C3787" s="5">
        <v>34.6</v>
      </c>
      <c r="D3787" s="24">
        <v>3.2646006493782549</v>
      </c>
      <c r="E3787" s="26">
        <f t="shared" si="412"/>
        <v>1991.4063961207355</v>
      </c>
      <c r="F3787" s="20">
        <f t="shared" si="413"/>
        <v>-500.20936280000006</v>
      </c>
      <c r="G3787" s="20">
        <f t="shared" si="414"/>
        <v>336.00689720000003</v>
      </c>
      <c r="H3787" s="20">
        <f t="shared" si="415"/>
        <v>6484.3093628000006</v>
      </c>
      <c r="I3787" s="20">
        <f t="shared" si="416"/>
        <v>129.68618725600001</v>
      </c>
      <c r="J3787" s="20">
        <f>E3787+G3787+I3787</f>
        <v>2457.0994805767355</v>
      </c>
      <c r="K3787" s="20">
        <f>J3787*C3787</f>
        <v>85015.642027955051</v>
      </c>
      <c r="L3787" s="20">
        <f t="shared" si="417"/>
        <v>85015.642027955051</v>
      </c>
      <c r="M3787" s="20">
        <f t="shared" si="418"/>
        <v>0</v>
      </c>
    </row>
    <row r="3788" spans="1:13" x14ac:dyDescent="0.3">
      <c r="A3788" s="5">
        <v>73.828000000000003</v>
      </c>
      <c r="B3788" s="5">
        <v>3055</v>
      </c>
      <c r="C3788" s="5">
        <v>34.700000000000003</v>
      </c>
      <c r="D3788" s="24">
        <v>3.1915907496959277</v>
      </c>
      <c r="E3788" s="27">
        <f t="shared" ref="E3788:E3851" si="419">$D$1*D3788</f>
        <v>1946.870357314516</v>
      </c>
      <c r="F3788" s="20">
        <f t="shared" si="413"/>
        <v>-503.10492470000014</v>
      </c>
      <c r="G3788" s="20">
        <f t="shared" si="414"/>
        <v>337.95194030000005</v>
      </c>
      <c r="H3788" s="20">
        <f t="shared" si="415"/>
        <v>6487.2049247000004</v>
      </c>
      <c r="I3788" s="20">
        <f t="shared" si="416"/>
        <v>129.74409849400001</v>
      </c>
      <c r="J3788" s="20">
        <f>E3788+G3788+I3788</f>
        <v>2414.5663961085161</v>
      </c>
      <c r="K3788" s="20">
        <f>J3788*C3788</f>
        <v>83785.453944965513</v>
      </c>
      <c r="L3788" s="20">
        <f t="shared" si="417"/>
        <v>83785.453944965513</v>
      </c>
      <c r="M3788" s="20">
        <f t="shared" si="418"/>
        <v>0</v>
      </c>
    </row>
    <row r="3789" spans="1:13" x14ac:dyDescent="0.3">
      <c r="A3789" s="5">
        <v>73.847999999999999</v>
      </c>
      <c r="B3789" s="5">
        <v>3056</v>
      </c>
      <c r="C3789" s="5">
        <v>34.799999999999997</v>
      </c>
      <c r="D3789" s="24">
        <v>3.2544487666159818</v>
      </c>
      <c r="E3789" s="26">
        <f t="shared" si="419"/>
        <v>1985.2137476357489</v>
      </c>
      <c r="F3789" s="20">
        <f t="shared" si="413"/>
        <v>-506.00884319999994</v>
      </c>
      <c r="G3789" s="20">
        <f t="shared" si="414"/>
        <v>339.90259679999991</v>
      </c>
      <c r="H3789" s="20">
        <f t="shared" si="415"/>
        <v>6490.1088432000006</v>
      </c>
      <c r="I3789" s="20">
        <f t="shared" si="416"/>
        <v>129.80217686400002</v>
      </c>
      <c r="J3789" s="20">
        <f>E3789+G3789+I3789</f>
        <v>2454.918521299749</v>
      </c>
      <c r="K3789" s="20">
        <f>J3789*C3789</f>
        <v>85431.164541231265</v>
      </c>
      <c r="L3789" s="20">
        <f t="shared" si="417"/>
        <v>85431.164541231265</v>
      </c>
      <c r="M3789" s="20">
        <f t="shared" si="418"/>
        <v>0</v>
      </c>
    </row>
    <row r="3790" spans="1:13" x14ac:dyDescent="0.3">
      <c r="A3790" s="5">
        <v>73.867000000000004</v>
      </c>
      <c r="B3790" s="5">
        <v>3056</v>
      </c>
      <c r="C3790" s="5">
        <v>34.9</v>
      </c>
      <c r="D3790" s="24">
        <v>3.3122702965067115</v>
      </c>
      <c r="E3790" s="26">
        <f t="shared" si="419"/>
        <v>2020.484880869094</v>
      </c>
      <c r="F3790" s="20">
        <f t="shared" si="413"/>
        <v>-508.92111830000005</v>
      </c>
      <c r="G3790" s="20">
        <f t="shared" si="414"/>
        <v>341.85886669999996</v>
      </c>
      <c r="H3790" s="20">
        <f t="shared" si="415"/>
        <v>6493.0211183000001</v>
      </c>
      <c r="I3790" s="20">
        <f t="shared" si="416"/>
        <v>129.86042236599999</v>
      </c>
      <c r="J3790" s="20">
        <f>E3790+G3790+I3790</f>
        <v>2492.2041699350939</v>
      </c>
      <c r="K3790" s="20">
        <f>J3790*C3790</f>
        <v>86977.925530734778</v>
      </c>
      <c r="L3790" s="20">
        <f t="shared" si="417"/>
        <v>86977.925530734778</v>
      </c>
      <c r="M3790" s="20">
        <f t="shared" si="418"/>
        <v>0</v>
      </c>
    </row>
    <row r="3791" spans="1:13" x14ac:dyDescent="0.3">
      <c r="A3791" s="5">
        <v>73.887</v>
      </c>
      <c r="B3791" s="5">
        <v>3057</v>
      </c>
      <c r="C3791" s="5">
        <v>35</v>
      </c>
      <c r="D3791" s="24">
        <v>3.393755725707821</v>
      </c>
      <c r="E3791" s="26">
        <f t="shared" si="419"/>
        <v>2070.1909926817707</v>
      </c>
      <c r="F3791" s="20">
        <f t="shared" si="413"/>
        <v>-511.84175000000005</v>
      </c>
      <c r="G3791" s="20">
        <f t="shared" si="414"/>
        <v>343.82075000000003</v>
      </c>
      <c r="H3791" s="20">
        <f t="shared" si="415"/>
        <v>6495.94175</v>
      </c>
      <c r="I3791" s="20">
        <f t="shared" si="416"/>
        <v>129.918835</v>
      </c>
      <c r="J3791" s="20">
        <f>E3791+G3791+I3791</f>
        <v>2543.9305776817705</v>
      </c>
      <c r="K3791" s="20">
        <f>J3791*C3791</f>
        <v>89037.570218861962</v>
      </c>
      <c r="L3791" s="20">
        <f t="shared" si="417"/>
        <v>89037.570218861962</v>
      </c>
      <c r="M3791" s="20">
        <f t="shared" si="418"/>
        <v>0</v>
      </c>
    </row>
    <row r="3792" spans="1:13" x14ac:dyDescent="0.3">
      <c r="A3792" s="5">
        <v>73.906000000000006</v>
      </c>
      <c r="B3792" s="5">
        <v>3058</v>
      </c>
      <c r="C3792" s="5">
        <v>35</v>
      </c>
      <c r="D3792" s="24">
        <v>3.431108242515081</v>
      </c>
      <c r="E3792" s="27">
        <f t="shared" si="419"/>
        <v>2092.9760279341995</v>
      </c>
      <c r="F3792" s="20">
        <f t="shared" si="413"/>
        <v>-511.84175000000005</v>
      </c>
      <c r="G3792" s="20">
        <f t="shared" si="414"/>
        <v>343.82075000000003</v>
      </c>
      <c r="H3792" s="20">
        <f t="shared" si="415"/>
        <v>6495.94175</v>
      </c>
      <c r="I3792" s="20">
        <f t="shared" si="416"/>
        <v>129.918835</v>
      </c>
      <c r="J3792" s="20">
        <f>E3792+G3792+I3792</f>
        <v>2566.7156129341993</v>
      </c>
      <c r="K3792" s="20">
        <f>J3792*C3792</f>
        <v>89835.046452696974</v>
      </c>
      <c r="L3792" s="20">
        <f t="shared" si="417"/>
        <v>89835.046452696974</v>
      </c>
      <c r="M3792" s="20">
        <f t="shared" si="418"/>
        <v>0</v>
      </c>
    </row>
    <row r="3793" spans="1:13" x14ac:dyDescent="0.3">
      <c r="A3793" s="5">
        <v>73.926000000000002</v>
      </c>
      <c r="B3793" s="5">
        <v>3058</v>
      </c>
      <c r="C3793" s="5">
        <v>35.1</v>
      </c>
      <c r="D3793" s="24">
        <v>3.4329871938611825</v>
      </c>
      <c r="E3793" s="26">
        <f t="shared" si="419"/>
        <v>2094.1221882553214</v>
      </c>
      <c r="F3793" s="20">
        <f t="shared" si="413"/>
        <v>-514.77073830000006</v>
      </c>
      <c r="G3793" s="20">
        <f t="shared" si="414"/>
        <v>345.7882467</v>
      </c>
      <c r="H3793" s="20">
        <f t="shared" si="415"/>
        <v>6498.8707383000001</v>
      </c>
      <c r="I3793" s="20">
        <f t="shared" si="416"/>
        <v>129.97741476600001</v>
      </c>
      <c r="J3793" s="20">
        <f>E3793+G3793+I3793</f>
        <v>2569.8878497213213</v>
      </c>
      <c r="K3793" s="20">
        <f>J3793*C3793</f>
        <v>90203.063525218386</v>
      </c>
      <c r="L3793" s="20">
        <f t="shared" si="417"/>
        <v>90203.063525218386</v>
      </c>
      <c r="M3793" s="20">
        <f t="shared" si="418"/>
        <v>0</v>
      </c>
    </row>
    <row r="3794" spans="1:13" x14ac:dyDescent="0.3">
      <c r="A3794" s="5">
        <v>73.944999999999993</v>
      </c>
      <c r="B3794" s="5">
        <v>3059</v>
      </c>
      <c r="C3794" s="5">
        <v>35.200000000000003</v>
      </c>
      <c r="D3794" s="24">
        <v>3.4223733376293084</v>
      </c>
      <c r="E3794" s="26">
        <f t="shared" si="419"/>
        <v>2087.6477359538781</v>
      </c>
      <c r="F3794" s="20">
        <f t="shared" si="413"/>
        <v>-517.70808320000003</v>
      </c>
      <c r="G3794" s="20">
        <f t="shared" si="414"/>
        <v>347.76135680000004</v>
      </c>
      <c r="H3794" s="20">
        <f t="shared" si="415"/>
        <v>6501.8080832000005</v>
      </c>
      <c r="I3794" s="20">
        <f t="shared" si="416"/>
        <v>130.03616166400002</v>
      </c>
      <c r="J3794" s="20">
        <f>E3794+G3794+I3794</f>
        <v>2565.4452544178785</v>
      </c>
      <c r="K3794" s="20">
        <f>J3794*C3794</f>
        <v>90303.672955509333</v>
      </c>
      <c r="L3794" s="20">
        <f t="shared" si="417"/>
        <v>90303.672955509333</v>
      </c>
      <c r="M3794" s="20">
        <f t="shared" si="418"/>
        <v>0</v>
      </c>
    </row>
    <row r="3795" spans="1:13" x14ac:dyDescent="0.3">
      <c r="A3795" s="5">
        <v>73.965000000000003</v>
      </c>
      <c r="B3795" s="5">
        <v>3060</v>
      </c>
      <c r="C3795" s="5">
        <v>35.299999999999997</v>
      </c>
      <c r="D3795" s="24">
        <v>3.4068520378370986</v>
      </c>
      <c r="E3795" s="26">
        <f t="shared" si="419"/>
        <v>2078.17974308063</v>
      </c>
      <c r="F3795" s="20">
        <f t="shared" si="413"/>
        <v>-520.65378469999985</v>
      </c>
      <c r="G3795" s="20">
        <f t="shared" si="414"/>
        <v>349.74008029999993</v>
      </c>
      <c r="H3795" s="20">
        <f t="shared" si="415"/>
        <v>6504.7537847000003</v>
      </c>
      <c r="I3795" s="20">
        <f t="shared" si="416"/>
        <v>130.095075694</v>
      </c>
      <c r="J3795" s="20">
        <f>E3795+G3795+I3795</f>
        <v>2558.0148990746302</v>
      </c>
      <c r="K3795" s="20">
        <f>J3795*C3795</f>
        <v>90297.925937334439</v>
      </c>
      <c r="L3795" s="20">
        <f t="shared" si="417"/>
        <v>90297.925937334439</v>
      </c>
      <c r="M3795" s="20">
        <f t="shared" si="418"/>
        <v>0</v>
      </c>
    </row>
    <row r="3796" spans="1:13" x14ac:dyDescent="0.3">
      <c r="A3796" s="5">
        <v>73.983999999999995</v>
      </c>
      <c r="B3796" s="5">
        <v>3060</v>
      </c>
      <c r="C3796" s="5">
        <v>35.4</v>
      </c>
      <c r="D3796" s="24">
        <v>3.3932947909248736</v>
      </c>
      <c r="E3796" s="27">
        <f t="shared" si="419"/>
        <v>2069.909822464173</v>
      </c>
      <c r="F3796" s="20">
        <f t="shared" si="413"/>
        <v>-523.60784279999996</v>
      </c>
      <c r="G3796" s="20">
        <f t="shared" si="414"/>
        <v>351.7244172</v>
      </c>
      <c r="H3796" s="20">
        <f t="shared" si="415"/>
        <v>6507.7078428000004</v>
      </c>
      <c r="I3796" s="20">
        <f t="shared" si="416"/>
        <v>130.15415685600001</v>
      </c>
      <c r="J3796" s="20">
        <f>E3796+G3796+I3796</f>
        <v>2551.7883965201731</v>
      </c>
      <c r="K3796" s="20">
        <f>J3796*C3796</f>
        <v>90333.309236814122</v>
      </c>
      <c r="L3796" s="20">
        <f t="shared" si="417"/>
        <v>90333.309236814122</v>
      </c>
      <c r="M3796" s="20">
        <f t="shared" si="418"/>
        <v>0</v>
      </c>
    </row>
    <row r="3797" spans="1:13" x14ac:dyDescent="0.3">
      <c r="A3797" s="5">
        <v>74.004000000000005</v>
      </c>
      <c r="B3797" s="5">
        <v>3061</v>
      </c>
      <c r="C3797" s="5">
        <v>35.5</v>
      </c>
      <c r="D3797" s="24">
        <v>3.368926371401435</v>
      </c>
      <c r="E3797" s="26">
        <f t="shared" si="419"/>
        <v>2055.0450865548755</v>
      </c>
      <c r="F3797" s="20">
        <f t="shared" si="413"/>
        <v>-526.57025750000003</v>
      </c>
      <c r="G3797" s="20">
        <f t="shared" si="414"/>
        <v>353.71436749999998</v>
      </c>
      <c r="H3797" s="20">
        <f t="shared" si="415"/>
        <v>6510.6702574999999</v>
      </c>
      <c r="I3797" s="20">
        <f t="shared" si="416"/>
        <v>130.21340515</v>
      </c>
      <c r="J3797" s="20">
        <f>E3797+G3797+I3797</f>
        <v>2538.9728592048755</v>
      </c>
      <c r="K3797" s="20">
        <f>J3797*C3797</f>
        <v>90133.53650177308</v>
      </c>
      <c r="L3797" s="20">
        <f t="shared" si="417"/>
        <v>90133.53650177308</v>
      </c>
      <c r="M3797" s="20">
        <f t="shared" si="418"/>
        <v>0</v>
      </c>
    </row>
    <row r="3798" spans="1:13" x14ac:dyDescent="0.3">
      <c r="A3798" s="5">
        <v>74.022999999999996</v>
      </c>
      <c r="B3798" s="5">
        <v>3062</v>
      </c>
      <c r="C3798" s="5">
        <v>35.5</v>
      </c>
      <c r="D3798" s="24">
        <v>3.3203047235584489</v>
      </c>
      <c r="E3798" s="26">
        <f t="shared" si="419"/>
        <v>2025.3858813706538</v>
      </c>
      <c r="F3798" s="20">
        <f t="shared" si="413"/>
        <v>-526.57025750000003</v>
      </c>
      <c r="G3798" s="20">
        <f t="shared" si="414"/>
        <v>353.71436749999998</v>
      </c>
      <c r="H3798" s="20">
        <f t="shared" si="415"/>
        <v>6510.6702574999999</v>
      </c>
      <c r="I3798" s="20">
        <f t="shared" si="416"/>
        <v>130.21340515</v>
      </c>
      <c r="J3798" s="20">
        <f>E3798+G3798+I3798</f>
        <v>2509.3136540206538</v>
      </c>
      <c r="K3798" s="20">
        <f>J3798*C3798</f>
        <v>89080.634717733206</v>
      </c>
      <c r="L3798" s="20">
        <f t="shared" si="417"/>
        <v>89080.634717733206</v>
      </c>
      <c r="M3798" s="20">
        <f t="shared" si="418"/>
        <v>0</v>
      </c>
    </row>
    <row r="3799" spans="1:13" x14ac:dyDescent="0.3">
      <c r="A3799" s="5">
        <v>74.043000000000006</v>
      </c>
      <c r="B3799" s="5">
        <v>3062</v>
      </c>
      <c r="C3799" s="5">
        <v>35.6</v>
      </c>
      <c r="D3799" s="24">
        <v>3.2562594526713426</v>
      </c>
      <c r="E3799" s="26">
        <f t="shared" si="419"/>
        <v>1986.3182661295191</v>
      </c>
      <c r="F3799" s="20">
        <f t="shared" si="413"/>
        <v>-529.54102880000005</v>
      </c>
      <c r="G3799" s="20">
        <f t="shared" si="414"/>
        <v>355.70993120000003</v>
      </c>
      <c r="H3799" s="20">
        <f t="shared" si="415"/>
        <v>6513.6410288000006</v>
      </c>
      <c r="I3799" s="20">
        <f t="shared" si="416"/>
        <v>130.27282057600002</v>
      </c>
      <c r="J3799" s="20">
        <f>E3799+G3799+I3799</f>
        <v>2472.3010179055191</v>
      </c>
      <c r="K3799" s="20">
        <f>J3799*C3799</f>
        <v>88013.916237436482</v>
      </c>
      <c r="L3799" s="20">
        <f t="shared" si="417"/>
        <v>88013.916237436482</v>
      </c>
      <c r="M3799" s="20">
        <f t="shared" si="418"/>
        <v>0</v>
      </c>
    </row>
    <row r="3800" spans="1:13" x14ac:dyDescent="0.3">
      <c r="A3800" s="5">
        <v>74.063000000000002</v>
      </c>
      <c r="B3800" s="5">
        <v>3063</v>
      </c>
      <c r="C3800" s="5">
        <v>35.700000000000003</v>
      </c>
      <c r="D3800" s="24">
        <v>3.2111119702287696</v>
      </c>
      <c r="E3800" s="27">
        <f t="shared" si="419"/>
        <v>1958.7783018395494</v>
      </c>
      <c r="F3800" s="20">
        <f t="shared" si="413"/>
        <v>-532.52015670000014</v>
      </c>
      <c r="G3800" s="20">
        <f t="shared" si="414"/>
        <v>357.71110830000003</v>
      </c>
      <c r="H3800" s="20">
        <f t="shared" si="415"/>
        <v>6516.6201567000007</v>
      </c>
      <c r="I3800" s="20">
        <f t="shared" si="416"/>
        <v>130.332403134</v>
      </c>
      <c r="J3800" s="20">
        <f>E3800+G3800+I3800</f>
        <v>2446.8218132735492</v>
      </c>
      <c r="K3800" s="20">
        <f>J3800*C3800</f>
        <v>87351.538733865716</v>
      </c>
      <c r="L3800" s="20">
        <f t="shared" si="417"/>
        <v>87351.538733865716</v>
      </c>
      <c r="M3800" s="20">
        <f t="shared" si="418"/>
        <v>0</v>
      </c>
    </row>
    <row r="3801" spans="1:13" x14ac:dyDescent="0.3">
      <c r="A3801" s="5">
        <v>74.081999999999994</v>
      </c>
      <c r="B3801" s="5">
        <v>3064</v>
      </c>
      <c r="C3801" s="5">
        <v>35.799999999999997</v>
      </c>
      <c r="D3801" s="24">
        <v>3.2019837069251342</v>
      </c>
      <c r="E3801" s="26">
        <f t="shared" si="419"/>
        <v>1953.2100612243319</v>
      </c>
      <c r="F3801" s="20">
        <f t="shared" si="413"/>
        <v>-535.50764119999997</v>
      </c>
      <c r="G3801" s="20">
        <f t="shared" si="414"/>
        <v>359.7178988</v>
      </c>
      <c r="H3801" s="20">
        <f t="shared" si="415"/>
        <v>6519.6076412000002</v>
      </c>
      <c r="I3801" s="20">
        <f t="shared" si="416"/>
        <v>130.39215282399999</v>
      </c>
      <c r="J3801" s="20">
        <f>E3801+G3801+I3801</f>
        <v>2443.3201128483315</v>
      </c>
      <c r="K3801" s="20">
        <f>J3801*C3801</f>
        <v>87470.860039970255</v>
      </c>
      <c r="L3801" s="20">
        <f t="shared" si="417"/>
        <v>87470.860039970255</v>
      </c>
      <c r="M3801" s="20">
        <f t="shared" si="418"/>
        <v>0</v>
      </c>
    </row>
    <row r="3802" spans="1:13" x14ac:dyDescent="0.3">
      <c r="A3802" s="5">
        <v>74.102000000000004</v>
      </c>
      <c r="B3802" s="5">
        <v>3064</v>
      </c>
      <c r="C3802" s="5">
        <v>35.9</v>
      </c>
      <c r="D3802" s="24">
        <v>3.2114910456771573</v>
      </c>
      <c r="E3802" s="26">
        <f t="shared" si="419"/>
        <v>1959.009537863066</v>
      </c>
      <c r="F3802" s="20">
        <f t="shared" si="413"/>
        <v>-538.50348229999997</v>
      </c>
      <c r="G3802" s="20">
        <f t="shared" si="414"/>
        <v>361.73030269999998</v>
      </c>
      <c r="H3802" s="20">
        <f t="shared" si="415"/>
        <v>6522.6034823</v>
      </c>
      <c r="I3802" s="20">
        <f t="shared" si="416"/>
        <v>130.45206964600001</v>
      </c>
      <c r="J3802" s="20">
        <f>E3802+G3802+I3802</f>
        <v>2451.191910209066</v>
      </c>
      <c r="K3802" s="20">
        <f>J3802*C3802</f>
        <v>87997.789576505471</v>
      </c>
      <c r="L3802" s="20">
        <f t="shared" si="417"/>
        <v>87997.789576505471</v>
      </c>
      <c r="M3802" s="20">
        <f t="shared" si="418"/>
        <v>0</v>
      </c>
    </row>
    <row r="3803" spans="1:13" x14ac:dyDescent="0.3">
      <c r="A3803" s="5">
        <v>74.120999999999995</v>
      </c>
      <c r="B3803" s="5">
        <v>3065</v>
      </c>
      <c r="C3803" s="5">
        <v>36</v>
      </c>
      <c r="D3803" s="24">
        <v>3.2264060077231531</v>
      </c>
      <c r="E3803" s="26">
        <f t="shared" si="419"/>
        <v>1968.1076647111233</v>
      </c>
      <c r="F3803" s="20">
        <f t="shared" si="413"/>
        <v>-541.50768000000005</v>
      </c>
      <c r="G3803" s="20">
        <f t="shared" si="414"/>
        <v>363.74831999999998</v>
      </c>
      <c r="H3803" s="20">
        <f t="shared" si="415"/>
        <v>6525.6076800000001</v>
      </c>
      <c r="I3803" s="20">
        <f t="shared" si="416"/>
        <v>130.5121536</v>
      </c>
      <c r="J3803" s="20">
        <f>E3803+G3803+I3803</f>
        <v>2462.3681383111234</v>
      </c>
      <c r="K3803" s="20">
        <f>J3803*C3803</f>
        <v>88645.25297920045</v>
      </c>
      <c r="L3803" s="20">
        <f t="shared" si="417"/>
        <v>88645.25297920045</v>
      </c>
      <c r="M3803" s="20">
        <f t="shared" si="418"/>
        <v>0</v>
      </c>
    </row>
    <row r="3804" spans="1:13" x14ac:dyDescent="0.3">
      <c r="A3804" s="5">
        <v>74.141000000000005</v>
      </c>
      <c r="B3804" s="5">
        <v>3066</v>
      </c>
      <c r="C3804" s="5">
        <v>36.1</v>
      </c>
      <c r="D3804" s="24">
        <v>3.2596183776544394</v>
      </c>
      <c r="E3804" s="27">
        <f t="shared" si="419"/>
        <v>1988.3672103692081</v>
      </c>
      <c r="F3804" s="20">
        <f t="shared" si="413"/>
        <v>-544.52023430000008</v>
      </c>
      <c r="G3804" s="20">
        <f t="shared" si="414"/>
        <v>365.77195069999999</v>
      </c>
      <c r="H3804" s="20">
        <f t="shared" si="415"/>
        <v>6528.6202343000004</v>
      </c>
      <c r="I3804" s="20">
        <f t="shared" si="416"/>
        <v>130.572404686</v>
      </c>
      <c r="J3804" s="20">
        <f>E3804+G3804+I3804</f>
        <v>2484.7115657552081</v>
      </c>
      <c r="K3804" s="20">
        <f>J3804*C3804</f>
        <v>89698.08752376301</v>
      </c>
      <c r="L3804" s="20">
        <f t="shared" si="417"/>
        <v>89698.08752376301</v>
      </c>
      <c r="M3804" s="20">
        <f t="shared" si="418"/>
        <v>0</v>
      </c>
    </row>
    <row r="3805" spans="1:13" x14ac:dyDescent="0.3">
      <c r="A3805" s="5">
        <v>74.16</v>
      </c>
      <c r="B3805" s="5">
        <v>3067</v>
      </c>
      <c r="C3805" s="5">
        <v>36.1</v>
      </c>
      <c r="D3805" s="24">
        <v>3.2823655742131939</v>
      </c>
      <c r="E3805" s="26">
        <f t="shared" si="419"/>
        <v>2002.2430002700482</v>
      </c>
      <c r="F3805" s="20">
        <f t="shared" si="413"/>
        <v>-544.52023430000008</v>
      </c>
      <c r="G3805" s="20">
        <f t="shared" si="414"/>
        <v>365.77195069999999</v>
      </c>
      <c r="H3805" s="20">
        <f t="shared" si="415"/>
        <v>6528.6202343000004</v>
      </c>
      <c r="I3805" s="20">
        <f t="shared" si="416"/>
        <v>130.572404686</v>
      </c>
      <c r="J3805" s="20">
        <f>E3805+G3805+I3805</f>
        <v>2498.5873556560482</v>
      </c>
      <c r="K3805" s="20">
        <f>J3805*C3805</f>
        <v>90199.003539183337</v>
      </c>
      <c r="L3805" s="20">
        <f t="shared" si="417"/>
        <v>90199.003539183337</v>
      </c>
      <c r="M3805" s="20">
        <f t="shared" si="418"/>
        <v>0</v>
      </c>
    </row>
    <row r="3806" spans="1:13" x14ac:dyDescent="0.3">
      <c r="A3806" s="5">
        <v>74.180000000000007</v>
      </c>
      <c r="B3806" s="5">
        <v>3067</v>
      </c>
      <c r="C3806" s="5">
        <v>36.200000000000003</v>
      </c>
      <c r="D3806" s="24">
        <v>3.2743393985398401</v>
      </c>
      <c r="E3806" s="26">
        <f t="shared" si="419"/>
        <v>1997.3470331093024</v>
      </c>
      <c r="F3806" s="20">
        <f t="shared" si="413"/>
        <v>-547.54114520000007</v>
      </c>
      <c r="G3806" s="20">
        <f t="shared" si="414"/>
        <v>367.80119480000008</v>
      </c>
      <c r="H3806" s="20">
        <f t="shared" si="415"/>
        <v>6531.6411452000002</v>
      </c>
      <c r="I3806" s="20">
        <f t="shared" si="416"/>
        <v>130.63282290399999</v>
      </c>
      <c r="J3806" s="20">
        <f>E3806+G3806+I3806</f>
        <v>2495.7810508133025</v>
      </c>
      <c r="K3806" s="20">
        <f>J3806*C3806</f>
        <v>90347.27403944156</v>
      </c>
      <c r="L3806" s="20">
        <f t="shared" si="417"/>
        <v>90347.27403944156</v>
      </c>
      <c r="M3806" s="20">
        <f t="shared" si="418"/>
        <v>0</v>
      </c>
    </row>
    <row r="3807" spans="1:13" x14ac:dyDescent="0.3">
      <c r="A3807" s="5">
        <v>74.198999999999998</v>
      </c>
      <c r="B3807" s="5">
        <v>3068</v>
      </c>
      <c r="C3807" s="5">
        <v>36.299999999999997</v>
      </c>
      <c r="D3807" s="24">
        <v>3.2533016876460006</v>
      </c>
      <c r="E3807" s="26">
        <f t="shared" si="419"/>
        <v>1984.5140294640603</v>
      </c>
      <c r="F3807" s="20">
        <f t="shared" si="413"/>
        <v>-550.57041269999991</v>
      </c>
      <c r="G3807" s="20">
        <f t="shared" si="414"/>
        <v>369.83605229999995</v>
      </c>
      <c r="H3807" s="20">
        <f t="shared" si="415"/>
        <v>6534.6704127000003</v>
      </c>
      <c r="I3807" s="20">
        <f t="shared" si="416"/>
        <v>130.69340825400002</v>
      </c>
      <c r="J3807" s="20">
        <f>E3807+G3807+I3807</f>
        <v>2485.0434900180603</v>
      </c>
      <c r="K3807" s="20">
        <f>J3807*C3807</f>
        <v>90207.078687655579</v>
      </c>
      <c r="L3807" s="20">
        <f t="shared" si="417"/>
        <v>90207.078687655579</v>
      </c>
      <c r="M3807" s="20">
        <f t="shared" si="418"/>
        <v>0</v>
      </c>
    </row>
    <row r="3808" spans="1:13" x14ac:dyDescent="0.3">
      <c r="A3808" s="5">
        <v>74.218999999999994</v>
      </c>
      <c r="B3808" s="5">
        <v>3069</v>
      </c>
      <c r="C3808" s="5">
        <v>36.4</v>
      </c>
      <c r="D3808" s="24">
        <v>3.1827090389530395</v>
      </c>
      <c r="E3808" s="27">
        <f t="shared" si="419"/>
        <v>1941.4525137613541</v>
      </c>
      <c r="F3808" s="20">
        <f t="shared" si="413"/>
        <v>-553.60803680000004</v>
      </c>
      <c r="G3808" s="20">
        <f t="shared" si="414"/>
        <v>371.87652319999995</v>
      </c>
      <c r="H3808" s="20">
        <f t="shared" si="415"/>
        <v>6537.7080368000006</v>
      </c>
      <c r="I3808" s="20">
        <f t="shared" si="416"/>
        <v>130.75416073600002</v>
      </c>
      <c r="J3808" s="20">
        <f>E3808+G3808+I3808</f>
        <v>2444.0831976973541</v>
      </c>
      <c r="K3808" s="20">
        <f>J3808*C3808</f>
        <v>88964.628396183689</v>
      </c>
      <c r="L3808" s="20">
        <f t="shared" si="417"/>
        <v>88964.628396183689</v>
      </c>
      <c r="M3808" s="20">
        <f t="shared" si="418"/>
        <v>0</v>
      </c>
    </row>
    <row r="3809" spans="1:13" x14ac:dyDescent="0.3">
      <c r="A3809" s="5">
        <v>74.238</v>
      </c>
      <c r="B3809" s="5">
        <v>3069</v>
      </c>
      <c r="C3809" s="5">
        <v>36.5</v>
      </c>
      <c r="D3809" s="24">
        <v>3.2040657945540252</v>
      </c>
      <c r="E3809" s="26">
        <f t="shared" si="419"/>
        <v>1954.4801346779554</v>
      </c>
      <c r="F3809" s="20">
        <f t="shared" si="413"/>
        <v>-556.65401750000001</v>
      </c>
      <c r="G3809" s="20">
        <f t="shared" si="414"/>
        <v>373.92260750000003</v>
      </c>
      <c r="H3809" s="20">
        <f t="shared" si="415"/>
        <v>6540.7540175000004</v>
      </c>
      <c r="I3809" s="20">
        <f t="shared" si="416"/>
        <v>130.81508035000002</v>
      </c>
      <c r="J3809" s="20">
        <f>E3809+G3809+I3809</f>
        <v>2459.2178225279558</v>
      </c>
      <c r="K3809" s="20">
        <f>J3809*C3809</f>
        <v>89761.450522270388</v>
      </c>
      <c r="L3809" s="20">
        <f t="shared" si="417"/>
        <v>89761.450522270388</v>
      </c>
      <c r="M3809" s="20">
        <f t="shared" si="418"/>
        <v>0</v>
      </c>
    </row>
    <row r="3810" spans="1:13" x14ac:dyDescent="0.3">
      <c r="A3810" s="5">
        <v>74.257999999999996</v>
      </c>
      <c r="B3810" s="5">
        <v>3070</v>
      </c>
      <c r="C3810" s="5">
        <v>36.6</v>
      </c>
      <c r="D3810" s="24">
        <v>3.2735942127632978</v>
      </c>
      <c r="E3810" s="26">
        <f t="shared" si="419"/>
        <v>1996.8924697856116</v>
      </c>
      <c r="F3810" s="20">
        <f t="shared" si="413"/>
        <v>-559.70835480000005</v>
      </c>
      <c r="G3810" s="20">
        <f t="shared" si="414"/>
        <v>375.97430520000006</v>
      </c>
      <c r="H3810" s="20">
        <f t="shared" si="415"/>
        <v>6543.8083548000004</v>
      </c>
      <c r="I3810" s="20">
        <f t="shared" si="416"/>
        <v>130.87616709600002</v>
      </c>
      <c r="J3810" s="20">
        <f>E3810+G3810+I3810</f>
        <v>2503.7429420816115</v>
      </c>
      <c r="K3810" s="20">
        <f>J3810*C3810</f>
        <v>91636.991680186984</v>
      </c>
      <c r="L3810" s="20">
        <f t="shared" si="417"/>
        <v>91636.991680186984</v>
      </c>
      <c r="M3810" s="20">
        <f t="shared" si="418"/>
        <v>0</v>
      </c>
    </row>
    <row r="3811" spans="1:13" x14ac:dyDescent="0.3">
      <c r="A3811" s="5">
        <v>74.277000000000001</v>
      </c>
      <c r="B3811" s="5">
        <v>3071</v>
      </c>
      <c r="C3811" s="5">
        <v>36.700000000000003</v>
      </c>
      <c r="D3811" s="24">
        <v>3.3413741177321179</v>
      </c>
      <c r="E3811" s="26">
        <f t="shared" si="419"/>
        <v>2038.238211816592</v>
      </c>
      <c r="F3811" s="20">
        <f t="shared" si="413"/>
        <v>-562.77104870000005</v>
      </c>
      <c r="G3811" s="20">
        <f t="shared" si="414"/>
        <v>378.0316163</v>
      </c>
      <c r="H3811" s="20">
        <f t="shared" si="415"/>
        <v>6546.8710487000008</v>
      </c>
      <c r="I3811" s="20">
        <f t="shared" si="416"/>
        <v>130.93742097400002</v>
      </c>
      <c r="J3811" s="20">
        <f>E3811+G3811+I3811</f>
        <v>2547.2072490905921</v>
      </c>
      <c r="K3811" s="20">
        <f>J3811*C3811</f>
        <v>93482.506041624743</v>
      </c>
      <c r="L3811" s="20">
        <f t="shared" si="417"/>
        <v>93482.506041624743</v>
      </c>
      <c r="M3811" s="20">
        <f t="shared" si="418"/>
        <v>0</v>
      </c>
    </row>
    <row r="3812" spans="1:13" x14ac:dyDescent="0.3">
      <c r="A3812" s="5">
        <v>74.296999999999997</v>
      </c>
      <c r="B3812" s="5">
        <v>3072</v>
      </c>
      <c r="C3812" s="5">
        <v>36.700000000000003</v>
      </c>
      <c r="D3812" s="24">
        <v>3.3500837965160968</v>
      </c>
      <c r="E3812" s="27">
        <f t="shared" si="419"/>
        <v>2043.5511158748191</v>
      </c>
      <c r="F3812" s="20">
        <f t="shared" si="413"/>
        <v>-562.77104870000005</v>
      </c>
      <c r="G3812" s="20">
        <f t="shared" si="414"/>
        <v>378.0316163</v>
      </c>
      <c r="H3812" s="20">
        <f t="shared" si="415"/>
        <v>6546.8710487000008</v>
      </c>
      <c r="I3812" s="20">
        <f t="shared" si="416"/>
        <v>130.93742097400002</v>
      </c>
      <c r="J3812" s="20">
        <f>E3812+G3812+I3812</f>
        <v>2552.5201531488192</v>
      </c>
      <c r="K3812" s="20">
        <f>J3812*C3812</f>
        <v>93677.489620561668</v>
      </c>
      <c r="L3812" s="20">
        <f t="shared" si="417"/>
        <v>93677.489620561668</v>
      </c>
      <c r="M3812" s="20">
        <f t="shared" si="418"/>
        <v>0</v>
      </c>
    </row>
    <row r="3813" spans="1:13" x14ac:dyDescent="0.3">
      <c r="A3813" s="5">
        <v>74.316000000000003</v>
      </c>
      <c r="B3813" s="5">
        <v>3072</v>
      </c>
      <c r="C3813" s="5">
        <v>36.799999999999997</v>
      </c>
      <c r="D3813" s="24">
        <v>3.3186757911270566</v>
      </c>
      <c r="E3813" s="26">
        <f t="shared" si="419"/>
        <v>2024.3922325875046</v>
      </c>
      <c r="F3813" s="20">
        <f t="shared" si="413"/>
        <v>-565.84209919999989</v>
      </c>
      <c r="G3813" s="20">
        <f t="shared" si="414"/>
        <v>380.09454079999995</v>
      </c>
      <c r="H3813" s="20">
        <f t="shared" si="415"/>
        <v>6549.9420992000005</v>
      </c>
      <c r="I3813" s="20">
        <f t="shared" si="416"/>
        <v>130.99884198400002</v>
      </c>
      <c r="J3813" s="20">
        <f>E3813+G3813+I3813</f>
        <v>2535.4856153715045</v>
      </c>
      <c r="K3813" s="20">
        <f>J3813*C3813</f>
        <v>93305.870645671355</v>
      </c>
      <c r="L3813" s="20">
        <f t="shared" si="417"/>
        <v>93305.870645671355</v>
      </c>
      <c r="M3813" s="20">
        <f t="shared" si="418"/>
        <v>0</v>
      </c>
    </row>
    <row r="3814" spans="1:13" x14ac:dyDescent="0.3">
      <c r="A3814" s="5">
        <v>74.335999999999999</v>
      </c>
      <c r="B3814" s="5">
        <v>3073</v>
      </c>
      <c r="C3814" s="5">
        <v>36.9</v>
      </c>
      <c r="D3814" s="24">
        <v>3.2756462022729687</v>
      </c>
      <c r="E3814" s="26">
        <f t="shared" si="419"/>
        <v>1998.1441833865108</v>
      </c>
      <c r="F3814" s="20">
        <f t="shared" si="413"/>
        <v>-568.92150630000003</v>
      </c>
      <c r="G3814" s="20">
        <f t="shared" si="414"/>
        <v>382.16307869999997</v>
      </c>
      <c r="H3814" s="20">
        <f t="shared" si="415"/>
        <v>6553.0215063000005</v>
      </c>
      <c r="I3814" s="20">
        <f t="shared" si="416"/>
        <v>131.060430126</v>
      </c>
      <c r="J3814" s="20">
        <f>E3814+G3814+I3814</f>
        <v>2511.367692212511</v>
      </c>
      <c r="K3814" s="20">
        <f>J3814*C3814</f>
        <v>92669.46784264165</v>
      </c>
      <c r="L3814" s="20">
        <f t="shared" si="417"/>
        <v>92669.46784264165</v>
      </c>
      <c r="M3814" s="20">
        <f t="shared" si="418"/>
        <v>0</v>
      </c>
    </row>
    <row r="3815" spans="1:13" x14ac:dyDescent="0.3">
      <c r="A3815" s="5">
        <v>74.355000000000004</v>
      </c>
      <c r="B3815" s="5">
        <v>3074</v>
      </c>
      <c r="C3815" s="5">
        <v>37</v>
      </c>
      <c r="D3815" s="24">
        <v>3.2468275496818957</v>
      </c>
      <c r="E3815" s="26">
        <f t="shared" si="419"/>
        <v>1980.5648053059563</v>
      </c>
      <c r="F3815" s="20">
        <f t="shared" si="413"/>
        <v>-572.00927000000001</v>
      </c>
      <c r="G3815" s="20">
        <f t="shared" si="414"/>
        <v>384.23722999999995</v>
      </c>
      <c r="H3815" s="20">
        <f t="shared" si="415"/>
        <v>6556.1092700000008</v>
      </c>
      <c r="I3815" s="20">
        <f t="shared" si="416"/>
        <v>131.12218540000001</v>
      </c>
      <c r="J3815" s="20">
        <f>E3815+G3815+I3815</f>
        <v>2495.9242207059565</v>
      </c>
      <c r="K3815" s="20">
        <f>J3815*C3815</f>
        <v>92349.196166120397</v>
      </c>
      <c r="L3815" s="20">
        <f t="shared" si="417"/>
        <v>92349.196166120397</v>
      </c>
      <c r="M3815" s="20">
        <f t="shared" si="418"/>
        <v>0</v>
      </c>
    </row>
    <row r="3816" spans="1:13" x14ac:dyDescent="0.3">
      <c r="A3816" s="5">
        <v>74.375</v>
      </c>
      <c r="B3816" s="5">
        <v>3074</v>
      </c>
      <c r="C3816" s="5">
        <v>37.1</v>
      </c>
      <c r="D3816" s="24">
        <v>3.218728839305848</v>
      </c>
      <c r="E3816" s="27">
        <f t="shared" si="419"/>
        <v>1963.4245919765672</v>
      </c>
      <c r="F3816" s="20">
        <f t="shared" si="413"/>
        <v>-575.10539030000007</v>
      </c>
      <c r="G3816" s="20">
        <f t="shared" si="414"/>
        <v>386.31699470000007</v>
      </c>
      <c r="H3816" s="20">
        <f t="shared" si="415"/>
        <v>6559.2053903000005</v>
      </c>
      <c r="I3816" s="20">
        <f t="shared" si="416"/>
        <v>131.18410780600001</v>
      </c>
      <c r="J3816" s="20">
        <f>E3816+G3816+I3816</f>
        <v>2480.9256944825675</v>
      </c>
      <c r="K3816" s="20">
        <f>J3816*C3816</f>
        <v>92042.343265303251</v>
      </c>
      <c r="L3816" s="20">
        <f t="shared" si="417"/>
        <v>92042.343265303251</v>
      </c>
      <c r="M3816" s="20">
        <f t="shared" si="418"/>
        <v>0</v>
      </c>
    </row>
    <row r="3817" spans="1:13" x14ac:dyDescent="0.3">
      <c r="A3817" s="5">
        <v>74.394999999999996</v>
      </c>
      <c r="B3817" s="5">
        <v>3075</v>
      </c>
      <c r="C3817" s="5">
        <v>37.200000000000003</v>
      </c>
      <c r="D3817" s="24">
        <v>3.2097153896545545</v>
      </c>
      <c r="E3817" s="26">
        <f t="shared" si="419"/>
        <v>1957.9263876892783</v>
      </c>
      <c r="F3817" s="20">
        <f t="shared" si="413"/>
        <v>-578.20986720000008</v>
      </c>
      <c r="G3817" s="20">
        <f t="shared" si="414"/>
        <v>388.40237280000002</v>
      </c>
      <c r="H3817" s="20">
        <f t="shared" si="415"/>
        <v>6562.3098672000006</v>
      </c>
      <c r="I3817" s="20">
        <f t="shared" si="416"/>
        <v>131.24619734400002</v>
      </c>
      <c r="J3817" s="20">
        <f>E3817+G3817+I3817</f>
        <v>2477.5749578332784</v>
      </c>
      <c r="K3817" s="20">
        <f>J3817*C3817</f>
        <v>92165.788431397959</v>
      </c>
      <c r="L3817" s="20">
        <f t="shared" si="417"/>
        <v>92165.788431397959</v>
      </c>
      <c r="M3817" s="20">
        <f t="shared" si="418"/>
        <v>0</v>
      </c>
    </row>
    <row r="3818" spans="1:13" x14ac:dyDescent="0.3">
      <c r="A3818" s="5">
        <v>74.414000000000001</v>
      </c>
      <c r="B3818" s="5">
        <v>3076</v>
      </c>
      <c r="C3818" s="5">
        <v>37.200000000000003</v>
      </c>
      <c r="D3818" s="24">
        <v>3.2089379379172183</v>
      </c>
      <c r="E3818" s="26">
        <f t="shared" si="419"/>
        <v>1957.452142129503</v>
      </c>
      <c r="F3818" s="20">
        <f t="shared" si="413"/>
        <v>-578.20986720000008</v>
      </c>
      <c r="G3818" s="20">
        <f t="shared" si="414"/>
        <v>388.40237280000002</v>
      </c>
      <c r="H3818" s="20">
        <f t="shared" si="415"/>
        <v>6562.3098672000006</v>
      </c>
      <c r="I3818" s="20">
        <f t="shared" si="416"/>
        <v>131.24619734400002</v>
      </c>
      <c r="J3818" s="20">
        <f>E3818+G3818+I3818</f>
        <v>2477.1007122735032</v>
      </c>
      <c r="K3818" s="20">
        <f>J3818*C3818</f>
        <v>92148.146496574322</v>
      </c>
      <c r="L3818" s="20">
        <f t="shared" si="417"/>
        <v>92148.146496574322</v>
      </c>
      <c r="M3818" s="20">
        <f t="shared" si="418"/>
        <v>0</v>
      </c>
    </row>
    <row r="3819" spans="1:13" x14ac:dyDescent="0.3">
      <c r="A3819" s="5">
        <v>74.433999999999997</v>
      </c>
      <c r="B3819" s="5">
        <v>3077</v>
      </c>
      <c r="C3819" s="5">
        <v>37.299999999999997</v>
      </c>
      <c r="D3819" s="24">
        <v>3.209916730399057</v>
      </c>
      <c r="E3819" s="26">
        <f t="shared" si="419"/>
        <v>1958.0492055434247</v>
      </c>
      <c r="F3819" s="20">
        <f t="shared" si="413"/>
        <v>-581.32270069999993</v>
      </c>
      <c r="G3819" s="20">
        <f t="shared" si="414"/>
        <v>390.49336429999994</v>
      </c>
      <c r="H3819" s="20">
        <f t="shared" si="415"/>
        <v>6565.4227007</v>
      </c>
      <c r="I3819" s="20">
        <f t="shared" si="416"/>
        <v>131.30845401400001</v>
      </c>
      <c r="J3819" s="20">
        <f>E3819+G3819+I3819</f>
        <v>2479.8510238574245</v>
      </c>
      <c r="K3819" s="20">
        <f>J3819*C3819</f>
        <v>92498.443189881931</v>
      </c>
      <c r="L3819" s="20">
        <f t="shared" si="417"/>
        <v>92498.443189881931</v>
      </c>
      <c r="M3819" s="20">
        <f t="shared" si="418"/>
        <v>0</v>
      </c>
    </row>
    <row r="3820" spans="1:13" x14ac:dyDescent="0.3">
      <c r="A3820" s="5">
        <v>74.453000000000003</v>
      </c>
      <c r="B3820" s="5">
        <v>3077</v>
      </c>
      <c r="C3820" s="5">
        <v>37.4</v>
      </c>
      <c r="D3820" s="24">
        <v>3.2092119012174614</v>
      </c>
      <c r="E3820" s="27">
        <f t="shared" si="419"/>
        <v>1957.6192597426514</v>
      </c>
      <c r="F3820" s="20">
        <f t="shared" si="413"/>
        <v>-584.44389080000008</v>
      </c>
      <c r="G3820" s="20">
        <f t="shared" si="414"/>
        <v>392.58996920000004</v>
      </c>
      <c r="H3820" s="20">
        <f t="shared" si="415"/>
        <v>6568.5438908000006</v>
      </c>
      <c r="I3820" s="20">
        <f t="shared" si="416"/>
        <v>131.37087781600002</v>
      </c>
      <c r="J3820" s="20">
        <f>E3820+G3820+I3820</f>
        <v>2481.5801067586513</v>
      </c>
      <c r="K3820" s="20">
        <f>J3820*C3820</f>
        <v>92811.095992773553</v>
      </c>
      <c r="L3820" s="20">
        <f t="shared" si="417"/>
        <v>92811.095992773553</v>
      </c>
      <c r="M3820" s="20">
        <f t="shared" si="418"/>
        <v>0</v>
      </c>
    </row>
    <row r="3821" spans="1:13" x14ac:dyDescent="0.3">
      <c r="A3821" s="5">
        <v>74.472999999999999</v>
      </c>
      <c r="B3821" s="5">
        <v>3078</v>
      </c>
      <c r="C3821" s="5">
        <v>37.5</v>
      </c>
      <c r="D3821" s="24">
        <v>3.2235407481446439</v>
      </c>
      <c r="E3821" s="26">
        <f t="shared" si="419"/>
        <v>1966.3598563682328</v>
      </c>
      <c r="F3821" s="20">
        <f t="shared" si="413"/>
        <v>-587.57343749999995</v>
      </c>
      <c r="G3821" s="20">
        <f t="shared" si="414"/>
        <v>394.69218749999999</v>
      </c>
      <c r="H3821" s="20">
        <f t="shared" si="415"/>
        <v>6571.6734375000005</v>
      </c>
      <c r="I3821" s="20">
        <f t="shared" si="416"/>
        <v>131.43346875</v>
      </c>
      <c r="J3821" s="20">
        <f>E3821+G3821+I3821</f>
        <v>2492.4855126182329</v>
      </c>
      <c r="K3821" s="20">
        <f>J3821*C3821</f>
        <v>93468.206723183728</v>
      </c>
      <c r="L3821" s="20">
        <f t="shared" si="417"/>
        <v>93468.206723183728</v>
      </c>
      <c r="M3821" s="20">
        <f t="shared" si="418"/>
        <v>0</v>
      </c>
    </row>
    <row r="3822" spans="1:13" x14ac:dyDescent="0.3">
      <c r="A3822" s="5">
        <v>74.492000000000004</v>
      </c>
      <c r="B3822" s="5">
        <v>3079</v>
      </c>
      <c r="C3822" s="5">
        <v>37.6</v>
      </c>
      <c r="D3822" s="24">
        <v>3.2106040877055753</v>
      </c>
      <c r="E3822" s="26">
        <f t="shared" si="419"/>
        <v>1958.4684935004009</v>
      </c>
      <c r="F3822" s="20">
        <f t="shared" si="413"/>
        <v>-590.71134080000013</v>
      </c>
      <c r="G3822" s="20">
        <f t="shared" si="414"/>
        <v>396.80001920000012</v>
      </c>
      <c r="H3822" s="20">
        <f t="shared" si="415"/>
        <v>6574.8113408000008</v>
      </c>
      <c r="I3822" s="20">
        <f t="shared" si="416"/>
        <v>131.49622681600002</v>
      </c>
      <c r="J3822" s="20">
        <f>E3822+G3822+I3822</f>
        <v>2486.7647395164013</v>
      </c>
      <c r="K3822" s="20">
        <f>J3822*C3822</f>
        <v>93502.354205816693</v>
      </c>
      <c r="L3822" s="20">
        <f t="shared" si="417"/>
        <v>93502.354205816693</v>
      </c>
      <c r="M3822" s="20">
        <f t="shared" si="418"/>
        <v>0</v>
      </c>
    </row>
    <row r="3823" spans="1:13" x14ac:dyDescent="0.3">
      <c r="A3823" s="5">
        <v>74.512</v>
      </c>
      <c r="B3823" s="5">
        <v>3080</v>
      </c>
      <c r="C3823" s="5">
        <v>37.700000000000003</v>
      </c>
      <c r="D3823" s="24">
        <v>3.1895191058732077</v>
      </c>
      <c r="E3823" s="26">
        <f t="shared" si="419"/>
        <v>1945.6066545826568</v>
      </c>
      <c r="F3823" s="20">
        <f t="shared" si="413"/>
        <v>-593.85760070000015</v>
      </c>
      <c r="G3823" s="20">
        <f t="shared" si="414"/>
        <v>398.91346430000004</v>
      </c>
      <c r="H3823" s="20">
        <f t="shared" si="415"/>
        <v>6577.9576007000005</v>
      </c>
      <c r="I3823" s="20">
        <f t="shared" si="416"/>
        <v>131.55915201400001</v>
      </c>
      <c r="J3823" s="20">
        <f>E3823+G3823+I3823</f>
        <v>2476.0792708966569</v>
      </c>
      <c r="K3823" s="20">
        <f>J3823*C3823</f>
        <v>93348.188512803972</v>
      </c>
      <c r="L3823" s="20">
        <f t="shared" si="417"/>
        <v>93348.188512803972</v>
      </c>
      <c r="M3823" s="20">
        <f t="shared" si="418"/>
        <v>0</v>
      </c>
    </row>
    <row r="3824" spans="1:13" x14ac:dyDescent="0.3">
      <c r="A3824" s="5">
        <v>74.531000000000006</v>
      </c>
      <c r="B3824" s="5">
        <v>3080</v>
      </c>
      <c r="C3824" s="5">
        <v>37.700000000000003</v>
      </c>
      <c r="D3824" s="24">
        <v>3.1220287731342506</v>
      </c>
      <c r="E3824" s="27">
        <f t="shared" si="419"/>
        <v>1904.4375516118928</v>
      </c>
      <c r="F3824" s="20">
        <f t="shared" si="413"/>
        <v>-593.85760070000015</v>
      </c>
      <c r="G3824" s="20">
        <f t="shared" si="414"/>
        <v>398.91346430000004</v>
      </c>
      <c r="H3824" s="20">
        <f t="shared" si="415"/>
        <v>6577.9576007000005</v>
      </c>
      <c r="I3824" s="20">
        <f t="shared" si="416"/>
        <v>131.55915201400001</v>
      </c>
      <c r="J3824" s="20">
        <f>E3824+G3824+I3824</f>
        <v>2434.9101679258929</v>
      </c>
      <c r="K3824" s="20">
        <f>J3824*C3824</f>
        <v>91796.113330806169</v>
      </c>
      <c r="L3824" s="20">
        <f t="shared" si="417"/>
        <v>91796.113330806169</v>
      </c>
      <c r="M3824" s="20">
        <f t="shared" si="418"/>
        <v>0</v>
      </c>
    </row>
    <row r="3825" spans="1:13" x14ac:dyDescent="0.3">
      <c r="A3825" s="5">
        <v>74.551000000000002</v>
      </c>
      <c r="B3825" s="5">
        <v>3081</v>
      </c>
      <c r="C3825" s="5">
        <v>37.799999999999997</v>
      </c>
      <c r="D3825" s="24">
        <v>3.0794358173554244</v>
      </c>
      <c r="E3825" s="26">
        <f t="shared" si="419"/>
        <v>1878.4558485868088</v>
      </c>
      <c r="F3825" s="20">
        <f t="shared" si="413"/>
        <v>-597.0122171999999</v>
      </c>
      <c r="G3825" s="20">
        <f t="shared" si="414"/>
        <v>401.03252279999992</v>
      </c>
      <c r="H3825" s="20">
        <f t="shared" si="415"/>
        <v>6581.1122172000005</v>
      </c>
      <c r="I3825" s="20">
        <f t="shared" si="416"/>
        <v>131.62224434400002</v>
      </c>
      <c r="J3825" s="20">
        <f>E3825+G3825+I3825</f>
        <v>2411.1106157308086</v>
      </c>
      <c r="K3825" s="20">
        <f>J3825*C3825</f>
        <v>91139.981274624559</v>
      </c>
      <c r="L3825" s="20">
        <f t="shared" si="417"/>
        <v>91139.981274624559</v>
      </c>
      <c r="M3825" s="20">
        <f t="shared" si="418"/>
        <v>0</v>
      </c>
    </row>
    <row r="3826" spans="1:13" x14ac:dyDescent="0.3">
      <c r="A3826" s="5">
        <v>74.569999999999993</v>
      </c>
      <c r="B3826" s="5">
        <v>3082</v>
      </c>
      <c r="C3826" s="5">
        <v>37.9</v>
      </c>
      <c r="D3826" s="24">
        <v>3.075060836048126</v>
      </c>
      <c r="E3826" s="26">
        <f t="shared" si="419"/>
        <v>1875.7871099893568</v>
      </c>
      <c r="F3826" s="20">
        <f t="shared" si="413"/>
        <v>-600.17519030000005</v>
      </c>
      <c r="G3826" s="20">
        <f t="shared" si="414"/>
        <v>403.15719469999993</v>
      </c>
      <c r="H3826" s="20">
        <f t="shared" si="415"/>
        <v>6584.2751903000008</v>
      </c>
      <c r="I3826" s="20">
        <f t="shared" si="416"/>
        <v>131.68550380600001</v>
      </c>
      <c r="J3826" s="20">
        <f>E3826+G3826+I3826</f>
        <v>2410.6298084953564</v>
      </c>
      <c r="K3826" s="20">
        <f>J3826*C3826</f>
        <v>91362.869741974006</v>
      </c>
      <c r="L3826" s="20">
        <f t="shared" si="417"/>
        <v>91362.869741974006</v>
      </c>
      <c r="M3826" s="20">
        <f t="shared" si="418"/>
        <v>0</v>
      </c>
    </row>
    <row r="3827" spans="1:13" x14ac:dyDescent="0.3">
      <c r="A3827" s="5">
        <v>74.59</v>
      </c>
      <c r="B3827" s="5">
        <v>3083</v>
      </c>
      <c r="C3827" s="5">
        <v>38</v>
      </c>
      <c r="D3827" s="24">
        <v>3.0686556501570235</v>
      </c>
      <c r="E3827" s="26">
        <f t="shared" si="419"/>
        <v>1871.8799465957843</v>
      </c>
      <c r="F3827" s="20">
        <f t="shared" si="413"/>
        <v>-603.34652000000006</v>
      </c>
      <c r="G3827" s="20">
        <f t="shared" si="414"/>
        <v>405.28748000000002</v>
      </c>
      <c r="H3827" s="20">
        <f t="shared" si="415"/>
        <v>6587.4465200000004</v>
      </c>
      <c r="I3827" s="20">
        <f t="shared" si="416"/>
        <v>131.74893040000001</v>
      </c>
      <c r="J3827" s="20">
        <f>E3827+G3827+I3827</f>
        <v>2408.9163569957846</v>
      </c>
      <c r="K3827" s="20">
        <f>J3827*C3827</f>
        <v>91538.821565839811</v>
      </c>
      <c r="L3827" s="20">
        <f t="shared" si="417"/>
        <v>91538.821565839811</v>
      </c>
      <c r="M3827" s="20">
        <f t="shared" si="418"/>
        <v>0</v>
      </c>
    </row>
    <row r="3828" spans="1:13" x14ac:dyDescent="0.3">
      <c r="A3828" s="5">
        <v>74.608999999999995</v>
      </c>
      <c r="B3828" s="5">
        <v>3083</v>
      </c>
      <c r="C3828" s="5">
        <v>38.1</v>
      </c>
      <c r="D3828" s="24">
        <v>3.0795069683745169</v>
      </c>
      <c r="E3828" s="27">
        <f t="shared" si="419"/>
        <v>1878.4992507084553</v>
      </c>
      <c r="F3828" s="20">
        <f t="shared" si="413"/>
        <v>-606.52620630000013</v>
      </c>
      <c r="G3828" s="20">
        <f t="shared" si="414"/>
        <v>407.4233787</v>
      </c>
      <c r="H3828" s="20">
        <f t="shared" si="415"/>
        <v>6590.6262063000004</v>
      </c>
      <c r="I3828" s="20">
        <f t="shared" si="416"/>
        <v>131.812524126</v>
      </c>
      <c r="J3828" s="20">
        <f>E3828+G3828+I3828</f>
        <v>2417.7351535344551</v>
      </c>
      <c r="K3828" s="20">
        <f>J3828*C3828</f>
        <v>92115.709349662749</v>
      </c>
      <c r="L3828" s="20">
        <f t="shared" si="417"/>
        <v>92115.709349662749</v>
      </c>
      <c r="M3828" s="20">
        <f t="shared" si="418"/>
        <v>0</v>
      </c>
    </row>
    <row r="3829" spans="1:13" x14ac:dyDescent="0.3">
      <c r="A3829" s="5">
        <v>74.629000000000005</v>
      </c>
      <c r="B3829" s="5">
        <v>3084</v>
      </c>
      <c r="C3829" s="5">
        <v>38.200000000000003</v>
      </c>
      <c r="D3829" s="24">
        <v>3.0799536228710847</v>
      </c>
      <c r="E3829" s="26">
        <f t="shared" si="419"/>
        <v>1878.7717099513616</v>
      </c>
      <c r="F3829" s="20">
        <f t="shared" si="413"/>
        <v>-609.71424920000015</v>
      </c>
      <c r="G3829" s="20">
        <f t="shared" si="414"/>
        <v>409.56489080000006</v>
      </c>
      <c r="H3829" s="20">
        <f t="shared" si="415"/>
        <v>6593.8142492000006</v>
      </c>
      <c r="I3829" s="20">
        <f t="shared" si="416"/>
        <v>131.87628498400002</v>
      </c>
      <c r="J3829" s="20">
        <f>E3829+G3829+I3829</f>
        <v>2420.2128857353614</v>
      </c>
      <c r="K3829" s="20">
        <f>J3829*C3829</f>
        <v>92452.132235090816</v>
      </c>
      <c r="L3829" s="20">
        <f t="shared" si="417"/>
        <v>92452.132235090816</v>
      </c>
      <c r="M3829" s="20">
        <f t="shared" si="418"/>
        <v>0</v>
      </c>
    </row>
    <row r="3830" spans="1:13" x14ac:dyDescent="0.3">
      <c r="A3830" s="5">
        <v>74.647999999999996</v>
      </c>
      <c r="B3830" s="5">
        <v>3085</v>
      </c>
      <c r="C3830" s="5">
        <v>38.200000000000003</v>
      </c>
      <c r="D3830" s="24">
        <v>3.0763342546228185</v>
      </c>
      <c r="E3830" s="26">
        <f t="shared" si="419"/>
        <v>1876.5638953199193</v>
      </c>
      <c r="F3830" s="20">
        <f t="shared" si="413"/>
        <v>-609.71424920000015</v>
      </c>
      <c r="G3830" s="20">
        <f t="shared" si="414"/>
        <v>409.56489080000006</v>
      </c>
      <c r="H3830" s="20">
        <f t="shared" si="415"/>
        <v>6593.8142492000006</v>
      </c>
      <c r="I3830" s="20">
        <f t="shared" si="416"/>
        <v>131.87628498400002</v>
      </c>
      <c r="J3830" s="20">
        <f>E3830+G3830+I3830</f>
        <v>2418.0050711039194</v>
      </c>
      <c r="K3830" s="20">
        <f>J3830*C3830</f>
        <v>92367.793716169734</v>
      </c>
      <c r="L3830" s="20">
        <f t="shared" si="417"/>
        <v>92367.793716169734</v>
      </c>
      <c r="M3830" s="20">
        <f t="shared" si="418"/>
        <v>0</v>
      </c>
    </row>
    <row r="3831" spans="1:13" x14ac:dyDescent="0.3">
      <c r="A3831" s="5">
        <v>74.668000000000006</v>
      </c>
      <c r="B3831" s="5">
        <v>3086</v>
      </c>
      <c r="C3831" s="5">
        <v>38.299999999999997</v>
      </c>
      <c r="D3831" s="24">
        <v>3.050242251676051</v>
      </c>
      <c r="E3831" s="26">
        <f t="shared" si="419"/>
        <v>1860.6477735223912</v>
      </c>
      <c r="F3831" s="20">
        <f t="shared" si="413"/>
        <v>-612.91064870000002</v>
      </c>
      <c r="G3831" s="20">
        <f t="shared" si="414"/>
        <v>411.71201629999996</v>
      </c>
      <c r="H3831" s="20">
        <f t="shared" si="415"/>
        <v>6597.0106487000003</v>
      </c>
      <c r="I3831" s="20">
        <f t="shared" si="416"/>
        <v>131.94021297400002</v>
      </c>
      <c r="J3831" s="20">
        <f>E3831+G3831+I3831</f>
        <v>2404.3000027963913</v>
      </c>
      <c r="K3831" s="20">
        <f>J3831*C3831</f>
        <v>92084.690107101778</v>
      </c>
      <c r="L3831" s="20">
        <f t="shared" si="417"/>
        <v>92084.690107101778</v>
      </c>
      <c r="M3831" s="20">
        <f t="shared" si="418"/>
        <v>0</v>
      </c>
    </row>
    <row r="3832" spans="1:13" x14ac:dyDescent="0.3">
      <c r="A3832" s="5">
        <v>74.688000000000002</v>
      </c>
      <c r="B3832" s="5">
        <v>3086</v>
      </c>
      <c r="C3832" s="5">
        <v>38.4</v>
      </c>
      <c r="D3832" s="24">
        <v>3.0520708909659975</v>
      </c>
      <c r="E3832" s="27">
        <f t="shared" si="419"/>
        <v>1861.7632434892585</v>
      </c>
      <c r="F3832" s="20">
        <f t="shared" si="413"/>
        <v>-616.11540480000008</v>
      </c>
      <c r="G3832" s="20">
        <f t="shared" si="414"/>
        <v>413.86475519999999</v>
      </c>
      <c r="H3832" s="20">
        <f t="shared" si="415"/>
        <v>6600.2154048000002</v>
      </c>
      <c r="I3832" s="20">
        <f t="shared" si="416"/>
        <v>132.00430809600002</v>
      </c>
      <c r="J3832" s="20">
        <f>E3832+G3832+I3832</f>
        <v>2407.6323067852586</v>
      </c>
      <c r="K3832" s="20">
        <f>J3832*C3832</f>
        <v>92453.080580553928</v>
      </c>
      <c r="L3832" s="20">
        <f t="shared" si="417"/>
        <v>92453.080580553928</v>
      </c>
      <c r="M3832" s="20">
        <f t="shared" si="418"/>
        <v>0</v>
      </c>
    </row>
    <row r="3833" spans="1:13" x14ac:dyDescent="0.3">
      <c r="A3833" s="5">
        <v>74.706999999999994</v>
      </c>
      <c r="B3833" s="5">
        <v>3087</v>
      </c>
      <c r="C3833" s="5">
        <v>38.5</v>
      </c>
      <c r="D3833" s="24">
        <v>3.0387552488310363</v>
      </c>
      <c r="E3833" s="26">
        <f t="shared" si="419"/>
        <v>1853.6407017869321</v>
      </c>
      <c r="F3833" s="20">
        <f t="shared" si="413"/>
        <v>-619.32851750000009</v>
      </c>
      <c r="G3833" s="20">
        <f t="shared" si="414"/>
        <v>416.02310749999998</v>
      </c>
      <c r="H3833" s="20">
        <f t="shared" si="415"/>
        <v>6603.4285175000005</v>
      </c>
      <c r="I3833" s="20">
        <f t="shared" si="416"/>
        <v>132.06857035000002</v>
      </c>
      <c r="J3833" s="20">
        <f>E3833+G3833+I3833</f>
        <v>2401.7323796369319</v>
      </c>
      <c r="K3833" s="20">
        <f>J3833*C3833</f>
        <v>92466.696616021873</v>
      </c>
      <c r="L3833" s="20">
        <f t="shared" si="417"/>
        <v>92466.696616021873</v>
      </c>
      <c r="M3833" s="20">
        <f t="shared" si="418"/>
        <v>0</v>
      </c>
    </row>
    <row r="3834" spans="1:13" x14ac:dyDescent="0.3">
      <c r="A3834" s="5">
        <v>74.727000000000004</v>
      </c>
      <c r="B3834" s="5">
        <v>3088</v>
      </c>
      <c r="C3834" s="5">
        <v>38.6</v>
      </c>
      <c r="D3834" s="24">
        <v>3.0211995906691236</v>
      </c>
      <c r="E3834" s="26">
        <f t="shared" si="419"/>
        <v>1842.9317503081654</v>
      </c>
      <c r="F3834" s="20">
        <f t="shared" si="413"/>
        <v>-622.54998680000006</v>
      </c>
      <c r="G3834" s="20">
        <f t="shared" si="414"/>
        <v>418.18707319999999</v>
      </c>
      <c r="H3834" s="20">
        <f t="shared" si="415"/>
        <v>6606.6499868000001</v>
      </c>
      <c r="I3834" s="20">
        <f t="shared" si="416"/>
        <v>132.13299973600002</v>
      </c>
      <c r="J3834" s="20">
        <f>E3834+G3834+I3834</f>
        <v>2393.2518232441653</v>
      </c>
      <c r="K3834" s="20">
        <f>J3834*C3834</f>
        <v>92379.520377224777</v>
      </c>
      <c r="L3834" s="20">
        <f t="shared" si="417"/>
        <v>92379.520377224777</v>
      </c>
      <c r="M3834" s="20">
        <f t="shared" si="418"/>
        <v>0</v>
      </c>
    </row>
    <row r="3835" spans="1:13" x14ac:dyDescent="0.3">
      <c r="A3835" s="5">
        <v>74.745999999999995</v>
      </c>
      <c r="B3835" s="5">
        <v>3089</v>
      </c>
      <c r="C3835" s="5">
        <v>38.6</v>
      </c>
      <c r="D3835" s="24">
        <v>3.0241048724670563</v>
      </c>
      <c r="E3835" s="26">
        <f t="shared" si="419"/>
        <v>1844.7039722049044</v>
      </c>
      <c r="F3835" s="20">
        <f t="shared" si="413"/>
        <v>-622.54998680000006</v>
      </c>
      <c r="G3835" s="20">
        <f t="shared" si="414"/>
        <v>418.18707319999999</v>
      </c>
      <c r="H3835" s="20">
        <f t="shared" si="415"/>
        <v>6606.6499868000001</v>
      </c>
      <c r="I3835" s="20">
        <f t="shared" si="416"/>
        <v>132.13299973600002</v>
      </c>
      <c r="J3835" s="20">
        <f>E3835+G3835+I3835</f>
        <v>2395.0240451409045</v>
      </c>
      <c r="K3835" s="20">
        <f>J3835*C3835</f>
        <v>92447.928142438919</v>
      </c>
      <c r="L3835" s="20">
        <f t="shared" si="417"/>
        <v>92447.928142438919</v>
      </c>
      <c r="M3835" s="20">
        <f t="shared" si="418"/>
        <v>0</v>
      </c>
    </row>
    <row r="3836" spans="1:13" x14ac:dyDescent="0.3">
      <c r="A3836" s="5">
        <v>74.766000000000005</v>
      </c>
      <c r="B3836" s="5">
        <v>3089</v>
      </c>
      <c r="C3836" s="5">
        <v>38.700000000000003</v>
      </c>
      <c r="D3836" s="24">
        <v>2.9947792639948396</v>
      </c>
      <c r="E3836" s="27">
        <f t="shared" si="419"/>
        <v>1826.8153510368522</v>
      </c>
      <c r="F3836" s="20">
        <f t="shared" si="413"/>
        <v>-625.77981270000009</v>
      </c>
      <c r="G3836" s="20">
        <f t="shared" si="414"/>
        <v>420.35665230000006</v>
      </c>
      <c r="H3836" s="20">
        <f t="shared" si="415"/>
        <v>6609.8798127000009</v>
      </c>
      <c r="I3836" s="20">
        <f t="shared" si="416"/>
        <v>132.19759625400002</v>
      </c>
      <c r="J3836" s="20">
        <f>E3836+G3836+I3836</f>
        <v>2379.3695995908524</v>
      </c>
      <c r="K3836" s="20">
        <f>J3836*C3836</f>
        <v>92081.603504165992</v>
      </c>
      <c r="L3836" s="20">
        <f t="shared" si="417"/>
        <v>92081.603504165992</v>
      </c>
      <c r="M3836" s="20">
        <f t="shared" si="418"/>
        <v>0</v>
      </c>
    </row>
    <row r="3837" spans="1:13" x14ac:dyDescent="0.3">
      <c r="A3837" s="5">
        <v>74.784999999999997</v>
      </c>
      <c r="B3837" s="5">
        <v>3090</v>
      </c>
      <c r="C3837" s="5">
        <v>38.799999999999997</v>
      </c>
      <c r="D3837" s="24">
        <v>2.9625875234233465</v>
      </c>
      <c r="E3837" s="26">
        <f t="shared" si="419"/>
        <v>1807.1783892882413</v>
      </c>
      <c r="F3837" s="20">
        <f t="shared" si="413"/>
        <v>-629.01799519999997</v>
      </c>
      <c r="G3837" s="20">
        <f t="shared" si="414"/>
        <v>422.53184479999993</v>
      </c>
      <c r="H3837" s="20">
        <f t="shared" si="415"/>
        <v>6613.1179952000002</v>
      </c>
      <c r="I3837" s="20">
        <f t="shared" si="416"/>
        <v>132.26235990399999</v>
      </c>
      <c r="J3837" s="20">
        <f>E3837+G3837+I3837</f>
        <v>2361.9725939922409</v>
      </c>
      <c r="K3837" s="20">
        <f>J3837*C3837</f>
        <v>91644.536646898938</v>
      </c>
      <c r="L3837" s="20">
        <f t="shared" si="417"/>
        <v>91644.536646898938</v>
      </c>
      <c r="M3837" s="20">
        <f t="shared" si="418"/>
        <v>0</v>
      </c>
    </row>
    <row r="3838" spans="1:13" x14ac:dyDescent="0.3">
      <c r="A3838" s="5">
        <v>74.805000000000007</v>
      </c>
      <c r="B3838" s="5">
        <v>3091</v>
      </c>
      <c r="C3838" s="5">
        <v>38.9</v>
      </c>
      <c r="D3838" s="24">
        <v>2.9323387710035416</v>
      </c>
      <c r="E3838" s="26">
        <f t="shared" si="419"/>
        <v>1788.7266503121602</v>
      </c>
      <c r="F3838" s="20">
        <f t="shared" si="413"/>
        <v>-632.26453429999992</v>
      </c>
      <c r="G3838" s="20">
        <f t="shared" si="414"/>
        <v>424.71265069999998</v>
      </c>
      <c r="H3838" s="20">
        <f t="shared" si="415"/>
        <v>6616.3645343000007</v>
      </c>
      <c r="I3838" s="20">
        <f t="shared" si="416"/>
        <v>132.32729068600003</v>
      </c>
      <c r="J3838" s="20">
        <f>E3838+G3838+I3838</f>
        <v>2345.7665916981605</v>
      </c>
      <c r="K3838" s="20">
        <f>J3838*C3838</f>
        <v>91250.320417058436</v>
      </c>
      <c r="L3838" s="20">
        <f t="shared" si="417"/>
        <v>91250.320417058436</v>
      </c>
      <c r="M3838" s="20">
        <f t="shared" si="418"/>
        <v>0</v>
      </c>
    </row>
    <row r="3839" spans="1:13" x14ac:dyDescent="0.3">
      <c r="A3839" s="5">
        <v>74.823999999999998</v>
      </c>
      <c r="B3839" s="5">
        <v>3092</v>
      </c>
      <c r="C3839" s="5">
        <v>38.9</v>
      </c>
      <c r="D3839" s="24">
        <v>2.9201267176078045</v>
      </c>
      <c r="E3839" s="26">
        <f t="shared" si="419"/>
        <v>1781.2772977407608</v>
      </c>
      <c r="F3839" s="20">
        <f t="shared" si="413"/>
        <v>-632.26453429999992</v>
      </c>
      <c r="G3839" s="20">
        <f t="shared" si="414"/>
        <v>424.71265069999998</v>
      </c>
      <c r="H3839" s="20">
        <f t="shared" si="415"/>
        <v>6616.3645343000007</v>
      </c>
      <c r="I3839" s="20">
        <f t="shared" si="416"/>
        <v>132.32729068600003</v>
      </c>
      <c r="J3839" s="20">
        <f>E3839+G3839+I3839</f>
        <v>2338.3172391267608</v>
      </c>
      <c r="K3839" s="20">
        <f>J3839*C3839</f>
        <v>90960.540602030989</v>
      </c>
      <c r="L3839" s="20">
        <f t="shared" si="417"/>
        <v>90960.540602030989</v>
      </c>
      <c r="M3839" s="20">
        <f t="shared" si="418"/>
        <v>0</v>
      </c>
    </row>
    <row r="3840" spans="1:13" x14ac:dyDescent="0.3">
      <c r="A3840" s="5">
        <v>74.843999999999994</v>
      </c>
      <c r="B3840" s="5">
        <v>3092</v>
      </c>
      <c r="C3840" s="5">
        <v>39</v>
      </c>
      <c r="D3840" s="24">
        <v>2.9033100043130111</v>
      </c>
      <c r="E3840" s="27">
        <f t="shared" si="419"/>
        <v>1771.0191026309367</v>
      </c>
      <c r="F3840" s="20">
        <f t="shared" si="413"/>
        <v>-635.51943000000006</v>
      </c>
      <c r="G3840" s="20">
        <f t="shared" si="414"/>
        <v>426.89907000000005</v>
      </c>
      <c r="H3840" s="20">
        <f t="shared" si="415"/>
        <v>6619.6194300000006</v>
      </c>
      <c r="I3840" s="20">
        <f t="shared" si="416"/>
        <v>132.3923886</v>
      </c>
      <c r="J3840" s="20">
        <f>E3840+G3840+I3840</f>
        <v>2330.3105612309364</v>
      </c>
      <c r="K3840" s="20">
        <f>J3840*C3840</f>
        <v>90882.111888006519</v>
      </c>
      <c r="L3840" s="20">
        <f t="shared" si="417"/>
        <v>90882.111888006519</v>
      </c>
      <c r="M3840" s="20">
        <f t="shared" si="418"/>
        <v>0</v>
      </c>
    </row>
    <row r="3841" spans="1:13" x14ac:dyDescent="0.3">
      <c r="A3841" s="5">
        <v>74.863</v>
      </c>
      <c r="B3841" s="5">
        <v>3093</v>
      </c>
      <c r="C3841" s="5">
        <v>39.1</v>
      </c>
      <c r="D3841" s="24">
        <v>2.9201917606466412</v>
      </c>
      <c r="E3841" s="26">
        <f t="shared" si="419"/>
        <v>1781.3169739944512</v>
      </c>
      <c r="F3841" s="20">
        <f t="shared" si="413"/>
        <v>-638.78268230000015</v>
      </c>
      <c r="G3841" s="20">
        <f t="shared" si="414"/>
        <v>429.09110270000008</v>
      </c>
      <c r="H3841" s="20">
        <f t="shared" si="415"/>
        <v>6622.8826823000009</v>
      </c>
      <c r="I3841" s="20">
        <f t="shared" si="416"/>
        <v>132.45765364600001</v>
      </c>
      <c r="J3841" s="20">
        <f>E3841+G3841+I3841</f>
        <v>2342.8657303404511</v>
      </c>
      <c r="K3841" s="20">
        <f>J3841*C3841</f>
        <v>91606.050056311637</v>
      </c>
      <c r="L3841" s="20">
        <f t="shared" si="417"/>
        <v>91606.050056311637</v>
      </c>
      <c r="M3841" s="20">
        <f t="shared" si="418"/>
        <v>0</v>
      </c>
    </row>
    <row r="3842" spans="1:13" x14ac:dyDescent="0.3">
      <c r="A3842" s="5">
        <v>74.882999999999996</v>
      </c>
      <c r="B3842" s="5">
        <v>3094</v>
      </c>
      <c r="C3842" s="5">
        <v>39.200000000000003</v>
      </c>
      <c r="D3842" s="24">
        <v>2.9164763737187398</v>
      </c>
      <c r="E3842" s="26">
        <f t="shared" si="419"/>
        <v>1779.0505879684313</v>
      </c>
      <c r="F3842" s="20">
        <f t="shared" si="413"/>
        <v>-642.05429120000019</v>
      </c>
      <c r="G3842" s="20">
        <f t="shared" si="414"/>
        <v>431.28874880000006</v>
      </c>
      <c r="H3842" s="20">
        <f t="shared" si="415"/>
        <v>6626.1542912000004</v>
      </c>
      <c r="I3842" s="20">
        <f t="shared" si="416"/>
        <v>132.52308582400002</v>
      </c>
      <c r="J3842" s="20">
        <f>E3842+G3842+I3842</f>
        <v>2342.8624225924314</v>
      </c>
      <c r="K3842" s="20">
        <f>J3842*C3842</f>
        <v>91840.206965623322</v>
      </c>
      <c r="L3842" s="20">
        <f t="shared" si="417"/>
        <v>91840.206965623322</v>
      </c>
      <c r="M3842" s="20">
        <f t="shared" si="418"/>
        <v>0</v>
      </c>
    </row>
    <row r="3843" spans="1:13" x14ac:dyDescent="0.3">
      <c r="A3843" s="5">
        <v>74.902000000000001</v>
      </c>
      <c r="B3843" s="5">
        <v>3095</v>
      </c>
      <c r="C3843" s="5">
        <v>39.200000000000003</v>
      </c>
      <c r="D3843" s="24">
        <v>2.8569578616615332</v>
      </c>
      <c r="E3843" s="26">
        <f t="shared" si="419"/>
        <v>1742.7442956135353</v>
      </c>
      <c r="F3843" s="20">
        <f t="shared" si="413"/>
        <v>-642.05429120000019</v>
      </c>
      <c r="G3843" s="20">
        <f t="shared" si="414"/>
        <v>431.28874880000006</v>
      </c>
      <c r="H3843" s="20">
        <f t="shared" si="415"/>
        <v>6626.1542912000004</v>
      </c>
      <c r="I3843" s="20">
        <f t="shared" si="416"/>
        <v>132.52308582400002</v>
      </c>
      <c r="J3843" s="20">
        <f>E3843+G3843+I3843</f>
        <v>2306.5561302375354</v>
      </c>
      <c r="K3843" s="20">
        <f>J3843*C3843</f>
        <v>90417.000305311391</v>
      </c>
      <c r="L3843" s="20">
        <f t="shared" si="417"/>
        <v>90417.000305311391</v>
      </c>
      <c r="M3843" s="20">
        <f t="shared" si="418"/>
        <v>0</v>
      </c>
    </row>
    <row r="3844" spans="1:13" x14ac:dyDescent="0.3">
      <c r="A3844" s="5">
        <v>74.921999999999997</v>
      </c>
      <c r="B3844" s="5">
        <v>3095</v>
      </c>
      <c r="C3844" s="5">
        <v>39.299999999999997</v>
      </c>
      <c r="D3844" s="24">
        <v>2.8356687497224407</v>
      </c>
      <c r="E3844" s="27">
        <f t="shared" si="419"/>
        <v>1729.7579373306887</v>
      </c>
      <c r="F3844" s="20">
        <f t="shared" si="413"/>
        <v>-645.33425669999997</v>
      </c>
      <c r="G3844" s="20">
        <f t="shared" si="414"/>
        <v>433.49200829999995</v>
      </c>
      <c r="H3844" s="20">
        <f t="shared" si="415"/>
        <v>6629.4342567000003</v>
      </c>
      <c r="I3844" s="20">
        <f t="shared" si="416"/>
        <v>132.588685134</v>
      </c>
      <c r="J3844" s="20">
        <f>E3844+G3844+I3844</f>
        <v>2295.8386307646888</v>
      </c>
      <c r="K3844" s="20">
        <f>J3844*C3844</f>
        <v>90226.458189052268</v>
      </c>
      <c r="L3844" s="20">
        <f t="shared" si="417"/>
        <v>90226.458189052268</v>
      </c>
      <c r="M3844" s="20">
        <f t="shared" si="418"/>
        <v>0</v>
      </c>
    </row>
    <row r="3845" spans="1:13" x14ac:dyDescent="0.3">
      <c r="A3845" s="5">
        <v>74.941000000000003</v>
      </c>
      <c r="B3845" s="5">
        <v>3096</v>
      </c>
      <c r="C3845" s="5">
        <v>39.4</v>
      </c>
      <c r="D3845" s="24">
        <v>2.8657980958066744</v>
      </c>
      <c r="E3845" s="26">
        <f t="shared" si="419"/>
        <v>1748.1368384420714</v>
      </c>
      <c r="F3845" s="20">
        <f t="shared" si="413"/>
        <v>-648.62257879999993</v>
      </c>
      <c r="G3845" s="20">
        <f t="shared" si="414"/>
        <v>435.70088119999997</v>
      </c>
      <c r="H3845" s="20">
        <f t="shared" si="415"/>
        <v>6632.7225788000005</v>
      </c>
      <c r="I3845" s="20">
        <f t="shared" si="416"/>
        <v>132.65445157600001</v>
      </c>
      <c r="J3845" s="20">
        <f>E3845+G3845+I3845</f>
        <v>2316.4921712180717</v>
      </c>
      <c r="K3845" s="20">
        <f>J3845*C3845</f>
        <v>91269.791545992019</v>
      </c>
      <c r="L3845" s="20">
        <f t="shared" si="417"/>
        <v>91269.791545992019</v>
      </c>
      <c r="M3845" s="20">
        <f t="shared" si="418"/>
        <v>0</v>
      </c>
    </row>
    <row r="3846" spans="1:13" x14ac:dyDescent="0.3">
      <c r="A3846" s="5">
        <v>74.960999999999999</v>
      </c>
      <c r="B3846" s="5">
        <v>3097</v>
      </c>
      <c r="C3846" s="5">
        <v>39.5</v>
      </c>
      <c r="D3846" s="24">
        <v>2.9129873645904536</v>
      </c>
      <c r="E3846" s="26">
        <f t="shared" si="419"/>
        <v>1776.9222924001767</v>
      </c>
      <c r="F3846" s="20">
        <f t="shared" si="413"/>
        <v>-651.91925750000007</v>
      </c>
      <c r="G3846" s="20">
        <f t="shared" si="414"/>
        <v>437.9153675</v>
      </c>
      <c r="H3846" s="20">
        <f t="shared" si="415"/>
        <v>6636.0192575000001</v>
      </c>
      <c r="I3846" s="20">
        <f t="shared" si="416"/>
        <v>132.72038515</v>
      </c>
      <c r="J3846" s="20">
        <f>E3846+G3846+I3846</f>
        <v>2347.5580450501766</v>
      </c>
      <c r="K3846" s="20">
        <f>J3846*C3846</f>
        <v>92728.54277948197</v>
      </c>
      <c r="L3846" s="20">
        <f t="shared" si="417"/>
        <v>92728.54277948197</v>
      </c>
      <c r="M3846" s="20">
        <f t="shared" si="418"/>
        <v>0</v>
      </c>
    </row>
    <row r="3847" spans="1:13" x14ac:dyDescent="0.3">
      <c r="A3847" s="5">
        <v>74.98</v>
      </c>
      <c r="B3847" s="5">
        <v>3098</v>
      </c>
      <c r="C3847" s="5">
        <v>39.5</v>
      </c>
      <c r="D3847" s="24">
        <v>2.9146073452582506</v>
      </c>
      <c r="E3847" s="26">
        <f t="shared" si="419"/>
        <v>1777.9104806075329</v>
      </c>
      <c r="F3847" s="20">
        <f t="shared" si="413"/>
        <v>-651.91925750000007</v>
      </c>
      <c r="G3847" s="20">
        <f t="shared" si="414"/>
        <v>437.9153675</v>
      </c>
      <c r="H3847" s="20">
        <f t="shared" si="415"/>
        <v>6636.0192575000001</v>
      </c>
      <c r="I3847" s="20">
        <f t="shared" si="416"/>
        <v>132.72038515</v>
      </c>
      <c r="J3847" s="20">
        <f>E3847+G3847+I3847</f>
        <v>2348.5462332575325</v>
      </c>
      <c r="K3847" s="20">
        <f>J3847*C3847</f>
        <v>92767.576213672539</v>
      </c>
      <c r="L3847" s="20">
        <f t="shared" si="417"/>
        <v>92767.576213672539</v>
      </c>
      <c r="M3847" s="20">
        <f t="shared" si="418"/>
        <v>0</v>
      </c>
    </row>
    <row r="3848" spans="1:13" x14ac:dyDescent="0.3">
      <c r="A3848" s="5">
        <v>75</v>
      </c>
      <c r="B3848" s="5">
        <v>3098</v>
      </c>
      <c r="C3848" s="5">
        <v>39.6</v>
      </c>
      <c r="D3848" s="24">
        <v>2.8990483884887914</v>
      </c>
      <c r="E3848" s="27">
        <f t="shared" si="419"/>
        <v>1768.4195169781628</v>
      </c>
      <c r="F3848" s="20">
        <f t="shared" si="413"/>
        <v>-655.22429280000006</v>
      </c>
      <c r="G3848" s="20">
        <f t="shared" si="414"/>
        <v>440.13546720000005</v>
      </c>
      <c r="H3848" s="20">
        <f t="shared" si="415"/>
        <v>6639.3242928</v>
      </c>
      <c r="I3848" s="20">
        <f t="shared" si="416"/>
        <v>132.78648585600001</v>
      </c>
      <c r="J3848" s="20">
        <f>E3848+G3848+I3848</f>
        <v>2341.3414700341632</v>
      </c>
      <c r="K3848" s="20">
        <f>J3848*C3848</f>
        <v>92717.122213352864</v>
      </c>
      <c r="L3848" s="20">
        <f t="shared" si="417"/>
        <v>92717.122213352864</v>
      </c>
      <c r="M3848" s="20">
        <f t="shared" si="418"/>
        <v>0</v>
      </c>
    </row>
    <row r="3849" spans="1:13" x14ac:dyDescent="0.3">
      <c r="A3849" s="5">
        <v>75.02</v>
      </c>
      <c r="B3849" s="5">
        <v>3099</v>
      </c>
      <c r="C3849" s="5">
        <v>39.700000000000003</v>
      </c>
      <c r="D3849" s="24">
        <v>2.8684073405477397</v>
      </c>
      <c r="E3849" s="26">
        <f t="shared" si="419"/>
        <v>1749.7284777341213</v>
      </c>
      <c r="F3849" s="20">
        <f t="shared" ref="F3849:F3912" si="420">0.5*(C3849^2)*$F$1*$D$2</f>
        <v>-658.53768470000011</v>
      </c>
      <c r="G3849" s="20">
        <f t="shared" ref="G3849:G3912" si="421">0.5*(C3849^2)*$F$2*$D$2</f>
        <v>442.36118030000006</v>
      </c>
      <c r="H3849" s="20">
        <f t="shared" ref="H3849:H3912" si="422">$H$1-F3849</f>
        <v>6642.6376847000001</v>
      </c>
      <c r="I3849" s="20">
        <f t="shared" ref="I3849:I3912" si="423">H3849*$H$2</f>
        <v>132.852753694</v>
      </c>
      <c r="J3849" s="20">
        <f>E3849+G3849+I3849</f>
        <v>2324.9424117281214</v>
      </c>
      <c r="K3849" s="20">
        <f>J3849*C3849</f>
        <v>92300.213745606423</v>
      </c>
      <c r="L3849" s="20">
        <f t="shared" ref="L3849:L3912" si="424">IF(K3849&lt;0,0,K3849)</f>
        <v>92300.213745606423</v>
      </c>
      <c r="M3849" s="20">
        <f t="shared" ref="M3849:M3912" si="425">IF(K3849&gt;0,0,K3849)</f>
        <v>0</v>
      </c>
    </row>
    <row r="3850" spans="1:13" x14ac:dyDescent="0.3">
      <c r="A3850" s="5">
        <v>75.039000000000001</v>
      </c>
      <c r="B3850" s="5">
        <v>3100</v>
      </c>
      <c r="C3850" s="5">
        <v>39.799999999999997</v>
      </c>
      <c r="D3850" s="24">
        <v>2.8233877136465595</v>
      </c>
      <c r="E3850" s="26">
        <f t="shared" si="419"/>
        <v>1722.2665053244014</v>
      </c>
      <c r="F3850" s="20">
        <f t="shared" si="420"/>
        <v>-661.8594331999999</v>
      </c>
      <c r="G3850" s="20">
        <f t="shared" si="421"/>
        <v>444.59250679999991</v>
      </c>
      <c r="H3850" s="20">
        <f t="shared" si="422"/>
        <v>6645.9594332000006</v>
      </c>
      <c r="I3850" s="20">
        <f t="shared" si="423"/>
        <v>132.91918866400002</v>
      </c>
      <c r="J3850" s="20">
        <f>E3850+G3850+I3850</f>
        <v>2299.7782007884016</v>
      </c>
      <c r="K3850" s="20">
        <f>J3850*C3850</f>
        <v>91531.172391378379</v>
      </c>
      <c r="L3850" s="20">
        <f t="shared" si="424"/>
        <v>91531.172391378379</v>
      </c>
      <c r="M3850" s="20">
        <f t="shared" si="425"/>
        <v>0</v>
      </c>
    </row>
    <row r="3851" spans="1:13" x14ac:dyDescent="0.3">
      <c r="A3851" s="5">
        <v>75.058999999999997</v>
      </c>
      <c r="B3851" s="5">
        <v>3101</v>
      </c>
      <c r="C3851" s="5">
        <v>39.799999999999997</v>
      </c>
      <c r="D3851" s="24">
        <v>2.7961927690713733</v>
      </c>
      <c r="E3851" s="26">
        <f t="shared" si="419"/>
        <v>1705.6775891335376</v>
      </c>
      <c r="F3851" s="20">
        <f t="shared" si="420"/>
        <v>-661.8594331999999</v>
      </c>
      <c r="G3851" s="20">
        <f t="shared" si="421"/>
        <v>444.59250679999991</v>
      </c>
      <c r="H3851" s="20">
        <f t="shared" si="422"/>
        <v>6645.9594332000006</v>
      </c>
      <c r="I3851" s="20">
        <f t="shared" si="423"/>
        <v>132.91918866400002</v>
      </c>
      <c r="J3851" s="20">
        <f>E3851+G3851+I3851</f>
        <v>2283.1892845975376</v>
      </c>
      <c r="K3851" s="20">
        <f>J3851*C3851</f>
        <v>90870.933526981986</v>
      </c>
      <c r="L3851" s="20">
        <f t="shared" si="424"/>
        <v>90870.933526981986</v>
      </c>
      <c r="M3851" s="20">
        <f t="shared" si="425"/>
        <v>0</v>
      </c>
    </row>
    <row r="3852" spans="1:13" x14ac:dyDescent="0.3">
      <c r="A3852" s="5">
        <v>75.078000000000003</v>
      </c>
      <c r="B3852" s="5">
        <v>3102</v>
      </c>
      <c r="C3852" s="5">
        <v>39.9</v>
      </c>
      <c r="D3852" s="24">
        <v>2.8166245409754795</v>
      </c>
      <c r="E3852" s="27">
        <f t="shared" ref="E3852:E3915" si="426">$D$1*D3852</f>
        <v>1718.1409699950425</v>
      </c>
      <c r="F3852" s="20">
        <f t="shared" si="420"/>
        <v>-665.18953829999998</v>
      </c>
      <c r="G3852" s="20">
        <f t="shared" si="421"/>
        <v>446.82944670000001</v>
      </c>
      <c r="H3852" s="20">
        <f t="shared" si="422"/>
        <v>6649.2895383000005</v>
      </c>
      <c r="I3852" s="20">
        <f t="shared" si="423"/>
        <v>132.98579076600001</v>
      </c>
      <c r="J3852" s="20">
        <f>E3852+G3852+I3852</f>
        <v>2297.9562074610421</v>
      </c>
      <c r="K3852" s="20">
        <f>J3852*C3852</f>
        <v>91688.452677695575</v>
      </c>
      <c r="L3852" s="20">
        <f t="shared" si="424"/>
        <v>91688.452677695575</v>
      </c>
      <c r="M3852" s="20">
        <f t="shared" si="425"/>
        <v>0</v>
      </c>
    </row>
    <row r="3853" spans="1:13" x14ac:dyDescent="0.3">
      <c r="A3853" s="5">
        <v>75.097999999999999</v>
      </c>
      <c r="B3853" s="5">
        <v>3102</v>
      </c>
      <c r="C3853" s="5">
        <v>40</v>
      </c>
      <c r="D3853" s="24">
        <v>2.7864754093453601</v>
      </c>
      <c r="E3853" s="26">
        <f t="shared" si="426"/>
        <v>1699.7499997006696</v>
      </c>
      <c r="F3853" s="20">
        <f t="shared" si="420"/>
        <v>-668.52800000000002</v>
      </c>
      <c r="G3853" s="20">
        <f t="shared" si="421"/>
        <v>449.07200000000006</v>
      </c>
      <c r="H3853" s="20">
        <f t="shared" si="422"/>
        <v>6652.6280000000006</v>
      </c>
      <c r="I3853" s="20">
        <f t="shared" si="423"/>
        <v>133.05256000000003</v>
      </c>
      <c r="J3853" s="20">
        <f>E3853+G3853+I3853</f>
        <v>2281.8745597006696</v>
      </c>
      <c r="K3853" s="20">
        <f>J3853*C3853</f>
        <v>91274.98238802678</v>
      </c>
      <c r="L3853" s="20">
        <f t="shared" si="424"/>
        <v>91274.98238802678</v>
      </c>
      <c r="M3853" s="20">
        <f t="shared" si="425"/>
        <v>0</v>
      </c>
    </row>
    <row r="3854" spans="1:13" x14ac:dyDescent="0.3">
      <c r="A3854" s="5">
        <v>75.117000000000004</v>
      </c>
      <c r="B3854" s="5">
        <v>3103</v>
      </c>
      <c r="C3854" s="5">
        <v>40.1</v>
      </c>
      <c r="D3854" s="24">
        <v>2.7552290308109373</v>
      </c>
      <c r="E3854" s="26">
        <f t="shared" si="426"/>
        <v>1680.6897087946718</v>
      </c>
      <c r="F3854" s="20">
        <f t="shared" si="420"/>
        <v>-671.87481830000024</v>
      </c>
      <c r="G3854" s="20">
        <f t="shared" si="421"/>
        <v>451.32016670000007</v>
      </c>
      <c r="H3854" s="20">
        <f t="shared" si="422"/>
        <v>6655.9748183000011</v>
      </c>
      <c r="I3854" s="20">
        <f t="shared" si="423"/>
        <v>133.11949636600002</v>
      </c>
      <c r="J3854" s="20">
        <f>E3854+G3854+I3854</f>
        <v>2265.1293718606721</v>
      </c>
      <c r="K3854" s="20">
        <f>J3854*C3854</f>
        <v>90831.687811612952</v>
      </c>
      <c r="L3854" s="20">
        <f t="shared" si="424"/>
        <v>90831.687811612952</v>
      </c>
      <c r="M3854" s="20">
        <f t="shared" si="425"/>
        <v>0</v>
      </c>
    </row>
    <row r="3855" spans="1:13" x14ac:dyDescent="0.3">
      <c r="A3855" s="5">
        <v>75.137</v>
      </c>
      <c r="B3855" s="5">
        <v>3104</v>
      </c>
      <c r="C3855" s="5">
        <v>40.1</v>
      </c>
      <c r="D3855" s="24">
        <v>2.7247157581915507</v>
      </c>
      <c r="E3855" s="26">
        <f t="shared" si="426"/>
        <v>1662.0766124968459</v>
      </c>
      <c r="F3855" s="20">
        <f t="shared" si="420"/>
        <v>-671.87481830000024</v>
      </c>
      <c r="G3855" s="20">
        <f t="shared" si="421"/>
        <v>451.32016670000007</v>
      </c>
      <c r="H3855" s="20">
        <f t="shared" si="422"/>
        <v>6655.9748183000011</v>
      </c>
      <c r="I3855" s="20">
        <f t="shared" si="423"/>
        <v>133.11949636600002</v>
      </c>
      <c r="J3855" s="20">
        <f>E3855+G3855+I3855</f>
        <v>2246.5162755628462</v>
      </c>
      <c r="K3855" s="20">
        <f>J3855*C3855</f>
        <v>90085.302650070138</v>
      </c>
      <c r="L3855" s="20">
        <f t="shared" si="424"/>
        <v>90085.302650070138</v>
      </c>
      <c r="M3855" s="20">
        <f t="shared" si="425"/>
        <v>0</v>
      </c>
    </row>
    <row r="3856" spans="1:13" x14ac:dyDescent="0.3">
      <c r="A3856" s="5">
        <v>75.156000000000006</v>
      </c>
      <c r="B3856" s="5">
        <v>3105</v>
      </c>
      <c r="C3856" s="5">
        <v>40.200000000000003</v>
      </c>
      <c r="D3856" s="24">
        <v>2.7401098043745113</v>
      </c>
      <c r="E3856" s="27">
        <f t="shared" si="426"/>
        <v>1671.4669806684519</v>
      </c>
      <c r="F3856" s="20">
        <f t="shared" si="420"/>
        <v>-675.22999320000008</v>
      </c>
      <c r="G3856" s="20">
        <f t="shared" si="421"/>
        <v>453.57394680000004</v>
      </c>
      <c r="H3856" s="20">
        <f t="shared" si="422"/>
        <v>6659.3299932000009</v>
      </c>
      <c r="I3856" s="20">
        <f t="shared" si="423"/>
        <v>133.18659986400002</v>
      </c>
      <c r="J3856" s="20">
        <f>E3856+G3856+I3856</f>
        <v>2258.2275273324522</v>
      </c>
      <c r="K3856" s="20">
        <f>J3856*C3856</f>
        <v>90780.746598764585</v>
      </c>
      <c r="L3856" s="20">
        <f t="shared" si="424"/>
        <v>90780.746598764585</v>
      </c>
      <c r="M3856" s="20">
        <f t="shared" si="425"/>
        <v>0</v>
      </c>
    </row>
    <row r="3857" spans="1:13" x14ac:dyDescent="0.3">
      <c r="A3857" s="5">
        <v>75.176000000000002</v>
      </c>
      <c r="B3857" s="5">
        <v>3106</v>
      </c>
      <c r="C3857" s="5">
        <v>40.299999999999997</v>
      </c>
      <c r="D3857" s="24">
        <v>2.736047987095473</v>
      </c>
      <c r="E3857" s="26">
        <f t="shared" si="426"/>
        <v>1668.9892721282386</v>
      </c>
      <c r="F3857" s="20">
        <f t="shared" si="420"/>
        <v>-678.59352469999988</v>
      </c>
      <c r="G3857" s="20">
        <f t="shared" si="421"/>
        <v>455.83334029999992</v>
      </c>
      <c r="H3857" s="20">
        <f t="shared" si="422"/>
        <v>6662.6935247000001</v>
      </c>
      <c r="I3857" s="20">
        <f t="shared" si="423"/>
        <v>133.25387049400001</v>
      </c>
      <c r="J3857" s="20">
        <f>E3857+G3857+I3857</f>
        <v>2258.076482922238</v>
      </c>
      <c r="K3857" s="20">
        <f>J3857*C3857</f>
        <v>91000.482261766185</v>
      </c>
      <c r="L3857" s="20">
        <f t="shared" si="424"/>
        <v>91000.482261766185</v>
      </c>
      <c r="M3857" s="20">
        <f t="shared" si="425"/>
        <v>0</v>
      </c>
    </row>
    <row r="3858" spans="1:13" x14ac:dyDescent="0.3">
      <c r="A3858" s="5">
        <v>75.194999999999993</v>
      </c>
      <c r="B3858" s="5">
        <v>3106</v>
      </c>
      <c r="C3858" s="5">
        <v>40.299999999999997</v>
      </c>
      <c r="D3858" s="24">
        <v>2.6756417601689781</v>
      </c>
      <c r="E3858" s="26">
        <f t="shared" si="426"/>
        <v>1632.1414737030766</v>
      </c>
      <c r="F3858" s="20">
        <f t="shared" si="420"/>
        <v>-678.59352469999988</v>
      </c>
      <c r="G3858" s="20">
        <f t="shared" si="421"/>
        <v>455.83334029999992</v>
      </c>
      <c r="H3858" s="20">
        <f t="shared" si="422"/>
        <v>6662.6935247000001</v>
      </c>
      <c r="I3858" s="20">
        <f t="shared" si="423"/>
        <v>133.25387049400001</v>
      </c>
      <c r="J3858" s="20">
        <f>E3858+G3858+I3858</f>
        <v>2221.2286844970768</v>
      </c>
      <c r="K3858" s="20">
        <f>J3858*C3858</f>
        <v>89515.515985232181</v>
      </c>
      <c r="L3858" s="20">
        <f t="shared" si="424"/>
        <v>89515.515985232181</v>
      </c>
      <c r="M3858" s="20">
        <f t="shared" si="425"/>
        <v>0</v>
      </c>
    </row>
    <row r="3859" spans="1:13" x14ac:dyDescent="0.3">
      <c r="A3859" s="5">
        <v>75.215000000000003</v>
      </c>
      <c r="B3859" s="5">
        <v>3107</v>
      </c>
      <c r="C3859" s="5">
        <v>40.4</v>
      </c>
      <c r="D3859" s="24">
        <v>2.6433731617744769</v>
      </c>
      <c r="E3859" s="26">
        <f t="shared" si="426"/>
        <v>1612.4576286824308</v>
      </c>
      <c r="F3859" s="20">
        <f t="shared" si="420"/>
        <v>-681.96541279999997</v>
      </c>
      <c r="G3859" s="20">
        <f t="shared" si="421"/>
        <v>458.09834719999998</v>
      </c>
      <c r="H3859" s="20">
        <f t="shared" si="422"/>
        <v>6666.0654128000006</v>
      </c>
      <c r="I3859" s="20">
        <f t="shared" si="423"/>
        <v>133.32130825600001</v>
      </c>
      <c r="J3859" s="20">
        <f>E3859+G3859+I3859</f>
        <v>2203.8772841384307</v>
      </c>
      <c r="K3859" s="20">
        <f>J3859*C3859</f>
        <v>89036.642279192602</v>
      </c>
      <c r="L3859" s="20">
        <f t="shared" si="424"/>
        <v>89036.642279192602</v>
      </c>
      <c r="M3859" s="20">
        <f t="shared" si="425"/>
        <v>0</v>
      </c>
    </row>
    <row r="3860" spans="1:13" x14ac:dyDescent="0.3">
      <c r="A3860" s="5">
        <v>75.233999999999995</v>
      </c>
      <c r="B3860" s="5">
        <v>3108</v>
      </c>
      <c r="C3860" s="5">
        <v>40.5</v>
      </c>
      <c r="D3860" s="24">
        <v>2.6608688359184085</v>
      </c>
      <c r="E3860" s="27">
        <f t="shared" si="426"/>
        <v>1623.1299899102291</v>
      </c>
      <c r="F3860" s="20">
        <f t="shared" si="420"/>
        <v>-685.34565750000002</v>
      </c>
      <c r="G3860" s="20">
        <f t="shared" si="421"/>
        <v>460.3689675</v>
      </c>
      <c r="H3860" s="20">
        <f t="shared" si="422"/>
        <v>6669.4456575000004</v>
      </c>
      <c r="I3860" s="20">
        <f t="shared" si="423"/>
        <v>133.38891315000001</v>
      </c>
      <c r="J3860" s="20">
        <f>E3860+G3860+I3860</f>
        <v>2216.8878705602292</v>
      </c>
      <c r="K3860" s="20">
        <f>J3860*C3860</f>
        <v>89783.958757689281</v>
      </c>
      <c r="L3860" s="20">
        <f t="shared" si="424"/>
        <v>89783.958757689281</v>
      </c>
      <c r="M3860" s="20">
        <f t="shared" si="425"/>
        <v>0</v>
      </c>
    </row>
    <row r="3861" spans="1:13" x14ac:dyDescent="0.3">
      <c r="A3861" s="5">
        <v>75.254000000000005</v>
      </c>
      <c r="B3861" s="5">
        <v>3109</v>
      </c>
      <c r="C3861" s="5">
        <v>40.5</v>
      </c>
      <c r="D3861" s="24">
        <v>2.6658260164880314</v>
      </c>
      <c r="E3861" s="26">
        <f t="shared" si="426"/>
        <v>1626.1538700576991</v>
      </c>
      <c r="F3861" s="20">
        <f t="shared" si="420"/>
        <v>-685.34565750000002</v>
      </c>
      <c r="G3861" s="20">
        <f t="shared" si="421"/>
        <v>460.3689675</v>
      </c>
      <c r="H3861" s="20">
        <f t="shared" si="422"/>
        <v>6669.4456575000004</v>
      </c>
      <c r="I3861" s="20">
        <f t="shared" si="423"/>
        <v>133.38891315000001</v>
      </c>
      <c r="J3861" s="20">
        <f>E3861+G3861+I3861</f>
        <v>2219.911750707699</v>
      </c>
      <c r="K3861" s="20">
        <f>J3861*C3861</f>
        <v>89906.425903661802</v>
      </c>
      <c r="L3861" s="20">
        <f t="shared" si="424"/>
        <v>89906.425903661802</v>
      </c>
      <c r="M3861" s="20">
        <f t="shared" si="425"/>
        <v>0</v>
      </c>
    </row>
    <row r="3862" spans="1:13" x14ac:dyDescent="0.3">
      <c r="A3862" s="5">
        <v>75.272999999999996</v>
      </c>
      <c r="B3862" s="5">
        <v>3109</v>
      </c>
      <c r="C3862" s="5">
        <v>40.6</v>
      </c>
      <c r="D3862" s="24">
        <v>2.6633312902591193</v>
      </c>
      <c r="E3862" s="26">
        <f t="shared" si="426"/>
        <v>1624.6320870580628</v>
      </c>
      <c r="F3862" s="20">
        <f t="shared" si="420"/>
        <v>-688.73425880000013</v>
      </c>
      <c r="G3862" s="20">
        <f t="shared" si="421"/>
        <v>462.64520120000009</v>
      </c>
      <c r="H3862" s="20">
        <f t="shared" si="422"/>
        <v>6672.8342588000005</v>
      </c>
      <c r="I3862" s="20">
        <f t="shared" si="423"/>
        <v>133.45668517600001</v>
      </c>
      <c r="J3862" s="20">
        <f>E3862+G3862+I3862</f>
        <v>2220.733973434063</v>
      </c>
      <c r="K3862" s="20">
        <f>J3862*C3862</f>
        <v>90161.799321422965</v>
      </c>
      <c r="L3862" s="20">
        <f t="shared" si="424"/>
        <v>90161.799321422965</v>
      </c>
      <c r="M3862" s="20">
        <f t="shared" si="425"/>
        <v>0</v>
      </c>
    </row>
    <row r="3863" spans="1:13" x14ac:dyDescent="0.3">
      <c r="A3863" s="5">
        <v>75.293000000000006</v>
      </c>
      <c r="B3863" s="5">
        <v>3110</v>
      </c>
      <c r="C3863" s="5">
        <v>40.6</v>
      </c>
      <c r="D3863" s="24">
        <v>2.6532640091226689</v>
      </c>
      <c r="E3863" s="26">
        <f t="shared" si="426"/>
        <v>1618.491045564828</v>
      </c>
      <c r="F3863" s="20">
        <f t="shared" si="420"/>
        <v>-688.73425880000013</v>
      </c>
      <c r="G3863" s="20">
        <f t="shared" si="421"/>
        <v>462.64520120000009</v>
      </c>
      <c r="H3863" s="20">
        <f t="shared" si="422"/>
        <v>6672.8342588000005</v>
      </c>
      <c r="I3863" s="20">
        <f t="shared" si="423"/>
        <v>133.45668517600001</v>
      </c>
      <c r="J3863" s="20">
        <f>E3863+G3863+I3863</f>
        <v>2214.5929319408283</v>
      </c>
      <c r="K3863" s="20">
        <f>J3863*C3863</f>
        <v>89912.47303679763</v>
      </c>
      <c r="L3863" s="20">
        <f t="shared" si="424"/>
        <v>89912.47303679763</v>
      </c>
      <c r="M3863" s="20">
        <f t="shared" si="425"/>
        <v>0</v>
      </c>
    </row>
    <row r="3864" spans="1:13" x14ac:dyDescent="0.3">
      <c r="A3864" s="5">
        <v>75.313000000000002</v>
      </c>
      <c r="B3864" s="5">
        <v>3111</v>
      </c>
      <c r="C3864" s="5">
        <v>40.6</v>
      </c>
      <c r="D3864" s="24">
        <v>2.6389340452607462</v>
      </c>
      <c r="E3864" s="27">
        <f t="shared" si="426"/>
        <v>1609.7497676090552</v>
      </c>
      <c r="F3864" s="20">
        <f t="shared" si="420"/>
        <v>-688.73425880000013</v>
      </c>
      <c r="G3864" s="20">
        <f t="shared" si="421"/>
        <v>462.64520120000009</v>
      </c>
      <c r="H3864" s="20">
        <f t="shared" si="422"/>
        <v>6672.8342588000005</v>
      </c>
      <c r="I3864" s="20">
        <f t="shared" si="423"/>
        <v>133.45668517600001</v>
      </c>
      <c r="J3864" s="20">
        <f>E3864+G3864+I3864</f>
        <v>2205.8516539850552</v>
      </c>
      <c r="K3864" s="20">
        <f>J3864*C3864</f>
        <v>89557.577151793244</v>
      </c>
      <c r="L3864" s="20">
        <f t="shared" si="424"/>
        <v>89557.577151793244</v>
      </c>
      <c r="M3864" s="20">
        <f t="shared" si="425"/>
        <v>0</v>
      </c>
    </row>
    <row r="3865" spans="1:13" x14ac:dyDescent="0.3">
      <c r="A3865" s="5">
        <v>75.331999999999994</v>
      </c>
      <c r="B3865" s="5">
        <v>3112</v>
      </c>
      <c r="C3865" s="5">
        <v>40.6</v>
      </c>
      <c r="D3865" s="24">
        <v>2.6224468787621542</v>
      </c>
      <c r="E3865" s="26">
        <f t="shared" si="426"/>
        <v>1599.6925960449141</v>
      </c>
      <c r="F3865" s="20">
        <f t="shared" si="420"/>
        <v>-688.73425880000013</v>
      </c>
      <c r="G3865" s="20">
        <f t="shared" si="421"/>
        <v>462.64520120000009</v>
      </c>
      <c r="H3865" s="20">
        <f t="shared" si="422"/>
        <v>6672.8342588000005</v>
      </c>
      <c r="I3865" s="20">
        <f t="shared" si="423"/>
        <v>133.45668517600001</v>
      </c>
      <c r="J3865" s="20">
        <f>E3865+G3865+I3865</f>
        <v>2195.7944824209144</v>
      </c>
      <c r="K3865" s="20">
        <f>J3865*C3865</f>
        <v>89149.255986289121</v>
      </c>
      <c r="L3865" s="20">
        <f t="shared" si="424"/>
        <v>89149.255986289121</v>
      </c>
      <c r="M3865" s="20">
        <f t="shared" si="425"/>
        <v>0</v>
      </c>
    </row>
    <row r="3866" spans="1:13" x14ac:dyDescent="0.3">
      <c r="A3866" s="5">
        <v>75.352000000000004</v>
      </c>
      <c r="B3866" s="5">
        <v>3113</v>
      </c>
      <c r="C3866" s="5">
        <v>40.5</v>
      </c>
      <c r="D3866" s="24">
        <v>2.5544582873978503</v>
      </c>
      <c r="E3866" s="26">
        <f t="shared" si="426"/>
        <v>1558.2195553126887</v>
      </c>
      <c r="F3866" s="20">
        <f t="shared" si="420"/>
        <v>-685.34565750000002</v>
      </c>
      <c r="G3866" s="20">
        <f t="shared" si="421"/>
        <v>460.3689675</v>
      </c>
      <c r="H3866" s="20">
        <f t="shared" si="422"/>
        <v>6669.4456575000004</v>
      </c>
      <c r="I3866" s="20">
        <f t="shared" si="423"/>
        <v>133.38891315000001</v>
      </c>
      <c r="J3866" s="20">
        <f>E3866+G3866+I3866</f>
        <v>2151.977435962689</v>
      </c>
      <c r="K3866" s="20">
        <f>J3866*C3866</f>
        <v>87155.086156488906</v>
      </c>
      <c r="L3866" s="20">
        <f t="shared" si="424"/>
        <v>87155.086156488906</v>
      </c>
      <c r="M3866" s="20">
        <f t="shared" si="425"/>
        <v>0</v>
      </c>
    </row>
    <row r="3867" spans="1:13" x14ac:dyDescent="0.3">
      <c r="A3867" s="5">
        <v>75.370999999999995</v>
      </c>
      <c r="B3867" s="5">
        <v>3113</v>
      </c>
      <c r="C3867" s="5">
        <v>40.5</v>
      </c>
      <c r="D3867" s="24">
        <v>2.5330328392444224</v>
      </c>
      <c r="E3867" s="26">
        <f t="shared" si="426"/>
        <v>1545.1500319390977</v>
      </c>
      <c r="F3867" s="20">
        <f t="shared" si="420"/>
        <v>-685.34565750000002</v>
      </c>
      <c r="G3867" s="20">
        <f t="shared" si="421"/>
        <v>460.3689675</v>
      </c>
      <c r="H3867" s="20">
        <f t="shared" si="422"/>
        <v>6669.4456575000004</v>
      </c>
      <c r="I3867" s="20">
        <f t="shared" si="423"/>
        <v>133.38891315000001</v>
      </c>
      <c r="J3867" s="20">
        <f>E3867+G3867+I3867</f>
        <v>2138.9079125890976</v>
      </c>
      <c r="K3867" s="20">
        <f>J3867*C3867</f>
        <v>86625.770459858453</v>
      </c>
      <c r="L3867" s="20">
        <f t="shared" si="424"/>
        <v>86625.770459858453</v>
      </c>
      <c r="M3867" s="20">
        <f t="shared" si="425"/>
        <v>0</v>
      </c>
    </row>
    <row r="3868" spans="1:13" x14ac:dyDescent="0.3">
      <c r="A3868" s="5">
        <v>75.391000000000005</v>
      </c>
      <c r="B3868" s="5">
        <v>3114</v>
      </c>
      <c r="C3868" s="5">
        <v>40.5</v>
      </c>
      <c r="D3868" s="24">
        <v>2.5081435136801451</v>
      </c>
      <c r="E3868" s="27">
        <f t="shared" si="426"/>
        <v>1529.9675433448886</v>
      </c>
      <c r="F3868" s="20">
        <f t="shared" si="420"/>
        <v>-685.34565750000002</v>
      </c>
      <c r="G3868" s="20">
        <f t="shared" si="421"/>
        <v>460.3689675</v>
      </c>
      <c r="H3868" s="20">
        <f t="shared" si="422"/>
        <v>6669.4456575000004</v>
      </c>
      <c r="I3868" s="20">
        <f t="shared" si="423"/>
        <v>133.38891315000001</v>
      </c>
      <c r="J3868" s="20">
        <f>E3868+G3868+I3868</f>
        <v>2123.7254239948888</v>
      </c>
      <c r="K3868" s="20">
        <f>J3868*C3868</f>
        <v>86010.879671792994</v>
      </c>
      <c r="L3868" s="20">
        <f t="shared" si="424"/>
        <v>86010.879671792994</v>
      </c>
      <c r="M3868" s="20">
        <f t="shared" si="425"/>
        <v>0</v>
      </c>
    </row>
    <row r="3869" spans="1:13" x14ac:dyDescent="0.3">
      <c r="A3869" s="5">
        <v>75.41</v>
      </c>
      <c r="B3869" s="5">
        <v>3115</v>
      </c>
      <c r="C3869" s="5">
        <v>40.6</v>
      </c>
      <c r="D3869" s="24">
        <v>2.5306899915307035</v>
      </c>
      <c r="E3869" s="26">
        <f t="shared" si="426"/>
        <v>1543.7208948337291</v>
      </c>
      <c r="F3869" s="20">
        <f t="shared" si="420"/>
        <v>-688.73425880000013</v>
      </c>
      <c r="G3869" s="20">
        <f t="shared" si="421"/>
        <v>462.64520120000009</v>
      </c>
      <c r="H3869" s="20">
        <f t="shared" si="422"/>
        <v>6672.8342588000005</v>
      </c>
      <c r="I3869" s="20">
        <f t="shared" si="423"/>
        <v>133.45668517600001</v>
      </c>
      <c r="J3869" s="20">
        <f>E3869+G3869+I3869</f>
        <v>2139.8227812097293</v>
      </c>
      <c r="K3869" s="20">
        <f>J3869*C3869</f>
        <v>86876.80491711502</v>
      </c>
      <c r="L3869" s="20">
        <f t="shared" si="424"/>
        <v>86876.80491711502</v>
      </c>
      <c r="M3869" s="20">
        <f t="shared" si="425"/>
        <v>0</v>
      </c>
    </row>
    <row r="3870" spans="1:13" x14ac:dyDescent="0.3">
      <c r="A3870" s="5">
        <v>75.430000000000007</v>
      </c>
      <c r="B3870" s="5">
        <v>3116</v>
      </c>
      <c r="C3870" s="5">
        <v>40.799999999999997</v>
      </c>
      <c r="D3870" s="24">
        <v>2.5007550827616525</v>
      </c>
      <c r="E3870" s="26">
        <f t="shared" si="426"/>
        <v>1525.460600484608</v>
      </c>
      <c r="F3870" s="20">
        <f t="shared" si="420"/>
        <v>-695.53653120000001</v>
      </c>
      <c r="G3870" s="20">
        <f t="shared" si="421"/>
        <v>467.21450879999998</v>
      </c>
      <c r="H3870" s="20">
        <f t="shared" si="422"/>
        <v>6679.6365312000007</v>
      </c>
      <c r="I3870" s="20">
        <f t="shared" si="423"/>
        <v>133.59273062400001</v>
      </c>
      <c r="J3870" s="20">
        <f>E3870+G3870+I3870</f>
        <v>2126.267839908608</v>
      </c>
      <c r="K3870" s="20">
        <f>J3870*C3870</f>
        <v>86751.727868271206</v>
      </c>
      <c r="L3870" s="20">
        <f t="shared" si="424"/>
        <v>86751.727868271206</v>
      </c>
      <c r="M3870" s="20">
        <f t="shared" si="425"/>
        <v>0</v>
      </c>
    </row>
    <row r="3871" spans="1:13" x14ac:dyDescent="0.3">
      <c r="A3871" s="5">
        <v>75.448999999999998</v>
      </c>
      <c r="B3871" s="5">
        <v>3117</v>
      </c>
      <c r="C3871" s="5">
        <v>40.799999999999997</v>
      </c>
      <c r="D3871" s="24">
        <v>2.4684841444649135</v>
      </c>
      <c r="E3871" s="26">
        <f t="shared" si="426"/>
        <v>1505.7753281235973</v>
      </c>
      <c r="F3871" s="20">
        <f t="shared" si="420"/>
        <v>-695.53653120000001</v>
      </c>
      <c r="G3871" s="20">
        <f t="shared" si="421"/>
        <v>467.21450879999998</v>
      </c>
      <c r="H3871" s="20">
        <f t="shared" si="422"/>
        <v>6679.6365312000007</v>
      </c>
      <c r="I3871" s="20">
        <f t="shared" si="423"/>
        <v>133.59273062400001</v>
      </c>
      <c r="J3871" s="20">
        <f>E3871+G3871+I3871</f>
        <v>2106.5825675475971</v>
      </c>
      <c r="K3871" s="20">
        <f>J3871*C3871</f>
        <v>85948.56875594196</v>
      </c>
      <c r="L3871" s="20">
        <f t="shared" si="424"/>
        <v>85948.56875594196</v>
      </c>
      <c r="M3871" s="20">
        <f t="shared" si="425"/>
        <v>0</v>
      </c>
    </row>
    <row r="3872" spans="1:13" x14ac:dyDescent="0.3">
      <c r="A3872" s="5">
        <v>75.468999999999994</v>
      </c>
      <c r="B3872" s="5">
        <v>3117</v>
      </c>
      <c r="C3872" s="5">
        <v>40.9</v>
      </c>
      <c r="D3872" s="24">
        <v>2.4316436026654702</v>
      </c>
      <c r="E3872" s="27">
        <f t="shared" si="426"/>
        <v>1483.3025976259369</v>
      </c>
      <c r="F3872" s="20">
        <f t="shared" si="420"/>
        <v>-698.95020230000011</v>
      </c>
      <c r="G3872" s="20">
        <f t="shared" si="421"/>
        <v>469.5075827</v>
      </c>
      <c r="H3872" s="20">
        <f t="shared" si="422"/>
        <v>6683.0502023000008</v>
      </c>
      <c r="I3872" s="20">
        <f t="shared" si="423"/>
        <v>133.66100404600002</v>
      </c>
      <c r="J3872" s="20">
        <f>E3872+G3872+I3872</f>
        <v>2086.4711843719369</v>
      </c>
      <c r="K3872" s="20">
        <f>J3872*C3872</f>
        <v>85336.671440812221</v>
      </c>
      <c r="L3872" s="20">
        <f t="shared" si="424"/>
        <v>85336.671440812221</v>
      </c>
      <c r="M3872" s="20">
        <f t="shared" si="425"/>
        <v>0</v>
      </c>
    </row>
    <row r="3873" spans="1:13" x14ac:dyDescent="0.3">
      <c r="A3873" s="5">
        <v>75.488</v>
      </c>
      <c r="B3873" s="5">
        <v>3118</v>
      </c>
      <c r="C3873" s="5">
        <v>41</v>
      </c>
      <c r="D3873" s="24">
        <v>2.3868552303778108</v>
      </c>
      <c r="E3873" s="26">
        <f t="shared" si="426"/>
        <v>1455.9816905304647</v>
      </c>
      <c r="F3873" s="20">
        <f t="shared" si="420"/>
        <v>-702.37222999999994</v>
      </c>
      <c r="G3873" s="20">
        <f t="shared" si="421"/>
        <v>471.80626999999998</v>
      </c>
      <c r="H3873" s="20">
        <f t="shared" si="422"/>
        <v>6686.4722300000003</v>
      </c>
      <c r="I3873" s="20">
        <f t="shared" si="423"/>
        <v>133.72944460000002</v>
      </c>
      <c r="J3873" s="20">
        <f>E3873+G3873+I3873</f>
        <v>2061.5174051304648</v>
      </c>
      <c r="K3873" s="20">
        <f>J3873*C3873</f>
        <v>84522.213610349063</v>
      </c>
      <c r="L3873" s="20">
        <f t="shared" si="424"/>
        <v>84522.213610349063</v>
      </c>
      <c r="M3873" s="20">
        <f t="shared" si="425"/>
        <v>0</v>
      </c>
    </row>
    <row r="3874" spans="1:13" x14ac:dyDescent="0.3">
      <c r="A3874" s="5">
        <v>75.507999999999996</v>
      </c>
      <c r="B3874" s="5">
        <v>3119</v>
      </c>
      <c r="C3874" s="5">
        <v>41</v>
      </c>
      <c r="D3874" s="24">
        <v>2.3350287124978992</v>
      </c>
      <c r="E3874" s="26">
        <f t="shared" si="426"/>
        <v>1424.3675146237185</v>
      </c>
      <c r="F3874" s="20">
        <f t="shared" si="420"/>
        <v>-702.37222999999994</v>
      </c>
      <c r="G3874" s="20">
        <f t="shared" si="421"/>
        <v>471.80626999999998</v>
      </c>
      <c r="H3874" s="20">
        <f t="shared" si="422"/>
        <v>6686.4722300000003</v>
      </c>
      <c r="I3874" s="20">
        <f t="shared" si="423"/>
        <v>133.72944460000002</v>
      </c>
      <c r="J3874" s="20">
        <f>E3874+G3874+I3874</f>
        <v>2029.9032292237187</v>
      </c>
      <c r="K3874" s="20">
        <f>J3874*C3874</f>
        <v>83226.032398172465</v>
      </c>
      <c r="L3874" s="20">
        <f t="shared" si="424"/>
        <v>83226.032398172465</v>
      </c>
      <c r="M3874" s="20">
        <f t="shared" si="425"/>
        <v>0</v>
      </c>
    </row>
    <row r="3875" spans="1:13" x14ac:dyDescent="0.3">
      <c r="A3875" s="5">
        <v>75.527000000000001</v>
      </c>
      <c r="B3875" s="5">
        <v>3120</v>
      </c>
      <c r="C3875" s="5">
        <v>41.1</v>
      </c>
      <c r="D3875" s="24">
        <v>2.2641646607867187</v>
      </c>
      <c r="E3875" s="26">
        <f t="shared" si="426"/>
        <v>1381.1404430798984</v>
      </c>
      <c r="F3875" s="20">
        <f t="shared" si="420"/>
        <v>-705.80261429999996</v>
      </c>
      <c r="G3875" s="20">
        <f t="shared" si="421"/>
        <v>474.11057069999998</v>
      </c>
      <c r="H3875" s="20">
        <f t="shared" si="422"/>
        <v>6689.9026143000001</v>
      </c>
      <c r="I3875" s="20">
        <f t="shared" si="423"/>
        <v>133.798052286</v>
      </c>
      <c r="J3875" s="20">
        <f>E3875+G3875+I3875</f>
        <v>1989.0490660658984</v>
      </c>
      <c r="K3875" s="20">
        <f>J3875*C3875</f>
        <v>81749.916615308422</v>
      </c>
      <c r="L3875" s="20">
        <f t="shared" si="424"/>
        <v>81749.916615308422</v>
      </c>
      <c r="M3875" s="20">
        <f t="shared" si="425"/>
        <v>0</v>
      </c>
    </row>
    <row r="3876" spans="1:13" x14ac:dyDescent="0.3">
      <c r="A3876" s="5">
        <v>75.546999999999997</v>
      </c>
      <c r="B3876" s="5">
        <v>3121</v>
      </c>
      <c r="C3876" s="5">
        <v>41.1</v>
      </c>
      <c r="D3876" s="24">
        <v>2.2538524565500446</v>
      </c>
      <c r="E3876" s="27">
        <f t="shared" si="426"/>
        <v>1374.8499984955272</v>
      </c>
      <c r="F3876" s="20">
        <f t="shared" si="420"/>
        <v>-705.80261429999996</v>
      </c>
      <c r="G3876" s="20">
        <f t="shared" si="421"/>
        <v>474.11057069999998</v>
      </c>
      <c r="H3876" s="20">
        <f t="shared" si="422"/>
        <v>6689.9026143000001</v>
      </c>
      <c r="I3876" s="20">
        <f t="shared" si="423"/>
        <v>133.798052286</v>
      </c>
      <c r="J3876" s="20">
        <f>E3876+G3876+I3876</f>
        <v>1982.7586214815271</v>
      </c>
      <c r="K3876" s="20">
        <f>J3876*C3876</f>
        <v>81491.379342890767</v>
      </c>
      <c r="L3876" s="20">
        <f t="shared" si="424"/>
        <v>81491.379342890767</v>
      </c>
      <c r="M3876" s="20">
        <f t="shared" si="425"/>
        <v>0</v>
      </c>
    </row>
    <row r="3877" spans="1:13" x14ac:dyDescent="0.3">
      <c r="A3877" s="5">
        <v>75.566000000000003</v>
      </c>
      <c r="B3877" s="5">
        <v>3121</v>
      </c>
      <c r="C3877" s="5">
        <v>41.2</v>
      </c>
      <c r="D3877" s="24">
        <v>2.2896133362313127</v>
      </c>
      <c r="E3877" s="26">
        <f t="shared" si="426"/>
        <v>1396.6641351011008</v>
      </c>
      <c r="F3877" s="20">
        <f t="shared" si="420"/>
        <v>-709.24135520000016</v>
      </c>
      <c r="G3877" s="20">
        <f t="shared" si="421"/>
        <v>476.42048480000011</v>
      </c>
      <c r="H3877" s="20">
        <f t="shared" si="422"/>
        <v>6693.3413552000002</v>
      </c>
      <c r="I3877" s="20">
        <f t="shared" si="423"/>
        <v>133.86682710400001</v>
      </c>
      <c r="J3877" s="20">
        <f>E3877+G3877+I3877</f>
        <v>2006.951447005101</v>
      </c>
      <c r="K3877" s="20">
        <f>J3877*C3877</f>
        <v>82686.399616610172</v>
      </c>
      <c r="L3877" s="20">
        <f t="shared" si="424"/>
        <v>82686.399616610172</v>
      </c>
      <c r="M3877" s="20">
        <f t="shared" si="425"/>
        <v>0</v>
      </c>
    </row>
    <row r="3878" spans="1:13" x14ac:dyDescent="0.3">
      <c r="A3878" s="5">
        <v>75.585999999999999</v>
      </c>
      <c r="B3878" s="5">
        <v>3122</v>
      </c>
      <c r="C3878" s="5">
        <v>41.3</v>
      </c>
      <c r="D3878" s="24">
        <v>2.3195536096360314</v>
      </c>
      <c r="E3878" s="26">
        <f t="shared" si="426"/>
        <v>1414.9277018779792</v>
      </c>
      <c r="F3878" s="20">
        <f t="shared" si="420"/>
        <v>-712.68845269999997</v>
      </c>
      <c r="G3878" s="20">
        <f t="shared" si="421"/>
        <v>478.73601229999997</v>
      </c>
      <c r="H3878" s="20">
        <f t="shared" si="422"/>
        <v>6696.7884527000006</v>
      </c>
      <c r="I3878" s="20">
        <f t="shared" si="423"/>
        <v>133.93576905400002</v>
      </c>
      <c r="J3878" s="20">
        <f>E3878+G3878+I3878</f>
        <v>2027.5994832319793</v>
      </c>
      <c r="K3878" s="20">
        <f>J3878*C3878</f>
        <v>83739.858657480741</v>
      </c>
      <c r="L3878" s="20">
        <f t="shared" si="424"/>
        <v>83739.858657480741</v>
      </c>
      <c r="M3878" s="20">
        <f t="shared" si="425"/>
        <v>0</v>
      </c>
    </row>
    <row r="3879" spans="1:13" x14ac:dyDescent="0.3">
      <c r="A3879" s="5">
        <v>75.605000000000004</v>
      </c>
      <c r="B3879" s="5">
        <v>3123</v>
      </c>
      <c r="C3879" s="5">
        <v>41.3</v>
      </c>
      <c r="D3879" s="24">
        <v>2.316587410502275</v>
      </c>
      <c r="E3879" s="26">
        <f t="shared" si="426"/>
        <v>1413.1183204063877</v>
      </c>
      <c r="F3879" s="20">
        <f t="shared" si="420"/>
        <v>-712.68845269999997</v>
      </c>
      <c r="G3879" s="20">
        <f t="shared" si="421"/>
        <v>478.73601229999997</v>
      </c>
      <c r="H3879" s="20">
        <f t="shared" si="422"/>
        <v>6696.7884527000006</v>
      </c>
      <c r="I3879" s="20">
        <f t="shared" si="423"/>
        <v>133.93576905400002</v>
      </c>
      <c r="J3879" s="20">
        <f>E3879+G3879+I3879</f>
        <v>2025.7901017603876</v>
      </c>
      <c r="K3879" s="20">
        <f>J3879*C3879</f>
        <v>83665.131202703997</v>
      </c>
      <c r="L3879" s="20">
        <f t="shared" si="424"/>
        <v>83665.131202703997</v>
      </c>
      <c r="M3879" s="20">
        <f t="shared" si="425"/>
        <v>0</v>
      </c>
    </row>
    <row r="3880" spans="1:13" x14ac:dyDescent="0.3">
      <c r="A3880" s="5">
        <v>75.625</v>
      </c>
      <c r="B3880" s="5">
        <v>3124</v>
      </c>
      <c r="C3880" s="5">
        <v>41.4</v>
      </c>
      <c r="D3880" s="24">
        <v>2.2931296743611913</v>
      </c>
      <c r="E3880" s="27">
        <f t="shared" si="426"/>
        <v>1398.8091013603266</v>
      </c>
      <c r="F3880" s="20">
        <f t="shared" si="420"/>
        <v>-716.14390679999997</v>
      </c>
      <c r="G3880" s="20">
        <f t="shared" si="421"/>
        <v>481.05715319999996</v>
      </c>
      <c r="H3880" s="20">
        <f t="shared" si="422"/>
        <v>6700.2439068000003</v>
      </c>
      <c r="I3880" s="20">
        <f t="shared" si="423"/>
        <v>134.004878136</v>
      </c>
      <c r="J3880" s="20">
        <f>E3880+G3880+I3880</f>
        <v>2013.8711326963266</v>
      </c>
      <c r="K3880" s="20">
        <f>J3880*C3880</f>
        <v>83374.264893627915</v>
      </c>
      <c r="L3880" s="20">
        <f t="shared" si="424"/>
        <v>83374.264893627915</v>
      </c>
      <c r="M3880" s="20">
        <f t="shared" si="425"/>
        <v>0</v>
      </c>
    </row>
    <row r="3881" spans="1:13" x14ac:dyDescent="0.3">
      <c r="A3881" s="5">
        <v>75.644999999999996</v>
      </c>
      <c r="B3881" s="5">
        <v>3125</v>
      </c>
      <c r="C3881" s="5">
        <v>41.4</v>
      </c>
      <c r="D3881" s="24">
        <v>2.2913873206704181</v>
      </c>
      <c r="E3881" s="26">
        <f t="shared" si="426"/>
        <v>1397.7462656089551</v>
      </c>
      <c r="F3881" s="20">
        <f t="shared" si="420"/>
        <v>-716.14390679999997</v>
      </c>
      <c r="G3881" s="20">
        <f t="shared" si="421"/>
        <v>481.05715319999996</v>
      </c>
      <c r="H3881" s="20">
        <f t="shared" si="422"/>
        <v>6700.2439068000003</v>
      </c>
      <c r="I3881" s="20">
        <f t="shared" si="423"/>
        <v>134.004878136</v>
      </c>
      <c r="J3881" s="20">
        <f>E3881+G3881+I3881</f>
        <v>2012.8082969449551</v>
      </c>
      <c r="K3881" s="20">
        <f>J3881*C3881</f>
        <v>83330.263493521139</v>
      </c>
      <c r="L3881" s="20">
        <f t="shared" si="424"/>
        <v>83330.263493521139</v>
      </c>
      <c r="M3881" s="20">
        <f t="shared" si="425"/>
        <v>0</v>
      </c>
    </row>
    <row r="3882" spans="1:13" x14ac:dyDescent="0.3">
      <c r="A3882" s="5">
        <v>75.664000000000001</v>
      </c>
      <c r="B3882" s="5">
        <v>3125</v>
      </c>
      <c r="C3882" s="5">
        <v>41.5</v>
      </c>
      <c r="D3882" s="24">
        <v>2.3443792512301385</v>
      </c>
      <c r="E3882" s="26">
        <f t="shared" si="426"/>
        <v>1430.0713432503844</v>
      </c>
      <c r="F3882" s="20">
        <f t="shared" si="420"/>
        <v>-719.60771750000004</v>
      </c>
      <c r="G3882" s="20">
        <f t="shared" si="421"/>
        <v>483.38390750000002</v>
      </c>
      <c r="H3882" s="20">
        <f t="shared" si="422"/>
        <v>6703.7077175000004</v>
      </c>
      <c r="I3882" s="20">
        <f t="shared" si="423"/>
        <v>134.07415435000001</v>
      </c>
      <c r="J3882" s="20">
        <f>E3882+G3882+I3882</f>
        <v>2047.5294051003846</v>
      </c>
      <c r="K3882" s="20">
        <f>J3882*C3882</f>
        <v>84972.470311665966</v>
      </c>
      <c r="L3882" s="20">
        <f t="shared" si="424"/>
        <v>84972.470311665966</v>
      </c>
      <c r="M3882" s="20">
        <f t="shared" si="425"/>
        <v>0</v>
      </c>
    </row>
    <row r="3883" spans="1:13" x14ac:dyDescent="0.3">
      <c r="A3883" s="5">
        <v>75.683999999999997</v>
      </c>
      <c r="B3883" s="5">
        <v>3126</v>
      </c>
      <c r="C3883" s="5">
        <v>41.6</v>
      </c>
      <c r="D3883" s="24">
        <v>2.4037147694589631</v>
      </c>
      <c r="E3883" s="26">
        <f t="shared" si="426"/>
        <v>1466.2660093699676</v>
      </c>
      <c r="F3883" s="20">
        <f t="shared" si="420"/>
        <v>-723.07988480000017</v>
      </c>
      <c r="G3883" s="20">
        <f t="shared" si="421"/>
        <v>485.71627520000004</v>
      </c>
      <c r="H3883" s="20">
        <f t="shared" si="422"/>
        <v>6707.1798848000008</v>
      </c>
      <c r="I3883" s="20">
        <f t="shared" si="423"/>
        <v>134.14359769600003</v>
      </c>
      <c r="J3883" s="20">
        <f>E3883+G3883+I3883</f>
        <v>2086.1258822659679</v>
      </c>
      <c r="K3883" s="20">
        <f>J3883*C3883</f>
        <v>86782.836702264263</v>
      </c>
      <c r="L3883" s="20">
        <f t="shared" si="424"/>
        <v>86782.836702264263</v>
      </c>
      <c r="M3883" s="20">
        <f t="shared" si="425"/>
        <v>0</v>
      </c>
    </row>
    <row r="3884" spans="1:13" x14ac:dyDescent="0.3">
      <c r="A3884" s="5">
        <v>75.703000000000003</v>
      </c>
      <c r="B3884" s="5">
        <v>3127</v>
      </c>
      <c r="C3884" s="5">
        <v>41.6</v>
      </c>
      <c r="D3884" s="24">
        <v>2.3887092074002712</v>
      </c>
      <c r="E3884" s="27">
        <f t="shared" si="426"/>
        <v>1457.1126165141654</v>
      </c>
      <c r="F3884" s="20">
        <f t="shared" si="420"/>
        <v>-723.07988480000017</v>
      </c>
      <c r="G3884" s="20">
        <f t="shared" si="421"/>
        <v>485.71627520000004</v>
      </c>
      <c r="H3884" s="20">
        <f t="shared" si="422"/>
        <v>6707.1798848000008</v>
      </c>
      <c r="I3884" s="20">
        <f t="shared" si="423"/>
        <v>134.14359769600003</v>
      </c>
      <c r="J3884" s="20">
        <f>E3884+G3884+I3884</f>
        <v>2076.9724894101655</v>
      </c>
      <c r="K3884" s="20">
        <f>J3884*C3884</f>
        <v>86402.055559462882</v>
      </c>
      <c r="L3884" s="20">
        <f t="shared" si="424"/>
        <v>86402.055559462882</v>
      </c>
      <c r="M3884" s="20">
        <f t="shared" si="425"/>
        <v>0</v>
      </c>
    </row>
    <row r="3885" spans="1:13" x14ac:dyDescent="0.3">
      <c r="A3885" s="5">
        <v>75.722999999999999</v>
      </c>
      <c r="B3885" s="5">
        <v>3128</v>
      </c>
      <c r="C3885" s="5">
        <v>41.7</v>
      </c>
      <c r="D3885" s="24">
        <v>2.3326771508616897</v>
      </c>
      <c r="E3885" s="26">
        <f t="shared" si="426"/>
        <v>1422.9330620256308</v>
      </c>
      <c r="F3885" s="20">
        <f t="shared" si="420"/>
        <v>-726.56040870000027</v>
      </c>
      <c r="G3885" s="20">
        <f t="shared" si="421"/>
        <v>488.05425630000008</v>
      </c>
      <c r="H3885" s="20">
        <f t="shared" si="422"/>
        <v>6710.6604087000005</v>
      </c>
      <c r="I3885" s="20">
        <f t="shared" si="423"/>
        <v>134.21320817400002</v>
      </c>
      <c r="J3885" s="20">
        <f>E3885+G3885+I3885</f>
        <v>2045.200526499631</v>
      </c>
      <c r="K3885" s="20">
        <f>J3885*C3885</f>
        <v>85284.861955034619</v>
      </c>
      <c r="L3885" s="20">
        <f t="shared" si="424"/>
        <v>85284.861955034619</v>
      </c>
      <c r="M3885" s="20">
        <f t="shared" si="425"/>
        <v>0</v>
      </c>
    </row>
    <row r="3886" spans="1:13" x14ac:dyDescent="0.3">
      <c r="A3886" s="5">
        <v>75.742000000000004</v>
      </c>
      <c r="B3886" s="5">
        <v>3129</v>
      </c>
      <c r="C3886" s="5">
        <v>41.8</v>
      </c>
      <c r="D3886" s="24">
        <v>2.3009908039079687</v>
      </c>
      <c r="E3886" s="26">
        <f t="shared" si="426"/>
        <v>1403.6043903838608</v>
      </c>
      <c r="F3886" s="20">
        <f t="shared" si="420"/>
        <v>-730.04928919999998</v>
      </c>
      <c r="G3886" s="20">
        <f t="shared" si="421"/>
        <v>490.39785079999996</v>
      </c>
      <c r="H3886" s="20">
        <f t="shared" si="422"/>
        <v>6714.1492892000006</v>
      </c>
      <c r="I3886" s="20">
        <f t="shared" si="423"/>
        <v>134.282985784</v>
      </c>
      <c r="J3886" s="20">
        <f>E3886+G3886+I3886</f>
        <v>2028.2852269678608</v>
      </c>
      <c r="K3886" s="20">
        <f>J3886*C3886</f>
        <v>84782.322487256577</v>
      </c>
      <c r="L3886" s="20">
        <f t="shared" si="424"/>
        <v>84782.322487256577</v>
      </c>
      <c r="M3886" s="20">
        <f t="shared" si="425"/>
        <v>0</v>
      </c>
    </row>
    <row r="3887" spans="1:13" x14ac:dyDescent="0.3">
      <c r="A3887" s="5">
        <v>75.762</v>
      </c>
      <c r="B3887" s="5">
        <v>3130</v>
      </c>
      <c r="C3887" s="5">
        <v>41.8</v>
      </c>
      <c r="D3887" s="24">
        <v>2.3003784254375481</v>
      </c>
      <c r="E3887" s="26">
        <f t="shared" si="426"/>
        <v>1403.2308395169043</v>
      </c>
      <c r="F3887" s="20">
        <f t="shared" si="420"/>
        <v>-730.04928919999998</v>
      </c>
      <c r="G3887" s="20">
        <f t="shared" si="421"/>
        <v>490.39785079999996</v>
      </c>
      <c r="H3887" s="20">
        <f t="shared" si="422"/>
        <v>6714.1492892000006</v>
      </c>
      <c r="I3887" s="20">
        <f t="shared" si="423"/>
        <v>134.282985784</v>
      </c>
      <c r="J3887" s="20">
        <f>E3887+G3887+I3887</f>
        <v>2027.9116761009043</v>
      </c>
      <c r="K3887" s="20">
        <f>J3887*C3887</f>
        <v>84766.708061017795</v>
      </c>
      <c r="L3887" s="20">
        <f t="shared" si="424"/>
        <v>84766.708061017795</v>
      </c>
      <c r="M3887" s="20">
        <f t="shared" si="425"/>
        <v>0</v>
      </c>
    </row>
    <row r="3888" spans="1:13" x14ac:dyDescent="0.3">
      <c r="A3888" s="5">
        <v>75.781000000000006</v>
      </c>
      <c r="B3888" s="5">
        <v>3130</v>
      </c>
      <c r="C3888" s="5">
        <v>41.9</v>
      </c>
      <c r="D3888" s="24">
        <v>2.2966035336030073</v>
      </c>
      <c r="E3888" s="27">
        <f t="shared" si="426"/>
        <v>1400.9281554978345</v>
      </c>
      <c r="F3888" s="20">
        <f t="shared" si="420"/>
        <v>-733.54652629999998</v>
      </c>
      <c r="G3888" s="20">
        <f t="shared" si="421"/>
        <v>492.74705869999997</v>
      </c>
      <c r="H3888" s="20">
        <f t="shared" si="422"/>
        <v>6717.6465263</v>
      </c>
      <c r="I3888" s="20">
        <f t="shared" si="423"/>
        <v>134.35293052599999</v>
      </c>
      <c r="J3888" s="20">
        <f>E3888+G3888+I3888</f>
        <v>2028.0281447238344</v>
      </c>
      <c r="K3888" s="20">
        <f>J3888*C3888</f>
        <v>84974.379263928655</v>
      </c>
      <c r="L3888" s="20">
        <f t="shared" si="424"/>
        <v>84974.379263928655</v>
      </c>
      <c r="M3888" s="20">
        <f t="shared" si="425"/>
        <v>0</v>
      </c>
    </row>
    <row r="3889" spans="1:13" x14ac:dyDescent="0.3">
      <c r="A3889" s="5">
        <v>75.801000000000002</v>
      </c>
      <c r="B3889" s="5">
        <v>3131</v>
      </c>
      <c r="C3889" s="5">
        <v>41.9</v>
      </c>
      <c r="D3889" s="24">
        <v>2.2700150919538391</v>
      </c>
      <c r="E3889" s="26">
        <f t="shared" si="426"/>
        <v>1384.7092060918419</v>
      </c>
      <c r="F3889" s="20">
        <f t="shared" si="420"/>
        <v>-733.54652629999998</v>
      </c>
      <c r="G3889" s="20">
        <f t="shared" si="421"/>
        <v>492.74705869999997</v>
      </c>
      <c r="H3889" s="20">
        <f t="shared" si="422"/>
        <v>6717.6465263</v>
      </c>
      <c r="I3889" s="20">
        <f t="shared" si="423"/>
        <v>134.35293052599999</v>
      </c>
      <c r="J3889" s="20">
        <f>E3889+G3889+I3889</f>
        <v>2011.8091953178418</v>
      </c>
      <c r="K3889" s="20">
        <f>J3889*C3889</f>
        <v>84294.805283817564</v>
      </c>
      <c r="L3889" s="20">
        <f t="shared" si="424"/>
        <v>84294.805283817564</v>
      </c>
      <c r="M3889" s="20">
        <f t="shared" si="425"/>
        <v>0</v>
      </c>
    </row>
    <row r="3890" spans="1:13" x14ac:dyDescent="0.3">
      <c r="A3890" s="5">
        <v>75.819999999999993</v>
      </c>
      <c r="B3890" s="5">
        <v>3132</v>
      </c>
      <c r="C3890" s="5">
        <v>42</v>
      </c>
      <c r="D3890" s="24">
        <v>2.2148724616442328</v>
      </c>
      <c r="E3890" s="26">
        <f t="shared" si="426"/>
        <v>1351.072201602982</v>
      </c>
      <c r="F3890" s="20">
        <f t="shared" si="420"/>
        <v>-737.05212000000006</v>
      </c>
      <c r="G3890" s="20">
        <f t="shared" si="421"/>
        <v>495.10187999999999</v>
      </c>
      <c r="H3890" s="20">
        <f t="shared" si="422"/>
        <v>6721.1521200000007</v>
      </c>
      <c r="I3890" s="20">
        <f t="shared" si="423"/>
        <v>134.42304240000001</v>
      </c>
      <c r="J3890" s="20">
        <f>E3890+G3890+I3890</f>
        <v>1980.5971240029819</v>
      </c>
      <c r="K3890" s="20">
        <f>J3890*C3890</f>
        <v>83185.079208125244</v>
      </c>
      <c r="L3890" s="20">
        <f t="shared" si="424"/>
        <v>83185.079208125244</v>
      </c>
      <c r="M3890" s="20">
        <f t="shared" si="425"/>
        <v>0</v>
      </c>
    </row>
    <row r="3891" spans="1:13" x14ac:dyDescent="0.3">
      <c r="A3891" s="5">
        <v>75.84</v>
      </c>
      <c r="B3891" s="5">
        <v>3133</v>
      </c>
      <c r="C3891" s="5">
        <v>42.1</v>
      </c>
      <c r="D3891" s="24">
        <v>2.1828956297097482</v>
      </c>
      <c r="E3891" s="26">
        <f t="shared" si="426"/>
        <v>1331.5663341229463</v>
      </c>
      <c r="F3891" s="20">
        <f t="shared" si="420"/>
        <v>-740.56607030000009</v>
      </c>
      <c r="G3891" s="20">
        <f t="shared" si="421"/>
        <v>497.46231470000009</v>
      </c>
      <c r="H3891" s="20">
        <f t="shared" si="422"/>
        <v>6724.6660703000007</v>
      </c>
      <c r="I3891" s="20">
        <f t="shared" si="423"/>
        <v>134.49332140600001</v>
      </c>
      <c r="J3891" s="20">
        <f>E3891+G3891+I3891</f>
        <v>1963.5219702289462</v>
      </c>
      <c r="K3891" s="20">
        <f>J3891*C3891</f>
        <v>82664.274946638645</v>
      </c>
      <c r="L3891" s="20">
        <f t="shared" si="424"/>
        <v>82664.274946638645</v>
      </c>
      <c r="M3891" s="20">
        <f t="shared" si="425"/>
        <v>0</v>
      </c>
    </row>
    <row r="3892" spans="1:13" x14ac:dyDescent="0.3">
      <c r="A3892" s="5">
        <v>75.858999999999995</v>
      </c>
      <c r="B3892" s="5">
        <v>3134</v>
      </c>
      <c r="C3892" s="5">
        <v>42.1</v>
      </c>
      <c r="D3892" s="24">
        <v>2.2313380554618294</v>
      </c>
      <c r="E3892" s="27">
        <f t="shared" si="426"/>
        <v>1361.1162138317159</v>
      </c>
      <c r="F3892" s="20">
        <f t="shared" si="420"/>
        <v>-740.56607030000009</v>
      </c>
      <c r="G3892" s="20">
        <f t="shared" si="421"/>
        <v>497.46231470000009</v>
      </c>
      <c r="H3892" s="20">
        <f t="shared" si="422"/>
        <v>6724.6660703000007</v>
      </c>
      <c r="I3892" s="20">
        <f t="shared" si="423"/>
        <v>134.49332140600001</v>
      </c>
      <c r="J3892" s="20">
        <f>E3892+G3892+I3892</f>
        <v>1993.071849937716</v>
      </c>
      <c r="K3892" s="20">
        <f>J3892*C3892</f>
        <v>83908.324882377841</v>
      </c>
      <c r="L3892" s="20">
        <f t="shared" si="424"/>
        <v>83908.324882377841</v>
      </c>
      <c r="M3892" s="20">
        <f t="shared" si="425"/>
        <v>0</v>
      </c>
    </row>
    <row r="3893" spans="1:13" x14ac:dyDescent="0.3">
      <c r="A3893" s="5">
        <v>75.879000000000005</v>
      </c>
      <c r="B3893" s="5">
        <v>3134</v>
      </c>
      <c r="C3893" s="5">
        <v>42.2</v>
      </c>
      <c r="D3893" s="24">
        <v>2.3278222825515469</v>
      </c>
      <c r="E3893" s="26">
        <f t="shared" si="426"/>
        <v>1419.9715923564436</v>
      </c>
      <c r="F3893" s="20">
        <f t="shared" si="420"/>
        <v>-744.08837720000008</v>
      </c>
      <c r="G3893" s="20">
        <f t="shared" si="421"/>
        <v>499.82836280000004</v>
      </c>
      <c r="H3893" s="20">
        <f t="shared" si="422"/>
        <v>6728.1883772000001</v>
      </c>
      <c r="I3893" s="20">
        <f t="shared" si="423"/>
        <v>134.563767544</v>
      </c>
      <c r="J3893" s="20">
        <f>E3893+G3893+I3893</f>
        <v>2054.3637227004433</v>
      </c>
      <c r="K3893" s="20">
        <f>J3893*C3893</f>
        <v>86694.149097958711</v>
      </c>
      <c r="L3893" s="20">
        <f t="shared" si="424"/>
        <v>86694.149097958711</v>
      </c>
      <c r="M3893" s="20">
        <f t="shared" si="425"/>
        <v>0</v>
      </c>
    </row>
    <row r="3894" spans="1:13" x14ac:dyDescent="0.3">
      <c r="A3894" s="5">
        <v>75.897999999999996</v>
      </c>
      <c r="B3894" s="5">
        <v>3135</v>
      </c>
      <c r="C3894" s="5">
        <v>42.2</v>
      </c>
      <c r="D3894" s="24">
        <v>2.3651863036143634</v>
      </c>
      <c r="E3894" s="26">
        <f t="shared" si="426"/>
        <v>1442.7636452047616</v>
      </c>
      <c r="F3894" s="20">
        <f t="shared" si="420"/>
        <v>-744.08837720000008</v>
      </c>
      <c r="G3894" s="20">
        <f t="shared" si="421"/>
        <v>499.82836280000004</v>
      </c>
      <c r="H3894" s="20">
        <f t="shared" si="422"/>
        <v>6728.1883772000001</v>
      </c>
      <c r="I3894" s="20">
        <f t="shared" si="423"/>
        <v>134.563767544</v>
      </c>
      <c r="J3894" s="20">
        <f>E3894+G3894+I3894</f>
        <v>2077.1557755487615</v>
      </c>
      <c r="K3894" s="20">
        <f>J3894*C3894</f>
        <v>87655.97372815774</v>
      </c>
      <c r="L3894" s="20">
        <f t="shared" si="424"/>
        <v>87655.97372815774</v>
      </c>
      <c r="M3894" s="20">
        <f t="shared" si="425"/>
        <v>0</v>
      </c>
    </row>
    <row r="3895" spans="1:13" x14ac:dyDescent="0.3">
      <c r="A3895" s="5">
        <v>75.918000000000006</v>
      </c>
      <c r="B3895" s="5">
        <v>3136</v>
      </c>
      <c r="C3895" s="5">
        <v>42.3</v>
      </c>
      <c r="D3895" s="24">
        <v>2.3294367460820151</v>
      </c>
      <c r="E3895" s="26">
        <f t="shared" si="426"/>
        <v>1420.9564151100292</v>
      </c>
      <c r="F3895" s="20">
        <f t="shared" si="420"/>
        <v>-747.61904069999991</v>
      </c>
      <c r="G3895" s="20">
        <f t="shared" si="421"/>
        <v>502.20002429999994</v>
      </c>
      <c r="H3895" s="20">
        <f t="shared" si="422"/>
        <v>6731.7190406999998</v>
      </c>
      <c r="I3895" s="20">
        <f t="shared" si="423"/>
        <v>134.634380814</v>
      </c>
      <c r="J3895" s="20">
        <f>E3895+G3895+I3895</f>
        <v>2057.7908202240292</v>
      </c>
      <c r="K3895" s="20">
        <f>J3895*C3895</f>
        <v>87044.551695476432</v>
      </c>
      <c r="L3895" s="20">
        <f t="shared" si="424"/>
        <v>87044.551695476432</v>
      </c>
      <c r="M3895" s="20">
        <f t="shared" si="425"/>
        <v>0</v>
      </c>
    </row>
    <row r="3896" spans="1:13" x14ac:dyDescent="0.3">
      <c r="A3896" s="5">
        <v>75.938000000000002</v>
      </c>
      <c r="B3896" s="5">
        <v>3137</v>
      </c>
      <c r="C3896" s="5">
        <v>42.3</v>
      </c>
      <c r="D3896" s="24">
        <v>2.2704129689903256</v>
      </c>
      <c r="E3896" s="27">
        <f t="shared" si="426"/>
        <v>1384.9519110840986</v>
      </c>
      <c r="F3896" s="20">
        <f t="shared" si="420"/>
        <v>-747.61904069999991</v>
      </c>
      <c r="G3896" s="20">
        <f t="shared" si="421"/>
        <v>502.20002429999994</v>
      </c>
      <c r="H3896" s="20">
        <f t="shared" si="422"/>
        <v>6731.7190406999998</v>
      </c>
      <c r="I3896" s="20">
        <f t="shared" si="423"/>
        <v>134.634380814</v>
      </c>
      <c r="J3896" s="20">
        <f>E3896+G3896+I3896</f>
        <v>2021.7863161980986</v>
      </c>
      <c r="K3896" s="20">
        <f>J3896*C3896</f>
        <v>85521.561175179566</v>
      </c>
      <c r="L3896" s="20">
        <f t="shared" si="424"/>
        <v>85521.561175179566</v>
      </c>
      <c r="M3896" s="20">
        <f t="shared" si="425"/>
        <v>0</v>
      </c>
    </row>
    <row r="3897" spans="1:13" x14ac:dyDescent="0.3">
      <c r="A3897" s="5">
        <v>75.956999999999994</v>
      </c>
      <c r="B3897" s="5">
        <v>3138</v>
      </c>
      <c r="C3897" s="5">
        <v>42.4</v>
      </c>
      <c r="D3897" s="24">
        <v>2.2383672436965938</v>
      </c>
      <c r="E3897" s="26">
        <f t="shared" si="426"/>
        <v>1365.4040186549223</v>
      </c>
      <c r="F3897" s="20">
        <f t="shared" si="420"/>
        <v>-751.15806079999993</v>
      </c>
      <c r="G3897" s="20">
        <f t="shared" si="421"/>
        <v>504.57729920000003</v>
      </c>
      <c r="H3897" s="20">
        <f t="shared" si="422"/>
        <v>6735.2580608000007</v>
      </c>
      <c r="I3897" s="20">
        <f t="shared" si="423"/>
        <v>134.70516121600002</v>
      </c>
      <c r="J3897" s="20">
        <f>E3897+G3897+I3897</f>
        <v>2004.6864790709224</v>
      </c>
      <c r="K3897" s="20">
        <f>J3897*C3897</f>
        <v>84998.706712607105</v>
      </c>
      <c r="L3897" s="20">
        <f t="shared" si="424"/>
        <v>84998.706712607105</v>
      </c>
      <c r="M3897" s="20">
        <f t="shared" si="425"/>
        <v>0</v>
      </c>
    </row>
    <row r="3898" spans="1:13" x14ac:dyDescent="0.3">
      <c r="A3898" s="5">
        <v>75.977000000000004</v>
      </c>
      <c r="B3898" s="5">
        <v>3139</v>
      </c>
      <c r="C3898" s="5">
        <v>42.5</v>
      </c>
      <c r="D3898" s="24">
        <v>2.2381502433190539</v>
      </c>
      <c r="E3898" s="26">
        <f t="shared" si="426"/>
        <v>1365.2716484246228</v>
      </c>
      <c r="F3898" s="20">
        <f t="shared" si="420"/>
        <v>-754.70543750000002</v>
      </c>
      <c r="G3898" s="20">
        <f t="shared" si="421"/>
        <v>506.96018749999996</v>
      </c>
      <c r="H3898" s="20">
        <f t="shared" si="422"/>
        <v>6738.8054375000002</v>
      </c>
      <c r="I3898" s="20">
        <f t="shared" si="423"/>
        <v>134.77610874999999</v>
      </c>
      <c r="J3898" s="20">
        <f>E3898+G3898+I3898</f>
        <v>2007.0079446746229</v>
      </c>
      <c r="K3898" s="20">
        <f>J3898*C3898</f>
        <v>85297.83764867147</v>
      </c>
      <c r="L3898" s="20">
        <f t="shared" si="424"/>
        <v>85297.83764867147</v>
      </c>
      <c r="M3898" s="20">
        <f t="shared" si="425"/>
        <v>0</v>
      </c>
    </row>
    <row r="3899" spans="1:13" x14ac:dyDescent="0.3">
      <c r="A3899" s="5">
        <v>75.995999999999995</v>
      </c>
      <c r="B3899" s="5">
        <v>3139</v>
      </c>
      <c r="C3899" s="5">
        <v>42.5</v>
      </c>
      <c r="D3899" s="24">
        <v>2.2565631862301605</v>
      </c>
      <c r="E3899" s="26">
        <f t="shared" si="426"/>
        <v>1376.503543600398</v>
      </c>
      <c r="F3899" s="20">
        <f t="shared" si="420"/>
        <v>-754.70543750000002</v>
      </c>
      <c r="G3899" s="20">
        <f t="shared" si="421"/>
        <v>506.96018749999996</v>
      </c>
      <c r="H3899" s="20">
        <f t="shared" si="422"/>
        <v>6738.8054375000002</v>
      </c>
      <c r="I3899" s="20">
        <f t="shared" si="423"/>
        <v>134.77610874999999</v>
      </c>
      <c r="J3899" s="20">
        <f>E3899+G3899+I3899</f>
        <v>2018.2398398503981</v>
      </c>
      <c r="K3899" s="20">
        <f>J3899*C3899</f>
        <v>85775.193193641913</v>
      </c>
      <c r="L3899" s="20">
        <f t="shared" si="424"/>
        <v>85775.193193641913</v>
      </c>
      <c r="M3899" s="20">
        <f t="shared" si="425"/>
        <v>0</v>
      </c>
    </row>
    <row r="3900" spans="1:13" x14ac:dyDescent="0.3">
      <c r="A3900" s="5">
        <v>76.016000000000005</v>
      </c>
      <c r="B3900" s="5">
        <v>3140</v>
      </c>
      <c r="C3900" s="5">
        <v>42.6</v>
      </c>
      <c r="D3900" s="24">
        <v>2.2530862015551887</v>
      </c>
      <c r="E3900" s="27">
        <f t="shared" si="426"/>
        <v>1374.382582948665</v>
      </c>
      <c r="F3900" s="20">
        <f t="shared" si="420"/>
        <v>-758.26117080000006</v>
      </c>
      <c r="G3900" s="20">
        <f t="shared" si="421"/>
        <v>509.34868920000008</v>
      </c>
      <c r="H3900" s="20">
        <f t="shared" si="422"/>
        <v>6742.3611708000008</v>
      </c>
      <c r="I3900" s="20">
        <f t="shared" si="423"/>
        <v>134.84722341600002</v>
      </c>
      <c r="J3900" s="20">
        <f>E3900+G3900+I3900</f>
        <v>2018.578495564665</v>
      </c>
      <c r="K3900" s="20">
        <f>J3900*C3900</f>
        <v>85991.443911054725</v>
      </c>
      <c r="L3900" s="20">
        <f t="shared" si="424"/>
        <v>85991.443911054725</v>
      </c>
      <c r="M3900" s="20">
        <f t="shared" si="425"/>
        <v>0</v>
      </c>
    </row>
    <row r="3901" spans="1:13" x14ac:dyDescent="0.3">
      <c r="A3901" s="5">
        <v>76.034999999999997</v>
      </c>
      <c r="B3901" s="5">
        <v>3141</v>
      </c>
      <c r="C3901" s="5">
        <v>42.6</v>
      </c>
      <c r="D3901" s="24">
        <v>2.2153432500000001</v>
      </c>
      <c r="E3901" s="26">
        <f t="shared" si="426"/>
        <v>1351.3593825</v>
      </c>
      <c r="F3901" s="20">
        <f t="shared" si="420"/>
        <v>-758.26117080000006</v>
      </c>
      <c r="G3901" s="20">
        <f t="shared" si="421"/>
        <v>509.34868920000008</v>
      </c>
      <c r="H3901" s="20">
        <f t="shared" si="422"/>
        <v>6742.3611708000008</v>
      </c>
      <c r="I3901" s="20">
        <f t="shared" si="423"/>
        <v>134.84722341600002</v>
      </c>
      <c r="J3901" s="20">
        <f>E3901+G3901+I3901</f>
        <v>1995.5552951160003</v>
      </c>
      <c r="K3901" s="20">
        <f>J3901*C3901</f>
        <v>85010.655571941606</v>
      </c>
      <c r="L3901" s="20">
        <f t="shared" si="424"/>
        <v>85010.655571941606</v>
      </c>
      <c r="M3901" s="20">
        <f t="shared" si="425"/>
        <v>0</v>
      </c>
    </row>
    <row r="3902" spans="1:13" x14ac:dyDescent="0.3">
      <c r="A3902" s="5">
        <v>76.055000000000007</v>
      </c>
      <c r="B3902" s="5">
        <v>3142</v>
      </c>
      <c r="C3902" s="5">
        <v>42.7</v>
      </c>
      <c r="D3902" s="24">
        <v>2.2007730330239506</v>
      </c>
      <c r="E3902" s="26">
        <f t="shared" si="426"/>
        <v>1342.4715501446099</v>
      </c>
      <c r="F3902" s="20">
        <f t="shared" si="420"/>
        <v>-761.82526070000006</v>
      </c>
      <c r="G3902" s="20">
        <f t="shared" si="421"/>
        <v>511.7428043000001</v>
      </c>
      <c r="H3902" s="20">
        <f t="shared" si="422"/>
        <v>6745.9252607000008</v>
      </c>
      <c r="I3902" s="20">
        <f t="shared" si="423"/>
        <v>134.91850521400002</v>
      </c>
      <c r="J3902" s="20">
        <f>E3902+G3902+I3902</f>
        <v>1989.13285965861</v>
      </c>
      <c r="K3902" s="20">
        <f>J3902*C3902</f>
        <v>84935.973107422644</v>
      </c>
      <c r="L3902" s="20">
        <f t="shared" si="424"/>
        <v>84935.973107422644</v>
      </c>
      <c r="M3902" s="20">
        <f t="shared" si="425"/>
        <v>0</v>
      </c>
    </row>
    <row r="3903" spans="1:13" x14ac:dyDescent="0.3">
      <c r="A3903" s="5">
        <v>76.073999999999998</v>
      </c>
      <c r="B3903" s="5">
        <v>3143</v>
      </c>
      <c r="C3903" s="5">
        <v>42.8</v>
      </c>
      <c r="D3903" s="24">
        <v>2.2464047533143301</v>
      </c>
      <c r="E3903" s="26">
        <f t="shared" si="426"/>
        <v>1370.3068995217413</v>
      </c>
      <c r="F3903" s="20">
        <f t="shared" si="420"/>
        <v>-765.3977071999999</v>
      </c>
      <c r="G3903" s="20">
        <f t="shared" si="421"/>
        <v>514.14253279999991</v>
      </c>
      <c r="H3903" s="20">
        <f t="shared" si="422"/>
        <v>6749.4977072000001</v>
      </c>
      <c r="I3903" s="20">
        <f t="shared" si="423"/>
        <v>134.989954144</v>
      </c>
      <c r="J3903" s="20">
        <f>E3903+G3903+I3903</f>
        <v>2019.4393864657413</v>
      </c>
      <c r="K3903" s="20">
        <f>J3903*C3903</f>
        <v>86432.00574073373</v>
      </c>
      <c r="L3903" s="20">
        <f t="shared" si="424"/>
        <v>86432.00574073373</v>
      </c>
      <c r="M3903" s="20">
        <f t="shared" si="425"/>
        <v>0</v>
      </c>
    </row>
    <row r="3904" spans="1:13" x14ac:dyDescent="0.3">
      <c r="A3904" s="5">
        <v>76.093999999999994</v>
      </c>
      <c r="B3904" s="5">
        <v>3144</v>
      </c>
      <c r="C3904" s="5">
        <v>42.8</v>
      </c>
      <c r="D3904" s="24">
        <v>2.3040714797695472</v>
      </c>
      <c r="E3904" s="27">
        <f t="shared" si="426"/>
        <v>1405.4836026594237</v>
      </c>
      <c r="F3904" s="20">
        <f t="shared" si="420"/>
        <v>-765.3977071999999</v>
      </c>
      <c r="G3904" s="20">
        <f t="shared" si="421"/>
        <v>514.14253279999991</v>
      </c>
      <c r="H3904" s="20">
        <f t="shared" si="422"/>
        <v>6749.4977072000001</v>
      </c>
      <c r="I3904" s="20">
        <f t="shared" si="423"/>
        <v>134.989954144</v>
      </c>
      <c r="J3904" s="20">
        <f>E3904+G3904+I3904</f>
        <v>2054.6160896034235</v>
      </c>
      <c r="K3904" s="20">
        <f>J3904*C3904</f>
        <v>87937.568635026517</v>
      </c>
      <c r="L3904" s="20">
        <f t="shared" si="424"/>
        <v>87937.568635026517</v>
      </c>
      <c r="M3904" s="20">
        <f t="shared" si="425"/>
        <v>0</v>
      </c>
    </row>
    <row r="3905" spans="1:13" x14ac:dyDescent="0.3">
      <c r="A3905" s="5">
        <v>76.113</v>
      </c>
      <c r="B3905" s="5">
        <v>3144</v>
      </c>
      <c r="C3905" s="5">
        <v>42.9</v>
      </c>
      <c r="D3905" s="24">
        <v>2.3027035199201205</v>
      </c>
      <c r="E3905" s="26">
        <f t="shared" si="426"/>
        <v>1404.6491471512734</v>
      </c>
      <c r="F3905" s="20">
        <f t="shared" si="420"/>
        <v>-768.97851029999993</v>
      </c>
      <c r="G3905" s="20">
        <f t="shared" si="421"/>
        <v>516.54787469999997</v>
      </c>
      <c r="H3905" s="20">
        <f t="shared" si="422"/>
        <v>6753.0785102999998</v>
      </c>
      <c r="I3905" s="20">
        <f t="shared" si="423"/>
        <v>135.061570206</v>
      </c>
      <c r="J3905" s="20">
        <f>E3905+G3905+I3905</f>
        <v>2056.2585920572733</v>
      </c>
      <c r="K3905" s="20">
        <f>J3905*C3905</f>
        <v>88213.493599257024</v>
      </c>
      <c r="L3905" s="20">
        <f t="shared" si="424"/>
        <v>88213.493599257024</v>
      </c>
      <c r="M3905" s="20">
        <f t="shared" si="425"/>
        <v>0</v>
      </c>
    </row>
    <row r="3906" spans="1:13" x14ac:dyDescent="0.3">
      <c r="A3906" s="5">
        <v>76.132999999999996</v>
      </c>
      <c r="B3906" s="5">
        <v>3145</v>
      </c>
      <c r="C3906" s="5">
        <v>42.9</v>
      </c>
      <c r="D3906" s="24">
        <v>2.2417175082908631</v>
      </c>
      <c r="E3906" s="26">
        <f t="shared" si="426"/>
        <v>1367.4476800574266</v>
      </c>
      <c r="F3906" s="20">
        <f t="shared" si="420"/>
        <v>-768.97851029999993</v>
      </c>
      <c r="G3906" s="20">
        <f t="shared" si="421"/>
        <v>516.54787469999997</v>
      </c>
      <c r="H3906" s="20">
        <f t="shared" si="422"/>
        <v>6753.0785102999998</v>
      </c>
      <c r="I3906" s="20">
        <f t="shared" si="423"/>
        <v>135.061570206</v>
      </c>
      <c r="J3906" s="20">
        <f>E3906+G3906+I3906</f>
        <v>2019.0571249634265</v>
      </c>
      <c r="K3906" s="20">
        <f>J3906*C3906</f>
        <v>86617.550660930996</v>
      </c>
      <c r="L3906" s="20">
        <f t="shared" si="424"/>
        <v>86617.550660930996</v>
      </c>
      <c r="M3906" s="20">
        <f t="shared" si="425"/>
        <v>0</v>
      </c>
    </row>
    <row r="3907" spans="1:13" x14ac:dyDescent="0.3">
      <c r="A3907" s="5">
        <v>76.152000000000001</v>
      </c>
      <c r="B3907" s="5">
        <v>3146</v>
      </c>
      <c r="C3907" s="5">
        <v>43</v>
      </c>
      <c r="D3907" s="24">
        <v>2.1840319458847839</v>
      </c>
      <c r="E3907" s="26">
        <f t="shared" si="426"/>
        <v>1332.2594869897182</v>
      </c>
      <c r="F3907" s="20">
        <f t="shared" si="420"/>
        <v>-772.56767000000002</v>
      </c>
      <c r="G3907" s="20">
        <f t="shared" si="421"/>
        <v>518.95883000000003</v>
      </c>
      <c r="H3907" s="20">
        <f t="shared" si="422"/>
        <v>6756.6676700000007</v>
      </c>
      <c r="I3907" s="20">
        <f t="shared" si="423"/>
        <v>135.1333534</v>
      </c>
      <c r="J3907" s="20">
        <f>E3907+G3907+I3907</f>
        <v>1986.3516703897183</v>
      </c>
      <c r="K3907" s="20">
        <f>J3907*C3907</f>
        <v>85413.121826757881</v>
      </c>
      <c r="L3907" s="20">
        <f t="shared" si="424"/>
        <v>85413.121826757881</v>
      </c>
      <c r="M3907" s="20">
        <f t="shared" si="425"/>
        <v>0</v>
      </c>
    </row>
    <row r="3908" spans="1:13" x14ac:dyDescent="0.3">
      <c r="A3908" s="5">
        <v>76.171999999999997</v>
      </c>
      <c r="B3908" s="5">
        <v>3147</v>
      </c>
      <c r="C3908" s="5">
        <v>43</v>
      </c>
      <c r="D3908" s="24">
        <v>2.1674049291999196</v>
      </c>
      <c r="E3908" s="27">
        <f t="shared" si="426"/>
        <v>1322.1170068119509</v>
      </c>
      <c r="F3908" s="20">
        <f t="shared" si="420"/>
        <v>-772.56767000000002</v>
      </c>
      <c r="G3908" s="20">
        <f t="shared" si="421"/>
        <v>518.95883000000003</v>
      </c>
      <c r="H3908" s="20">
        <f t="shared" si="422"/>
        <v>6756.6676700000007</v>
      </c>
      <c r="I3908" s="20">
        <f t="shared" si="423"/>
        <v>135.1333534</v>
      </c>
      <c r="J3908" s="20">
        <f>E3908+G3908+I3908</f>
        <v>1976.209190211951</v>
      </c>
      <c r="K3908" s="20">
        <f>J3908*C3908</f>
        <v>84976.995179113888</v>
      </c>
      <c r="L3908" s="20">
        <f t="shared" si="424"/>
        <v>84976.995179113888</v>
      </c>
      <c r="M3908" s="20">
        <f t="shared" si="425"/>
        <v>0</v>
      </c>
    </row>
    <row r="3909" spans="1:13" x14ac:dyDescent="0.3">
      <c r="A3909" s="5">
        <v>76.191000000000003</v>
      </c>
      <c r="B3909" s="5">
        <v>3148</v>
      </c>
      <c r="C3909" s="5">
        <v>43.1</v>
      </c>
      <c r="D3909" s="24">
        <v>2.2053220634150894</v>
      </c>
      <c r="E3909" s="26">
        <f t="shared" si="426"/>
        <v>1345.2464586832045</v>
      </c>
      <c r="F3909" s="20">
        <f t="shared" si="420"/>
        <v>-776.16518630000019</v>
      </c>
      <c r="G3909" s="20">
        <f t="shared" si="421"/>
        <v>521.37539870000001</v>
      </c>
      <c r="H3909" s="20">
        <f t="shared" si="422"/>
        <v>6760.265186300001</v>
      </c>
      <c r="I3909" s="20">
        <f t="shared" si="423"/>
        <v>135.20530372600001</v>
      </c>
      <c r="J3909" s="20">
        <f>E3909+G3909+I3909</f>
        <v>2001.8271611092046</v>
      </c>
      <c r="K3909" s="20">
        <f>J3909*C3909</f>
        <v>86278.750643806721</v>
      </c>
      <c r="L3909" s="20">
        <f t="shared" si="424"/>
        <v>86278.750643806721</v>
      </c>
      <c r="M3909" s="20">
        <f t="shared" si="425"/>
        <v>0</v>
      </c>
    </row>
    <row r="3910" spans="1:13" x14ac:dyDescent="0.3">
      <c r="A3910" s="5">
        <v>76.210999999999999</v>
      </c>
      <c r="B3910" s="5">
        <v>3149</v>
      </c>
      <c r="C3910" s="5">
        <v>43.2</v>
      </c>
      <c r="D3910" s="24">
        <v>2.2679414579331811</v>
      </c>
      <c r="E3910" s="26">
        <f t="shared" si="426"/>
        <v>1383.4442893392404</v>
      </c>
      <c r="F3910" s="20">
        <f t="shared" si="420"/>
        <v>-779.7710592000002</v>
      </c>
      <c r="G3910" s="20">
        <f t="shared" si="421"/>
        <v>523.79758080000011</v>
      </c>
      <c r="H3910" s="20">
        <f t="shared" si="422"/>
        <v>6763.8710592000007</v>
      </c>
      <c r="I3910" s="20">
        <f t="shared" si="423"/>
        <v>135.27742118400002</v>
      </c>
      <c r="J3910" s="20">
        <f>E3910+G3910+I3910</f>
        <v>2042.5192913232406</v>
      </c>
      <c r="K3910" s="20">
        <f>J3910*C3910</f>
        <v>88236.833385164005</v>
      </c>
      <c r="L3910" s="20">
        <f t="shared" si="424"/>
        <v>88236.833385164005</v>
      </c>
      <c r="M3910" s="20">
        <f t="shared" si="425"/>
        <v>0</v>
      </c>
    </row>
    <row r="3911" spans="1:13" x14ac:dyDescent="0.3">
      <c r="A3911" s="5">
        <v>76.23</v>
      </c>
      <c r="B3911" s="5">
        <v>3149</v>
      </c>
      <c r="C3911" s="5">
        <v>43.2</v>
      </c>
      <c r="D3911" s="24">
        <v>2.2910966691179362</v>
      </c>
      <c r="E3911" s="26">
        <f t="shared" si="426"/>
        <v>1397.568968161941</v>
      </c>
      <c r="F3911" s="20">
        <f t="shared" si="420"/>
        <v>-779.7710592000002</v>
      </c>
      <c r="G3911" s="20">
        <f t="shared" si="421"/>
        <v>523.79758080000011</v>
      </c>
      <c r="H3911" s="20">
        <f t="shared" si="422"/>
        <v>6763.8710592000007</v>
      </c>
      <c r="I3911" s="20">
        <f t="shared" si="423"/>
        <v>135.27742118400002</v>
      </c>
      <c r="J3911" s="20">
        <f>E3911+G3911+I3911</f>
        <v>2056.6439701459412</v>
      </c>
      <c r="K3911" s="20">
        <f>J3911*C3911</f>
        <v>88847.019510304672</v>
      </c>
      <c r="L3911" s="20">
        <f t="shared" si="424"/>
        <v>88847.019510304672</v>
      </c>
      <c r="M3911" s="20">
        <f t="shared" si="425"/>
        <v>0</v>
      </c>
    </row>
    <row r="3912" spans="1:13" x14ac:dyDescent="0.3">
      <c r="A3912" s="5">
        <v>76.25</v>
      </c>
      <c r="B3912" s="5">
        <v>3150</v>
      </c>
      <c r="C3912" s="5">
        <v>43.3</v>
      </c>
      <c r="D3912" s="24">
        <v>2.2748710733625432</v>
      </c>
      <c r="E3912" s="27">
        <f t="shared" si="426"/>
        <v>1387.6713547511513</v>
      </c>
      <c r="F3912" s="20">
        <f t="shared" si="420"/>
        <v>-783.38528869999993</v>
      </c>
      <c r="G3912" s="20">
        <f t="shared" si="421"/>
        <v>526.22537629999988</v>
      </c>
      <c r="H3912" s="20">
        <f t="shared" si="422"/>
        <v>6767.4852887000006</v>
      </c>
      <c r="I3912" s="20">
        <f t="shared" si="423"/>
        <v>135.34970577400003</v>
      </c>
      <c r="J3912" s="20">
        <f>E3912+G3912+I3912</f>
        <v>2049.2464368251512</v>
      </c>
      <c r="K3912" s="20">
        <f>J3912*C3912</f>
        <v>88732.370714529039</v>
      </c>
      <c r="L3912" s="20">
        <f t="shared" si="424"/>
        <v>88732.370714529039</v>
      </c>
      <c r="M3912" s="20">
        <f t="shared" si="425"/>
        <v>0</v>
      </c>
    </row>
    <row r="3913" spans="1:13" x14ac:dyDescent="0.3">
      <c r="A3913" s="5">
        <v>76.27</v>
      </c>
      <c r="B3913" s="5">
        <v>3151</v>
      </c>
      <c r="C3913" s="5">
        <v>43.3</v>
      </c>
      <c r="D3913" s="24">
        <v>2.2523692704570677</v>
      </c>
      <c r="E3913" s="26">
        <f t="shared" si="426"/>
        <v>1373.9452549788114</v>
      </c>
      <c r="F3913" s="20">
        <f t="shared" ref="F3913:F3976" si="427">0.5*(C3913^2)*$F$1*$D$2</f>
        <v>-783.38528869999993</v>
      </c>
      <c r="G3913" s="20">
        <f t="shared" ref="G3913:G3976" si="428">0.5*(C3913^2)*$F$2*$D$2</f>
        <v>526.22537629999988</v>
      </c>
      <c r="H3913" s="20">
        <f t="shared" ref="H3913:H3976" si="429">$H$1-F3913</f>
        <v>6767.4852887000006</v>
      </c>
      <c r="I3913" s="20">
        <f t="shared" ref="I3913:I3976" si="430">H3913*$H$2</f>
        <v>135.34970577400003</v>
      </c>
      <c r="J3913" s="20">
        <f>E3913+G3913+I3913</f>
        <v>2035.5203370528113</v>
      </c>
      <c r="K3913" s="20">
        <f>J3913*C3913</f>
        <v>88138.030594386728</v>
      </c>
      <c r="L3913" s="20">
        <f t="shared" ref="L3913:L3976" si="431">IF(K3913&lt;0,0,K3913)</f>
        <v>88138.030594386728</v>
      </c>
      <c r="M3913" s="20">
        <f t="shared" ref="M3913:M3976" si="432">IF(K3913&gt;0,0,K3913)</f>
        <v>0</v>
      </c>
    </row>
    <row r="3914" spans="1:13" x14ac:dyDescent="0.3">
      <c r="A3914" s="5">
        <v>76.289000000000001</v>
      </c>
      <c r="B3914" s="5">
        <v>3152</v>
      </c>
      <c r="C3914" s="5">
        <v>43.4</v>
      </c>
      <c r="D3914" s="24">
        <v>2.2234889366476143</v>
      </c>
      <c r="E3914" s="26">
        <f t="shared" si="426"/>
        <v>1356.3282513550448</v>
      </c>
      <c r="F3914" s="20">
        <f t="shared" si="427"/>
        <v>-787.00787479999997</v>
      </c>
      <c r="G3914" s="20">
        <f t="shared" si="428"/>
        <v>528.65878520000001</v>
      </c>
      <c r="H3914" s="20">
        <f t="shared" si="429"/>
        <v>6771.1078748</v>
      </c>
      <c r="I3914" s="20">
        <f t="shared" si="430"/>
        <v>135.42215749600001</v>
      </c>
      <c r="J3914" s="20">
        <f>E3914+G3914+I3914</f>
        <v>2020.4091940510448</v>
      </c>
      <c r="K3914" s="20">
        <f>J3914*C3914</f>
        <v>87685.759021815335</v>
      </c>
      <c r="L3914" s="20">
        <f t="shared" si="431"/>
        <v>87685.759021815335</v>
      </c>
      <c r="M3914" s="20">
        <f t="shared" si="432"/>
        <v>0</v>
      </c>
    </row>
    <row r="3915" spans="1:13" x14ac:dyDescent="0.3">
      <c r="A3915" s="5">
        <v>76.308999999999997</v>
      </c>
      <c r="B3915" s="5">
        <v>3153</v>
      </c>
      <c r="C3915" s="5">
        <v>43.5</v>
      </c>
      <c r="D3915" s="24">
        <v>2.1752732583120289</v>
      </c>
      <c r="E3915" s="26">
        <f t="shared" si="426"/>
        <v>1326.9166875703377</v>
      </c>
      <c r="F3915" s="20">
        <f t="shared" si="427"/>
        <v>-790.63881750000007</v>
      </c>
      <c r="G3915" s="20">
        <f t="shared" si="428"/>
        <v>531.09780750000004</v>
      </c>
      <c r="H3915" s="20">
        <f t="shared" si="429"/>
        <v>6774.7388175000006</v>
      </c>
      <c r="I3915" s="20">
        <f t="shared" si="430"/>
        <v>135.49477635000002</v>
      </c>
      <c r="J3915" s="20">
        <f>E3915+G3915+I3915</f>
        <v>1993.5092714203377</v>
      </c>
      <c r="K3915" s="20">
        <f>J3915*C3915</f>
        <v>86717.65330678469</v>
      </c>
      <c r="L3915" s="20">
        <f t="shared" si="431"/>
        <v>86717.65330678469</v>
      </c>
      <c r="M3915" s="20">
        <f t="shared" si="432"/>
        <v>0</v>
      </c>
    </row>
    <row r="3916" spans="1:13" x14ac:dyDescent="0.3">
      <c r="A3916" s="5">
        <v>76.328000000000003</v>
      </c>
      <c r="B3916" s="5">
        <v>3154</v>
      </c>
      <c r="C3916" s="5">
        <v>43.5</v>
      </c>
      <c r="D3916" s="24">
        <v>2.1585250518214822</v>
      </c>
      <c r="E3916" s="27">
        <f t="shared" ref="E3916:E3979" si="433">$D$1*D3916</f>
        <v>1316.7002816111042</v>
      </c>
      <c r="F3916" s="20">
        <f t="shared" si="427"/>
        <v>-790.63881750000007</v>
      </c>
      <c r="G3916" s="20">
        <f t="shared" si="428"/>
        <v>531.09780750000004</v>
      </c>
      <c r="H3916" s="20">
        <f t="shared" si="429"/>
        <v>6774.7388175000006</v>
      </c>
      <c r="I3916" s="20">
        <f t="shared" si="430"/>
        <v>135.49477635000002</v>
      </c>
      <c r="J3916" s="20">
        <f>E3916+G3916+I3916</f>
        <v>1983.2928654611042</v>
      </c>
      <c r="K3916" s="20">
        <f>J3916*C3916</f>
        <v>86273.239647558032</v>
      </c>
      <c r="L3916" s="20">
        <f t="shared" si="431"/>
        <v>86273.239647558032</v>
      </c>
      <c r="M3916" s="20">
        <f t="shared" si="432"/>
        <v>0</v>
      </c>
    </row>
    <row r="3917" spans="1:13" x14ac:dyDescent="0.3">
      <c r="A3917" s="5">
        <v>76.347999999999999</v>
      </c>
      <c r="B3917" s="5">
        <v>3155</v>
      </c>
      <c r="C3917" s="5">
        <v>43.6</v>
      </c>
      <c r="D3917" s="24">
        <v>2.2088801050903584</v>
      </c>
      <c r="E3917" s="26">
        <f t="shared" si="433"/>
        <v>1347.4168641051185</v>
      </c>
      <c r="F3917" s="20">
        <f t="shared" si="427"/>
        <v>-794.27811680000002</v>
      </c>
      <c r="G3917" s="20">
        <f t="shared" si="428"/>
        <v>533.54244319999998</v>
      </c>
      <c r="H3917" s="20">
        <f t="shared" si="429"/>
        <v>6778.3781168000005</v>
      </c>
      <c r="I3917" s="20">
        <f t="shared" si="430"/>
        <v>135.56756233600001</v>
      </c>
      <c r="J3917" s="20">
        <f>E3917+G3917+I3917</f>
        <v>2016.5268696411185</v>
      </c>
      <c r="K3917" s="20">
        <f>J3917*C3917</f>
        <v>87920.571516352764</v>
      </c>
      <c r="L3917" s="20">
        <f t="shared" si="431"/>
        <v>87920.571516352764</v>
      </c>
      <c r="M3917" s="20">
        <f t="shared" si="432"/>
        <v>0</v>
      </c>
    </row>
    <row r="3918" spans="1:13" x14ac:dyDescent="0.3">
      <c r="A3918" s="5">
        <v>76.367000000000004</v>
      </c>
      <c r="B3918" s="5">
        <v>3155</v>
      </c>
      <c r="C3918" s="5">
        <v>43.6</v>
      </c>
      <c r="D3918" s="24">
        <v>2.2831260051321061</v>
      </c>
      <c r="E3918" s="26">
        <f t="shared" si="433"/>
        <v>1392.7068631305847</v>
      </c>
      <c r="F3918" s="20">
        <f t="shared" si="427"/>
        <v>-794.27811680000002</v>
      </c>
      <c r="G3918" s="20">
        <f t="shared" si="428"/>
        <v>533.54244319999998</v>
      </c>
      <c r="H3918" s="20">
        <f t="shared" si="429"/>
        <v>6778.3781168000005</v>
      </c>
      <c r="I3918" s="20">
        <f t="shared" si="430"/>
        <v>135.56756233600001</v>
      </c>
      <c r="J3918" s="20">
        <f>E3918+G3918+I3918</f>
        <v>2061.8168686665845</v>
      </c>
      <c r="K3918" s="20">
        <f>J3918*C3918</f>
        <v>89895.215473863092</v>
      </c>
      <c r="L3918" s="20">
        <f t="shared" si="431"/>
        <v>89895.215473863092</v>
      </c>
      <c r="M3918" s="20">
        <f t="shared" si="432"/>
        <v>0</v>
      </c>
    </row>
    <row r="3919" spans="1:13" x14ac:dyDescent="0.3">
      <c r="A3919" s="5">
        <v>76.387</v>
      </c>
      <c r="B3919" s="5">
        <v>3156</v>
      </c>
      <c r="C3919" s="5">
        <v>43.7</v>
      </c>
      <c r="D3919" s="24">
        <v>2.3089281190245914</v>
      </c>
      <c r="E3919" s="26">
        <f t="shared" si="433"/>
        <v>1408.4461526050006</v>
      </c>
      <c r="F3919" s="20">
        <f t="shared" si="427"/>
        <v>-797.92577270000015</v>
      </c>
      <c r="G3919" s="20">
        <f t="shared" si="428"/>
        <v>535.99269230000004</v>
      </c>
      <c r="H3919" s="20">
        <f t="shared" si="429"/>
        <v>6782.0257727000007</v>
      </c>
      <c r="I3919" s="20">
        <f t="shared" si="430"/>
        <v>135.64051545400002</v>
      </c>
      <c r="J3919" s="20">
        <f>E3919+G3919+I3919</f>
        <v>2080.0793603590009</v>
      </c>
      <c r="K3919" s="20">
        <f>J3919*C3919</f>
        <v>90899.468047688351</v>
      </c>
      <c r="L3919" s="20">
        <f t="shared" si="431"/>
        <v>90899.468047688351</v>
      </c>
      <c r="M3919" s="20">
        <f t="shared" si="432"/>
        <v>0</v>
      </c>
    </row>
    <row r="3920" spans="1:13" x14ac:dyDescent="0.3">
      <c r="A3920" s="5">
        <v>76.406000000000006</v>
      </c>
      <c r="B3920" s="5">
        <v>3157</v>
      </c>
      <c r="C3920" s="5">
        <v>43.7</v>
      </c>
      <c r="D3920" s="24">
        <v>2.286203612903706</v>
      </c>
      <c r="E3920" s="27">
        <f t="shared" si="433"/>
        <v>1394.5842038712606</v>
      </c>
      <c r="F3920" s="20">
        <f t="shared" si="427"/>
        <v>-797.92577270000015</v>
      </c>
      <c r="G3920" s="20">
        <f t="shared" si="428"/>
        <v>535.99269230000004</v>
      </c>
      <c r="H3920" s="20">
        <f t="shared" si="429"/>
        <v>6782.0257727000007</v>
      </c>
      <c r="I3920" s="20">
        <f t="shared" si="430"/>
        <v>135.64051545400002</v>
      </c>
      <c r="J3920" s="20">
        <f>E3920+G3920+I3920</f>
        <v>2066.2174116252609</v>
      </c>
      <c r="K3920" s="20">
        <f>J3920*C3920</f>
        <v>90293.700888023901</v>
      </c>
      <c r="L3920" s="20">
        <f t="shared" si="431"/>
        <v>90293.700888023901</v>
      </c>
      <c r="M3920" s="20">
        <f t="shared" si="432"/>
        <v>0</v>
      </c>
    </row>
    <row r="3921" spans="1:13" x14ac:dyDescent="0.3">
      <c r="A3921" s="5">
        <v>76.426000000000002</v>
      </c>
      <c r="B3921" s="5">
        <v>3158</v>
      </c>
      <c r="C3921" s="5">
        <v>43.8</v>
      </c>
      <c r="D3921" s="24">
        <v>2.2391816504761097</v>
      </c>
      <c r="E3921" s="26">
        <f t="shared" si="433"/>
        <v>1365.9008067904269</v>
      </c>
      <c r="F3921" s="20">
        <f t="shared" si="427"/>
        <v>-801.5817851999999</v>
      </c>
      <c r="G3921" s="20">
        <f t="shared" si="428"/>
        <v>538.44855480000001</v>
      </c>
      <c r="H3921" s="20">
        <f t="shared" si="429"/>
        <v>6785.6817852000004</v>
      </c>
      <c r="I3921" s="20">
        <f t="shared" si="430"/>
        <v>135.71363570400001</v>
      </c>
      <c r="J3921" s="20">
        <f>E3921+G3921+I3921</f>
        <v>2040.0629972944271</v>
      </c>
      <c r="K3921" s="20">
        <f>J3921*C3921</f>
        <v>89354.759281495906</v>
      </c>
      <c r="L3921" s="20">
        <f t="shared" si="431"/>
        <v>89354.759281495906</v>
      </c>
      <c r="M3921" s="20">
        <f t="shared" si="432"/>
        <v>0</v>
      </c>
    </row>
    <row r="3922" spans="1:13" x14ac:dyDescent="0.3">
      <c r="A3922" s="5">
        <v>76.444999999999993</v>
      </c>
      <c r="B3922" s="5">
        <v>3159</v>
      </c>
      <c r="C3922" s="5">
        <v>43.9</v>
      </c>
      <c r="D3922" s="24">
        <v>2.1547799652068975</v>
      </c>
      <c r="E3922" s="26">
        <f t="shared" si="433"/>
        <v>1314.4157787762074</v>
      </c>
      <c r="F3922" s="20">
        <f t="shared" si="427"/>
        <v>-805.24615430000006</v>
      </c>
      <c r="G3922" s="20">
        <f t="shared" si="428"/>
        <v>540.91003069999988</v>
      </c>
      <c r="H3922" s="20">
        <f t="shared" si="429"/>
        <v>6789.3461543000003</v>
      </c>
      <c r="I3922" s="20">
        <f t="shared" si="430"/>
        <v>135.786923086</v>
      </c>
      <c r="J3922" s="20">
        <f>E3922+G3922+I3922</f>
        <v>1991.1127325622074</v>
      </c>
      <c r="K3922" s="20">
        <f>J3922*C3922</f>
        <v>87409.848959480907</v>
      </c>
      <c r="L3922" s="20">
        <f t="shared" si="431"/>
        <v>87409.848959480907</v>
      </c>
      <c r="M3922" s="20">
        <f t="shared" si="432"/>
        <v>0</v>
      </c>
    </row>
    <row r="3923" spans="1:13" x14ac:dyDescent="0.3">
      <c r="A3923" s="5">
        <v>76.465000000000003</v>
      </c>
      <c r="B3923" s="5">
        <v>3160</v>
      </c>
      <c r="C3923" s="5">
        <v>43.9</v>
      </c>
      <c r="D3923" s="24">
        <v>2.0481321304418993</v>
      </c>
      <c r="E3923" s="26">
        <f t="shared" si="433"/>
        <v>1249.3605995695586</v>
      </c>
      <c r="F3923" s="20">
        <f t="shared" si="427"/>
        <v>-805.24615430000006</v>
      </c>
      <c r="G3923" s="20">
        <f t="shared" si="428"/>
        <v>540.91003069999988</v>
      </c>
      <c r="H3923" s="20">
        <f t="shared" si="429"/>
        <v>6789.3461543000003</v>
      </c>
      <c r="I3923" s="20">
        <f t="shared" si="430"/>
        <v>135.786923086</v>
      </c>
      <c r="J3923" s="20">
        <f>E3923+G3923+I3923</f>
        <v>1926.0575533555584</v>
      </c>
      <c r="K3923" s="20">
        <f>J3923*C3923</f>
        <v>84553.926592309013</v>
      </c>
      <c r="L3923" s="20">
        <f t="shared" si="431"/>
        <v>84553.926592309013</v>
      </c>
      <c r="M3923" s="20">
        <f t="shared" si="432"/>
        <v>0</v>
      </c>
    </row>
    <row r="3924" spans="1:13" x14ac:dyDescent="0.3">
      <c r="A3924" s="5">
        <v>76.483999999999995</v>
      </c>
      <c r="B3924" s="5">
        <v>3161</v>
      </c>
      <c r="C3924" s="5">
        <v>44</v>
      </c>
      <c r="D3924" s="24">
        <v>2.0054749089976074</v>
      </c>
      <c r="E3924" s="27">
        <f t="shared" si="433"/>
        <v>1223.3396944885405</v>
      </c>
      <c r="F3924" s="20">
        <f t="shared" si="427"/>
        <v>-808.91888000000006</v>
      </c>
      <c r="G3924" s="20">
        <f t="shared" si="428"/>
        <v>543.37711999999999</v>
      </c>
      <c r="H3924" s="20">
        <f t="shared" si="429"/>
        <v>6793.0188800000005</v>
      </c>
      <c r="I3924" s="20">
        <f t="shared" si="430"/>
        <v>135.86037760000002</v>
      </c>
      <c r="J3924" s="20">
        <f>E3924+G3924+I3924</f>
        <v>1902.5771920885404</v>
      </c>
      <c r="K3924" s="20">
        <f>J3924*C3924</f>
        <v>83713.39645189578</v>
      </c>
      <c r="L3924" s="20">
        <f t="shared" si="431"/>
        <v>83713.39645189578</v>
      </c>
      <c r="M3924" s="20">
        <f t="shared" si="432"/>
        <v>0</v>
      </c>
    </row>
    <row r="3925" spans="1:13" x14ac:dyDescent="0.3">
      <c r="A3925" s="5">
        <v>76.504000000000005</v>
      </c>
      <c r="B3925" s="5">
        <v>3161</v>
      </c>
      <c r="C3925" s="5">
        <v>44</v>
      </c>
      <c r="D3925" s="24">
        <v>2.0589495361840311</v>
      </c>
      <c r="E3925" s="26">
        <f t="shared" si="433"/>
        <v>1255.959217072259</v>
      </c>
      <c r="F3925" s="20">
        <f t="shared" si="427"/>
        <v>-808.91888000000006</v>
      </c>
      <c r="G3925" s="20">
        <f t="shared" si="428"/>
        <v>543.37711999999999</v>
      </c>
      <c r="H3925" s="20">
        <f t="shared" si="429"/>
        <v>6793.0188800000005</v>
      </c>
      <c r="I3925" s="20">
        <f t="shared" si="430"/>
        <v>135.86037760000002</v>
      </c>
      <c r="J3925" s="20">
        <f>E3925+G3925+I3925</f>
        <v>1935.1967146722591</v>
      </c>
      <c r="K3925" s="20">
        <f>J3925*C3925</f>
        <v>85148.655445579396</v>
      </c>
      <c r="L3925" s="20">
        <f t="shared" si="431"/>
        <v>85148.655445579396</v>
      </c>
      <c r="M3925" s="20">
        <f t="shared" si="432"/>
        <v>0</v>
      </c>
    </row>
    <row r="3926" spans="1:13" x14ac:dyDescent="0.3">
      <c r="A3926" s="5">
        <v>76.522999999999996</v>
      </c>
      <c r="B3926" s="5">
        <v>3162</v>
      </c>
      <c r="C3926" s="5">
        <v>44.1</v>
      </c>
      <c r="D3926" s="24">
        <v>2.1559342914386916</v>
      </c>
      <c r="E3926" s="26">
        <f t="shared" si="433"/>
        <v>1315.1199177776018</v>
      </c>
      <c r="F3926" s="20">
        <f t="shared" si="427"/>
        <v>-812.59996230000013</v>
      </c>
      <c r="G3926" s="20">
        <f t="shared" si="428"/>
        <v>545.8498227</v>
      </c>
      <c r="H3926" s="20">
        <f t="shared" si="429"/>
        <v>6796.6999623000002</v>
      </c>
      <c r="I3926" s="20">
        <f t="shared" si="430"/>
        <v>135.93399924600001</v>
      </c>
      <c r="J3926" s="20">
        <f>E3926+G3926+I3926</f>
        <v>1996.9037397236018</v>
      </c>
      <c r="K3926" s="20">
        <f>J3926*C3926</f>
        <v>88063.454921810844</v>
      </c>
      <c r="L3926" s="20">
        <f t="shared" si="431"/>
        <v>88063.454921810844</v>
      </c>
      <c r="M3926" s="20">
        <f t="shared" si="432"/>
        <v>0</v>
      </c>
    </row>
    <row r="3927" spans="1:13" x14ac:dyDescent="0.3">
      <c r="A3927" s="5">
        <v>76.543000000000006</v>
      </c>
      <c r="B3927" s="5">
        <v>3163</v>
      </c>
      <c r="C3927" s="5">
        <v>44.1</v>
      </c>
      <c r="D3927" s="24">
        <v>2.2071285231033295</v>
      </c>
      <c r="E3927" s="26">
        <f t="shared" si="433"/>
        <v>1346.348399093031</v>
      </c>
      <c r="F3927" s="20">
        <f t="shared" si="427"/>
        <v>-812.59996230000013</v>
      </c>
      <c r="G3927" s="20">
        <f t="shared" si="428"/>
        <v>545.8498227</v>
      </c>
      <c r="H3927" s="20">
        <f t="shared" si="429"/>
        <v>6796.6999623000002</v>
      </c>
      <c r="I3927" s="20">
        <f t="shared" si="430"/>
        <v>135.93399924600001</v>
      </c>
      <c r="J3927" s="20">
        <f>E3927+G3927+I3927</f>
        <v>2028.132221039031</v>
      </c>
      <c r="K3927" s="20">
        <f>J3927*C3927</f>
        <v>89440.630947821279</v>
      </c>
      <c r="L3927" s="20">
        <f t="shared" si="431"/>
        <v>89440.630947821279</v>
      </c>
      <c r="M3927" s="20">
        <f t="shared" si="432"/>
        <v>0</v>
      </c>
    </row>
    <row r="3928" spans="1:13" x14ac:dyDescent="0.3">
      <c r="A3928" s="5">
        <v>76.563000000000002</v>
      </c>
      <c r="B3928" s="5">
        <v>3164</v>
      </c>
      <c r="C3928" s="5">
        <v>44.2</v>
      </c>
      <c r="D3928" s="24">
        <v>2.2272621455988619</v>
      </c>
      <c r="E3928" s="27">
        <f t="shared" si="433"/>
        <v>1358.6299088153057</v>
      </c>
      <c r="F3928" s="20">
        <f t="shared" si="427"/>
        <v>-816.28940120000016</v>
      </c>
      <c r="G3928" s="20">
        <f t="shared" si="428"/>
        <v>548.32813880000015</v>
      </c>
      <c r="H3928" s="20">
        <f t="shared" si="429"/>
        <v>6800.3894012000001</v>
      </c>
      <c r="I3928" s="20">
        <f t="shared" si="430"/>
        <v>136.00778802400001</v>
      </c>
      <c r="J3928" s="20">
        <f>E3928+G3928+I3928</f>
        <v>2042.9658356393061</v>
      </c>
      <c r="K3928" s="20">
        <f>J3928*C3928</f>
        <v>90299.089935257332</v>
      </c>
      <c r="L3928" s="20">
        <f t="shared" si="431"/>
        <v>90299.089935257332</v>
      </c>
      <c r="M3928" s="20">
        <f t="shared" si="432"/>
        <v>0</v>
      </c>
    </row>
    <row r="3929" spans="1:13" x14ac:dyDescent="0.3">
      <c r="A3929" s="5">
        <v>76.581999999999994</v>
      </c>
      <c r="B3929" s="5">
        <v>3165</v>
      </c>
      <c r="C3929" s="5">
        <v>44.3</v>
      </c>
      <c r="D3929" s="24">
        <v>2.2113926864339875</v>
      </c>
      <c r="E3929" s="26">
        <f t="shared" si="433"/>
        <v>1348.9495387247323</v>
      </c>
      <c r="F3929" s="20">
        <f t="shared" si="427"/>
        <v>-819.98719669999991</v>
      </c>
      <c r="G3929" s="20">
        <f t="shared" si="428"/>
        <v>550.81206829999996</v>
      </c>
      <c r="H3929" s="20">
        <f t="shared" si="429"/>
        <v>6804.0871967000003</v>
      </c>
      <c r="I3929" s="20">
        <f t="shared" si="430"/>
        <v>136.081743934</v>
      </c>
      <c r="J3929" s="20">
        <f>E3929+G3929+I3929</f>
        <v>2035.8433509587323</v>
      </c>
      <c r="K3929" s="20">
        <f>J3929*C3929</f>
        <v>90187.86044747183</v>
      </c>
      <c r="L3929" s="20">
        <f t="shared" si="431"/>
        <v>90187.86044747183</v>
      </c>
      <c r="M3929" s="20">
        <f t="shared" si="432"/>
        <v>0</v>
      </c>
    </row>
    <row r="3930" spans="1:13" x14ac:dyDescent="0.3">
      <c r="A3930" s="5">
        <v>76.602000000000004</v>
      </c>
      <c r="B3930" s="5">
        <v>3166</v>
      </c>
      <c r="C3930" s="5">
        <v>44.3</v>
      </c>
      <c r="D3930" s="24">
        <v>2.1981781154924569</v>
      </c>
      <c r="E3930" s="26">
        <f t="shared" si="433"/>
        <v>1340.8886504503987</v>
      </c>
      <c r="F3930" s="20">
        <f t="shared" si="427"/>
        <v>-819.98719669999991</v>
      </c>
      <c r="G3930" s="20">
        <f t="shared" si="428"/>
        <v>550.81206829999996</v>
      </c>
      <c r="H3930" s="20">
        <f t="shared" si="429"/>
        <v>6804.0871967000003</v>
      </c>
      <c r="I3930" s="20">
        <f t="shared" si="430"/>
        <v>136.081743934</v>
      </c>
      <c r="J3930" s="20">
        <f>E3930+G3930+I3930</f>
        <v>2027.7824626843988</v>
      </c>
      <c r="K3930" s="20">
        <f>J3930*C3930</f>
        <v>89830.763096918861</v>
      </c>
      <c r="L3930" s="20">
        <f t="shared" si="431"/>
        <v>89830.763096918861</v>
      </c>
      <c r="M3930" s="20">
        <f t="shared" si="432"/>
        <v>0</v>
      </c>
    </row>
    <row r="3931" spans="1:13" x14ac:dyDescent="0.3">
      <c r="A3931" s="5">
        <v>76.620999999999995</v>
      </c>
      <c r="B3931" s="5">
        <v>3167</v>
      </c>
      <c r="C3931" s="5">
        <v>44.4</v>
      </c>
      <c r="D3931" s="24">
        <v>2.1902730320987454</v>
      </c>
      <c r="E3931" s="26">
        <f t="shared" si="433"/>
        <v>1336.0665495802348</v>
      </c>
      <c r="F3931" s="20">
        <f t="shared" si="427"/>
        <v>-823.69334880000008</v>
      </c>
      <c r="G3931" s="20">
        <f t="shared" si="428"/>
        <v>553.30161119999991</v>
      </c>
      <c r="H3931" s="20">
        <f t="shared" si="429"/>
        <v>6807.7933488000008</v>
      </c>
      <c r="I3931" s="20">
        <f t="shared" si="430"/>
        <v>136.15586697600003</v>
      </c>
      <c r="J3931" s="20">
        <f>E3931+G3931+I3931</f>
        <v>2025.5240277562345</v>
      </c>
      <c r="K3931" s="20">
        <f>J3931*C3931</f>
        <v>89933.266832376816</v>
      </c>
      <c r="L3931" s="20">
        <f t="shared" si="431"/>
        <v>89933.266832376816</v>
      </c>
      <c r="M3931" s="20">
        <f t="shared" si="432"/>
        <v>0</v>
      </c>
    </row>
    <row r="3932" spans="1:13" x14ac:dyDescent="0.3">
      <c r="A3932" s="5">
        <v>76.641000000000005</v>
      </c>
      <c r="B3932" s="5">
        <v>3167</v>
      </c>
      <c r="C3932" s="5">
        <v>44.4</v>
      </c>
      <c r="D3932" s="24">
        <v>2.1853470297376192</v>
      </c>
      <c r="E3932" s="27">
        <f t="shared" si="433"/>
        <v>1333.0616881399476</v>
      </c>
      <c r="F3932" s="20">
        <f t="shared" si="427"/>
        <v>-823.69334880000008</v>
      </c>
      <c r="G3932" s="20">
        <f t="shared" si="428"/>
        <v>553.30161119999991</v>
      </c>
      <c r="H3932" s="20">
        <f t="shared" si="429"/>
        <v>6807.7933488000008</v>
      </c>
      <c r="I3932" s="20">
        <f t="shared" si="430"/>
        <v>136.15586697600003</v>
      </c>
      <c r="J3932" s="20">
        <f>E3932+G3932+I3932</f>
        <v>2022.5191663159474</v>
      </c>
      <c r="K3932" s="20">
        <f>J3932*C3932</f>
        <v>89799.850984428063</v>
      </c>
      <c r="L3932" s="20">
        <f t="shared" si="431"/>
        <v>89799.850984428063</v>
      </c>
      <c r="M3932" s="20">
        <f t="shared" si="432"/>
        <v>0</v>
      </c>
    </row>
    <row r="3933" spans="1:13" x14ac:dyDescent="0.3">
      <c r="A3933" s="5">
        <v>76.66</v>
      </c>
      <c r="B3933" s="5">
        <v>3168</v>
      </c>
      <c r="C3933" s="5">
        <v>44.5</v>
      </c>
      <c r="D3933" s="24">
        <v>2.2191400134182921</v>
      </c>
      <c r="E3933" s="26">
        <f t="shared" si="433"/>
        <v>1353.6754081851582</v>
      </c>
      <c r="F3933" s="20">
        <f t="shared" si="427"/>
        <v>-827.40785749999998</v>
      </c>
      <c r="G3933" s="20">
        <f t="shared" si="428"/>
        <v>555.79676749999999</v>
      </c>
      <c r="H3933" s="20">
        <f t="shared" si="429"/>
        <v>6811.5078575000007</v>
      </c>
      <c r="I3933" s="20">
        <f t="shared" si="430"/>
        <v>136.23015715000003</v>
      </c>
      <c r="J3933" s="20">
        <f>E3933+G3933+I3933</f>
        <v>2045.7023328351581</v>
      </c>
      <c r="K3933" s="20">
        <f>J3933*C3933</f>
        <v>91033.753811164541</v>
      </c>
      <c r="L3933" s="20">
        <f t="shared" si="431"/>
        <v>91033.753811164541</v>
      </c>
      <c r="M3933" s="20">
        <f t="shared" si="432"/>
        <v>0</v>
      </c>
    </row>
    <row r="3934" spans="1:13" x14ac:dyDescent="0.3">
      <c r="A3934" s="5">
        <v>76.680000000000007</v>
      </c>
      <c r="B3934" s="5">
        <v>3169</v>
      </c>
      <c r="C3934" s="5">
        <v>44.5</v>
      </c>
      <c r="D3934" s="24">
        <v>2.2417042578740625</v>
      </c>
      <c r="E3934" s="26">
        <f t="shared" si="433"/>
        <v>1367.4395973031781</v>
      </c>
      <c r="F3934" s="20">
        <f t="shared" si="427"/>
        <v>-827.40785749999998</v>
      </c>
      <c r="G3934" s="20">
        <f t="shared" si="428"/>
        <v>555.79676749999999</v>
      </c>
      <c r="H3934" s="20">
        <f t="shared" si="429"/>
        <v>6811.5078575000007</v>
      </c>
      <c r="I3934" s="20">
        <f t="shared" si="430"/>
        <v>136.23015715000003</v>
      </c>
      <c r="J3934" s="20">
        <f>E3934+G3934+I3934</f>
        <v>2059.466521953178</v>
      </c>
      <c r="K3934" s="20">
        <f>J3934*C3934</f>
        <v>91646.26022691642</v>
      </c>
      <c r="L3934" s="20">
        <f t="shared" si="431"/>
        <v>91646.26022691642</v>
      </c>
      <c r="M3934" s="20">
        <f t="shared" si="432"/>
        <v>0</v>
      </c>
    </row>
    <row r="3935" spans="1:13" x14ac:dyDescent="0.3">
      <c r="A3935" s="5">
        <v>76.698999999999998</v>
      </c>
      <c r="B3935" s="5">
        <v>3170</v>
      </c>
      <c r="C3935" s="5">
        <v>44.6</v>
      </c>
      <c r="D3935" s="24">
        <v>2.2294164257302236</v>
      </c>
      <c r="E3935" s="26">
        <f t="shared" si="433"/>
        <v>1359.9440196954363</v>
      </c>
      <c r="F3935" s="20">
        <f t="shared" si="427"/>
        <v>-831.13072280000017</v>
      </c>
      <c r="G3935" s="20">
        <f t="shared" si="428"/>
        <v>558.29753720000008</v>
      </c>
      <c r="H3935" s="20">
        <f t="shared" si="429"/>
        <v>6815.2307228000009</v>
      </c>
      <c r="I3935" s="20">
        <f t="shared" si="430"/>
        <v>136.30461445600002</v>
      </c>
      <c r="J3935" s="20">
        <f>E3935+G3935+I3935</f>
        <v>2054.5461713514364</v>
      </c>
      <c r="K3935" s="20">
        <f>J3935*C3935</f>
        <v>91632.759242274071</v>
      </c>
      <c r="L3935" s="20">
        <f t="shared" si="431"/>
        <v>91632.759242274071</v>
      </c>
      <c r="M3935" s="20">
        <f t="shared" si="432"/>
        <v>0</v>
      </c>
    </row>
    <row r="3936" spans="1:13" x14ac:dyDescent="0.3">
      <c r="A3936" s="5">
        <v>76.718999999999994</v>
      </c>
      <c r="B3936" s="5">
        <v>3171</v>
      </c>
      <c r="C3936" s="5">
        <v>44.6</v>
      </c>
      <c r="D3936" s="24">
        <v>2.233671624493875</v>
      </c>
      <c r="E3936" s="27">
        <f t="shared" si="433"/>
        <v>1362.5396909412639</v>
      </c>
      <c r="F3936" s="20">
        <f t="shared" si="427"/>
        <v>-831.13072280000017</v>
      </c>
      <c r="G3936" s="20">
        <f t="shared" si="428"/>
        <v>558.29753720000008</v>
      </c>
      <c r="H3936" s="20">
        <f t="shared" si="429"/>
        <v>6815.2307228000009</v>
      </c>
      <c r="I3936" s="20">
        <f t="shared" si="430"/>
        <v>136.30461445600002</v>
      </c>
      <c r="J3936" s="20">
        <f>E3936+G3936+I3936</f>
        <v>2057.1418425972638</v>
      </c>
      <c r="K3936" s="20">
        <f>J3936*C3936</f>
        <v>91748.526179837965</v>
      </c>
      <c r="L3936" s="20">
        <f t="shared" si="431"/>
        <v>91748.526179837965</v>
      </c>
      <c r="M3936" s="20">
        <f t="shared" si="432"/>
        <v>0</v>
      </c>
    </row>
    <row r="3937" spans="1:13" x14ac:dyDescent="0.3">
      <c r="A3937" s="5">
        <v>76.738</v>
      </c>
      <c r="B3937" s="5">
        <v>3172</v>
      </c>
      <c r="C3937" s="5">
        <v>44.7</v>
      </c>
      <c r="D3937" s="24">
        <v>2.2326995988716618</v>
      </c>
      <c r="E3937" s="26">
        <f t="shared" si="433"/>
        <v>1361.9467553117138</v>
      </c>
      <c r="F3937" s="20">
        <f t="shared" si="427"/>
        <v>-834.86194470000009</v>
      </c>
      <c r="G3937" s="20">
        <f t="shared" si="428"/>
        <v>560.80392030000007</v>
      </c>
      <c r="H3937" s="20">
        <f t="shared" si="429"/>
        <v>6818.9619447000005</v>
      </c>
      <c r="I3937" s="20">
        <f t="shared" si="430"/>
        <v>136.37923889400003</v>
      </c>
      <c r="J3937" s="20">
        <f>E3937+G3937+I3937</f>
        <v>2059.1299145057137</v>
      </c>
      <c r="K3937" s="20">
        <f>J3937*C3937</f>
        <v>92043.107178405407</v>
      </c>
      <c r="L3937" s="20">
        <f t="shared" si="431"/>
        <v>92043.107178405407</v>
      </c>
      <c r="M3937" s="20">
        <f t="shared" si="432"/>
        <v>0</v>
      </c>
    </row>
    <row r="3938" spans="1:13" x14ac:dyDescent="0.3">
      <c r="A3938" s="5">
        <v>76.757999999999996</v>
      </c>
      <c r="B3938" s="5">
        <v>3173</v>
      </c>
      <c r="C3938" s="5">
        <v>44.8</v>
      </c>
      <c r="D3938" s="24">
        <v>2.2331440307222854</v>
      </c>
      <c r="E3938" s="26">
        <f t="shared" si="433"/>
        <v>1362.217858740594</v>
      </c>
      <c r="F3938" s="20">
        <f t="shared" si="427"/>
        <v>-838.60152319999997</v>
      </c>
      <c r="G3938" s="20">
        <f t="shared" si="428"/>
        <v>563.31591679999997</v>
      </c>
      <c r="H3938" s="20">
        <f t="shared" si="429"/>
        <v>6822.7015232000003</v>
      </c>
      <c r="I3938" s="20">
        <f t="shared" si="430"/>
        <v>136.454030464</v>
      </c>
      <c r="J3938" s="20">
        <f>E3938+G3938+I3938</f>
        <v>2061.9878060045939</v>
      </c>
      <c r="K3938" s="20">
        <f>J3938*C3938</f>
        <v>92377.053709005806</v>
      </c>
      <c r="L3938" s="20">
        <f t="shared" si="431"/>
        <v>92377.053709005806</v>
      </c>
      <c r="M3938" s="20">
        <f t="shared" si="432"/>
        <v>0</v>
      </c>
    </row>
    <row r="3939" spans="1:13" x14ac:dyDescent="0.3">
      <c r="A3939" s="5">
        <v>76.777000000000001</v>
      </c>
      <c r="B3939" s="5">
        <v>3174</v>
      </c>
      <c r="C3939" s="5">
        <v>44.8</v>
      </c>
      <c r="D3939" s="24">
        <v>2.2333058169201863</v>
      </c>
      <c r="E3939" s="26">
        <f t="shared" si="433"/>
        <v>1362.3165483213136</v>
      </c>
      <c r="F3939" s="20">
        <f t="shared" si="427"/>
        <v>-838.60152319999997</v>
      </c>
      <c r="G3939" s="20">
        <f t="shared" si="428"/>
        <v>563.31591679999997</v>
      </c>
      <c r="H3939" s="20">
        <f t="shared" si="429"/>
        <v>6822.7015232000003</v>
      </c>
      <c r="I3939" s="20">
        <f t="shared" si="430"/>
        <v>136.454030464</v>
      </c>
      <c r="J3939" s="20">
        <f>E3939+G3939+I3939</f>
        <v>2062.0864955853135</v>
      </c>
      <c r="K3939" s="20">
        <f>J3939*C3939</f>
        <v>92381.47500222204</v>
      </c>
      <c r="L3939" s="20">
        <f t="shared" si="431"/>
        <v>92381.47500222204</v>
      </c>
      <c r="M3939" s="20">
        <f t="shared" si="432"/>
        <v>0</v>
      </c>
    </row>
    <row r="3940" spans="1:13" x14ac:dyDescent="0.3">
      <c r="A3940" s="5">
        <v>76.796999999999997</v>
      </c>
      <c r="B3940" s="5">
        <v>3174</v>
      </c>
      <c r="C3940" s="5">
        <v>44.9</v>
      </c>
      <c r="D3940" s="24">
        <v>2.2235429810521041</v>
      </c>
      <c r="E3940" s="27">
        <f t="shared" si="433"/>
        <v>1356.3612184417834</v>
      </c>
      <c r="F3940" s="20">
        <f t="shared" si="427"/>
        <v>-842.34945830000004</v>
      </c>
      <c r="G3940" s="20">
        <f t="shared" si="428"/>
        <v>565.83352669999988</v>
      </c>
      <c r="H3940" s="20">
        <f t="shared" si="429"/>
        <v>6826.4494583000005</v>
      </c>
      <c r="I3940" s="20">
        <f t="shared" si="430"/>
        <v>136.528989166</v>
      </c>
      <c r="J3940" s="20">
        <f>E3940+G3940+I3940</f>
        <v>2058.7237343077832</v>
      </c>
      <c r="K3940" s="20">
        <f>J3940*C3940</f>
        <v>92436.69567041946</v>
      </c>
      <c r="L3940" s="20">
        <f t="shared" si="431"/>
        <v>92436.69567041946</v>
      </c>
      <c r="M3940" s="20">
        <f t="shared" si="432"/>
        <v>0</v>
      </c>
    </row>
    <row r="3941" spans="1:13" x14ac:dyDescent="0.3">
      <c r="A3941" s="5">
        <v>76.816000000000003</v>
      </c>
      <c r="B3941" s="5">
        <v>3175</v>
      </c>
      <c r="C3941" s="5">
        <v>44.9</v>
      </c>
      <c r="D3941" s="24">
        <v>2.2161502229396044</v>
      </c>
      <c r="E3941" s="26">
        <f t="shared" si="433"/>
        <v>1351.8516359931587</v>
      </c>
      <c r="F3941" s="20">
        <f t="shared" si="427"/>
        <v>-842.34945830000004</v>
      </c>
      <c r="G3941" s="20">
        <f t="shared" si="428"/>
        <v>565.83352669999988</v>
      </c>
      <c r="H3941" s="20">
        <f t="shared" si="429"/>
        <v>6826.4494583000005</v>
      </c>
      <c r="I3941" s="20">
        <f t="shared" si="430"/>
        <v>136.528989166</v>
      </c>
      <c r="J3941" s="20">
        <f>E3941+G3941+I3941</f>
        <v>2054.2141518591584</v>
      </c>
      <c r="K3941" s="20">
        <f>J3941*C3941</f>
        <v>92234.215418476204</v>
      </c>
      <c r="L3941" s="20">
        <f t="shared" si="431"/>
        <v>92234.215418476204</v>
      </c>
      <c r="M3941" s="20">
        <f t="shared" si="432"/>
        <v>0</v>
      </c>
    </row>
    <row r="3942" spans="1:13" x14ac:dyDescent="0.3">
      <c r="A3942" s="5">
        <v>76.835999999999999</v>
      </c>
      <c r="B3942" s="5">
        <v>3176</v>
      </c>
      <c r="C3942" s="5">
        <v>45</v>
      </c>
      <c r="D3942" s="24">
        <v>2.1427982506993866</v>
      </c>
      <c r="E3942" s="26">
        <f t="shared" si="433"/>
        <v>1307.1069329266259</v>
      </c>
      <c r="F3942" s="20">
        <f t="shared" si="427"/>
        <v>-846.10575000000006</v>
      </c>
      <c r="G3942" s="20">
        <f t="shared" si="428"/>
        <v>568.35675000000003</v>
      </c>
      <c r="H3942" s="20">
        <f t="shared" si="429"/>
        <v>6830.2057500000001</v>
      </c>
      <c r="I3942" s="20">
        <f t="shared" si="430"/>
        <v>136.60411500000001</v>
      </c>
      <c r="J3942" s="20">
        <f>E3942+G3942+I3942</f>
        <v>2012.0677979266261</v>
      </c>
      <c r="K3942" s="20">
        <f>J3942*C3942</f>
        <v>90543.050906698176</v>
      </c>
      <c r="L3942" s="20">
        <f t="shared" si="431"/>
        <v>90543.050906698176</v>
      </c>
      <c r="M3942" s="20">
        <f t="shared" si="432"/>
        <v>0</v>
      </c>
    </row>
    <row r="3943" spans="1:13" x14ac:dyDescent="0.3">
      <c r="A3943" s="5">
        <v>76.855000000000004</v>
      </c>
      <c r="B3943" s="5">
        <v>3177</v>
      </c>
      <c r="C3943" s="5">
        <v>45</v>
      </c>
      <c r="D3943" s="24">
        <v>2.0273644270076421</v>
      </c>
      <c r="E3943" s="26">
        <f t="shared" si="433"/>
        <v>1236.6923004746616</v>
      </c>
      <c r="F3943" s="20">
        <f t="shared" si="427"/>
        <v>-846.10575000000006</v>
      </c>
      <c r="G3943" s="20">
        <f t="shared" si="428"/>
        <v>568.35675000000003</v>
      </c>
      <c r="H3943" s="20">
        <f t="shared" si="429"/>
        <v>6830.2057500000001</v>
      </c>
      <c r="I3943" s="20">
        <f t="shared" si="430"/>
        <v>136.60411500000001</v>
      </c>
      <c r="J3943" s="20">
        <f>E3943+G3943+I3943</f>
        <v>1941.6531654746618</v>
      </c>
      <c r="K3943" s="20">
        <f>J3943*C3943</f>
        <v>87374.39244635978</v>
      </c>
      <c r="L3943" s="20">
        <f t="shared" si="431"/>
        <v>87374.39244635978</v>
      </c>
      <c r="M3943" s="20">
        <f t="shared" si="432"/>
        <v>0</v>
      </c>
    </row>
    <row r="3944" spans="1:13" x14ac:dyDescent="0.3">
      <c r="A3944" s="5">
        <v>76.875</v>
      </c>
      <c r="B3944" s="5">
        <v>3178</v>
      </c>
      <c r="C3944" s="5">
        <v>45.1</v>
      </c>
      <c r="D3944" s="24">
        <v>1.9607299177977997</v>
      </c>
      <c r="E3944" s="27">
        <f t="shared" si="433"/>
        <v>1196.0452498566578</v>
      </c>
      <c r="F3944" s="20">
        <f t="shared" si="427"/>
        <v>-849.87039830000015</v>
      </c>
      <c r="G3944" s="20">
        <f t="shared" si="428"/>
        <v>570.88558670000009</v>
      </c>
      <c r="H3944" s="20">
        <f t="shared" si="429"/>
        <v>6833.9703983000009</v>
      </c>
      <c r="I3944" s="20">
        <f t="shared" si="430"/>
        <v>136.67940796600001</v>
      </c>
      <c r="J3944" s="20">
        <f>E3944+G3944+I3944</f>
        <v>1903.6102445226581</v>
      </c>
      <c r="K3944" s="20">
        <f>J3944*C3944</f>
        <v>85852.822027971881</v>
      </c>
      <c r="L3944" s="20">
        <f t="shared" si="431"/>
        <v>85852.822027971881</v>
      </c>
      <c r="M3944" s="20">
        <f t="shared" si="432"/>
        <v>0</v>
      </c>
    </row>
    <row r="3945" spans="1:13" x14ac:dyDescent="0.3">
      <c r="A3945" s="5">
        <v>76.894999999999996</v>
      </c>
      <c r="B3945" s="5">
        <v>3179</v>
      </c>
      <c r="C3945" s="5">
        <v>45.1</v>
      </c>
      <c r="D3945" s="24">
        <v>1.9544408697295097</v>
      </c>
      <c r="E3945" s="26">
        <f t="shared" si="433"/>
        <v>1192.2089305350009</v>
      </c>
      <c r="F3945" s="20">
        <f t="shared" si="427"/>
        <v>-849.87039830000015</v>
      </c>
      <c r="G3945" s="20">
        <f t="shared" si="428"/>
        <v>570.88558670000009</v>
      </c>
      <c r="H3945" s="20">
        <f t="shared" si="429"/>
        <v>6833.9703983000009</v>
      </c>
      <c r="I3945" s="20">
        <f t="shared" si="430"/>
        <v>136.67940796600001</v>
      </c>
      <c r="J3945" s="20">
        <f>E3945+G3945+I3945</f>
        <v>1899.7739252010012</v>
      </c>
      <c r="K3945" s="20">
        <f>J3945*C3945</f>
        <v>85679.804026565165</v>
      </c>
      <c r="L3945" s="20">
        <f t="shared" si="431"/>
        <v>85679.804026565165</v>
      </c>
      <c r="M3945" s="20">
        <f t="shared" si="432"/>
        <v>0</v>
      </c>
    </row>
    <row r="3946" spans="1:13" x14ac:dyDescent="0.3">
      <c r="A3946" s="5">
        <v>76.914000000000001</v>
      </c>
      <c r="B3946" s="5">
        <v>3180</v>
      </c>
      <c r="C3946" s="5">
        <v>45.2</v>
      </c>
      <c r="D3946" s="24">
        <v>1.948604204706949</v>
      </c>
      <c r="E3946" s="26">
        <f t="shared" si="433"/>
        <v>1188.6485648712389</v>
      </c>
      <c r="F3946" s="20">
        <f t="shared" si="427"/>
        <v>-853.64340320000019</v>
      </c>
      <c r="G3946" s="20">
        <f t="shared" si="428"/>
        <v>573.42003680000005</v>
      </c>
      <c r="H3946" s="20">
        <f t="shared" si="429"/>
        <v>6837.7434032000001</v>
      </c>
      <c r="I3946" s="20">
        <f t="shared" si="430"/>
        <v>136.75486806399999</v>
      </c>
      <c r="J3946" s="20">
        <f>E3946+G3946+I3946</f>
        <v>1898.8234697352389</v>
      </c>
      <c r="K3946" s="20">
        <f>J3946*C3946</f>
        <v>85826.820832032798</v>
      </c>
      <c r="L3946" s="20">
        <f t="shared" si="431"/>
        <v>85826.820832032798</v>
      </c>
      <c r="M3946" s="20">
        <f t="shared" si="432"/>
        <v>0</v>
      </c>
    </row>
    <row r="3947" spans="1:13" x14ac:dyDescent="0.3">
      <c r="A3947" s="5">
        <v>76.933999999999997</v>
      </c>
      <c r="B3947" s="5">
        <v>3181</v>
      </c>
      <c r="C3947" s="5">
        <v>45.2</v>
      </c>
      <c r="D3947" s="24">
        <v>1.9129500000000002</v>
      </c>
      <c r="E3947" s="26">
        <f t="shared" si="433"/>
        <v>1166.8995</v>
      </c>
      <c r="F3947" s="20">
        <f t="shared" si="427"/>
        <v>-853.64340320000019</v>
      </c>
      <c r="G3947" s="20">
        <f t="shared" si="428"/>
        <v>573.42003680000005</v>
      </c>
      <c r="H3947" s="20">
        <f t="shared" si="429"/>
        <v>6837.7434032000001</v>
      </c>
      <c r="I3947" s="20">
        <f t="shared" si="430"/>
        <v>136.75486806399999</v>
      </c>
      <c r="J3947" s="20">
        <f>E3947+G3947+I3947</f>
        <v>1877.0744048640001</v>
      </c>
      <c r="K3947" s="20">
        <f>J3947*C3947</f>
        <v>84843.763099852818</v>
      </c>
      <c r="L3947" s="20">
        <f t="shared" si="431"/>
        <v>84843.763099852818</v>
      </c>
      <c r="M3947" s="20">
        <f t="shared" si="432"/>
        <v>0</v>
      </c>
    </row>
    <row r="3948" spans="1:13" x14ac:dyDescent="0.3">
      <c r="A3948" s="5">
        <v>76.953000000000003</v>
      </c>
      <c r="B3948" s="5">
        <v>3181</v>
      </c>
      <c r="C3948" s="5">
        <v>45.3</v>
      </c>
      <c r="D3948" s="24">
        <v>1.8829839037729488</v>
      </c>
      <c r="E3948" s="27">
        <f t="shared" si="433"/>
        <v>1148.6201813014989</v>
      </c>
      <c r="F3948" s="20">
        <f t="shared" si="427"/>
        <v>-857.42476469999986</v>
      </c>
      <c r="G3948" s="20">
        <f t="shared" si="428"/>
        <v>575.96010029999991</v>
      </c>
      <c r="H3948" s="20">
        <f t="shared" si="429"/>
        <v>6841.5247647000006</v>
      </c>
      <c r="I3948" s="20">
        <f t="shared" si="430"/>
        <v>136.830495294</v>
      </c>
      <c r="J3948" s="20">
        <f>E3948+G3948+I3948</f>
        <v>1861.4107768954989</v>
      </c>
      <c r="K3948" s="20">
        <f>J3948*C3948</f>
        <v>84321.908193366093</v>
      </c>
      <c r="L3948" s="20">
        <f t="shared" si="431"/>
        <v>84321.908193366093</v>
      </c>
      <c r="M3948" s="20">
        <f t="shared" si="432"/>
        <v>0</v>
      </c>
    </row>
    <row r="3949" spans="1:13" x14ac:dyDescent="0.3">
      <c r="A3949" s="5">
        <v>76.972999999999999</v>
      </c>
      <c r="B3949" s="5">
        <v>3182</v>
      </c>
      <c r="C3949" s="5">
        <v>45.3</v>
      </c>
      <c r="D3949" s="24">
        <v>1.9267193653106736</v>
      </c>
      <c r="E3949" s="26">
        <f t="shared" si="433"/>
        <v>1175.2988128395109</v>
      </c>
      <c r="F3949" s="20">
        <f t="shared" si="427"/>
        <v>-857.42476469999986</v>
      </c>
      <c r="G3949" s="20">
        <f t="shared" si="428"/>
        <v>575.96010029999991</v>
      </c>
      <c r="H3949" s="20">
        <f t="shared" si="429"/>
        <v>6841.5247647000006</v>
      </c>
      <c r="I3949" s="20">
        <f t="shared" si="430"/>
        <v>136.830495294</v>
      </c>
      <c r="J3949" s="20">
        <f>E3949+G3949+I3949</f>
        <v>1888.0894084335107</v>
      </c>
      <c r="K3949" s="20">
        <f>J3949*C3949</f>
        <v>85530.450202038031</v>
      </c>
      <c r="L3949" s="20">
        <f t="shared" si="431"/>
        <v>85530.450202038031</v>
      </c>
      <c r="M3949" s="20">
        <f t="shared" si="432"/>
        <v>0</v>
      </c>
    </row>
    <row r="3950" spans="1:13" x14ac:dyDescent="0.3">
      <c r="A3950" s="5">
        <v>76.992000000000004</v>
      </c>
      <c r="B3950" s="5">
        <v>3183</v>
      </c>
      <c r="C3950" s="5">
        <v>45.4</v>
      </c>
      <c r="D3950" s="24">
        <v>2.0469896181285421</v>
      </c>
      <c r="E3950" s="26">
        <f t="shared" si="433"/>
        <v>1248.6636670584107</v>
      </c>
      <c r="F3950" s="20">
        <f t="shared" si="427"/>
        <v>-861.21448279999993</v>
      </c>
      <c r="G3950" s="20">
        <f t="shared" si="428"/>
        <v>578.50577720000001</v>
      </c>
      <c r="H3950" s="20">
        <f t="shared" si="429"/>
        <v>6845.3144828000004</v>
      </c>
      <c r="I3950" s="20">
        <f t="shared" si="430"/>
        <v>136.90628965600001</v>
      </c>
      <c r="J3950" s="20">
        <f>E3950+G3950+I3950</f>
        <v>1964.0757339144106</v>
      </c>
      <c r="K3950" s="20">
        <f>J3950*C3950</f>
        <v>89169.038319714236</v>
      </c>
      <c r="L3950" s="20">
        <f t="shared" si="431"/>
        <v>89169.038319714236</v>
      </c>
      <c r="M3950" s="20">
        <f t="shared" si="432"/>
        <v>0</v>
      </c>
    </row>
    <row r="3951" spans="1:13" x14ac:dyDescent="0.3">
      <c r="A3951" s="5">
        <v>77.012</v>
      </c>
      <c r="B3951" s="5">
        <v>3184</v>
      </c>
      <c r="C3951" s="5">
        <v>45.4</v>
      </c>
      <c r="D3951" s="24">
        <v>2.1094126912377127</v>
      </c>
      <c r="E3951" s="26">
        <f t="shared" si="433"/>
        <v>1286.7417416550047</v>
      </c>
      <c r="F3951" s="20">
        <f t="shared" si="427"/>
        <v>-861.21448279999993</v>
      </c>
      <c r="G3951" s="20">
        <f t="shared" si="428"/>
        <v>578.50577720000001</v>
      </c>
      <c r="H3951" s="20">
        <f t="shared" si="429"/>
        <v>6845.3144828000004</v>
      </c>
      <c r="I3951" s="20">
        <f t="shared" si="430"/>
        <v>136.90628965600001</v>
      </c>
      <c r="J3951" s="20">
        <f>E3951+G3951+I3951</f>
        <v>2002.1538085110046</v>
      </c>
      <c r="K3951" s="20">
        <f>J3951*C3951</f>
        <v>90897.782906399603</v>
      </c>
      <c r="L3951" s="20">
        <f t="shared" si="431"/>
        <v>90897.782906399603</v>
      </c>
      <c r="M3951" s="20">
        <f t="shared" si="432"/>
        <v>0</v>
      </c>
    </row>
    <row r="3952" spans="1:13" x14ac:dyDescent="0.3">
      <c r="A3952" s="5">
        <v>77.031000000000006</v>
      </c>
      <c r="B3952" s="5">
        <v>3185</v>
      </c>
      <c r="C3952" s="5">
        <v>45.5</v>
      </c>
      <c r="D3952" s="24">
        <v>2.1404489596041216</v>
      </c>
      <c r="E3952" s="27">
        <f t="shared" si="433"/>
        <v>1305.6738653585141</v>
      </c>
      <c r="F3952" s="20">
        <f t="shared" si="427"/>
        <v>-865.01255750000007</v>
      </c>
      <c r="G3952" s="20">
        <f t="shared" si="428"/>
        <v>581.05706750000002</v>
      </c>
      <c r="H3952" s="20">
        <f t="shared" si="429"/>
        <v>6849.1125575000005</v>
      </c>
      <c r="I3952" s="20">
        <f t="shared" si="430"/>
        <v>136.98225115000002</v>
      </c>
      <c r="J3952" s="20">
        <f>E3952+G3952+I3952</f>
        <v>2023.7131840085144</v>
      </c>
      <c r="K3952" s="20">
        <f>J3952*C3952</f>
        <v>92078.949872387413</v>
      </c>
      <c r="L3952" s="20">
        <f t="shared" si="431"/>
        <v>92078.949872387413</v>
      </c>
      <c r="M3952" s="20">
        <f t="shared" si="432"/>
        <v>0</v>
      </c>
    </row>
    <row r="3953" spans="1:13" x14ac:dyDescent="0.3">
      <c r="A3953" s="5">
        <v>77.051000000000002</v>
      </c>
      <c r="B3953" s="5">
        <v>3186</v>
      </c>
      <c r="C3953" s="5">
        <v>45.6</v>
      </c>
      <c r="D3953" s="24">
        <v>2.1785997018605485</v>
      </c>
      <c r="E3953" s="26">
        <f t="shared" si="433"/>
        <v>1328.9458181349346</v>
      </c>
      <c r="F3953" s="20">
        <f t="shared" si="427"/>
        <v>-868.81898880000006</v>
      </c>
      <c r="G3953" s="20">
        <f t="shared" si="428"/>
        <v>583.61397120000004</v>
      </c>
      <c r="H3953" s="20">
        <f t="shared" si="429"/>
        <v>6852.9189888000001</v>
      </c>
      <c r="I3953" s="20">
        <f t="shared" si="430"/>
        <v>137.05837977600001</v>
      </c>
      <c r="J3953" s="20">
        <f>E3953+G3953+I3953</f>
        <v>2049.6181691109346</v>
      </c>
      <c r="K3953" s="20">
        <f>J3953*C3953</f>
        <v>93462.588511458613</v>
      </c>
      <c r="L3953" s="20">
        <f t="shared" si="431"/>
        <v>93462.588511458613</v>
      </c>
      <c r="M3953" s="20">
        <f t="shared" si="432"/>
        <v>0</v>
      </c>
    </row>
    <row r="3954" spans="1:13" x14ac:dyDescent="0.3">
      <c r="A3954" s="5">
        <v>77.069999999999993</v>
      </c>
      <c r="B3954" s="5">
        <v>3187</v>
      </c>
      <c r="C3954" s="5">
        <v>45.6</v>
      </c>
      <c r="D3954" s="24">
        <v>2.246521121716837</v>
      </c>
      <c r="E3954" s="26">
        <f t="shared" si="433"/>
        <v>1370.3778842472707</v>
      </c>
      <c r="F3954" s="20">
        <f t="shared" si="427"/>
        <v>-868.81898880000006</v>
      </c>
      <c r="G3954" s="20">
        <f t="shared" si="428"/>
        <v>583.61397120000004</v>
      </c>
      <c r="H3954" s="20">
        <f t="shared" si="429"/>
        <v>6852.9189888000001</v>
      </c>
      <c r="I3954" s="20">
        <f t="shared" si="430"/>
        <v>137.05837977600001</v>
      </c>
      <c r="J3954" s="20">
        <f>E3954+G3954+I3954</f>
        <v>2091.0502352232706</v>
      </c>
      <c r="K3954" s="20">
        <f>J3954*C3954</f>
        <v>95351.89072618114</v>
      </c>
      <c r="L3954" s="20">
        <f t="shared" si="431"/>
        <v>95351.89072618114</v>
      </c>
      <c r="M3954" s="20">
        <f t="shared" si="432"/>
        <v>0</v>
      </c>
    </row>
    <row r="3955" spans="1:13" x14ac:dyDescent="0.3">
      <c r="A3955" s="5">
        <v>77.09</v>
      </c>
      <c r="B3955" s="5">
        <v>3188</v>
      </c>
      <c r="C3955" s="5">
        <v>45.7</v>
      </c>
      <c r="D3955" s="24">
        <v>2.1578656041894178</v>
      </c>
      <c r="E3955" s="26">
        <f t="shared" si="433"/>
        <v>1316.2980185555448</v>
      </c>
      <c r="F3955" s="20">
        <f t="shared" si="427"/>
        <v>-872.63377670000011</v>
      </c>
      <c r="G3955" s="20">
        <f t="shared" si="428"/>
        <v>586.17648830000007</v>
      </c>
      <c r="H3955" s="20">
        <f t="shared" si="429"/>
        <v>6856.7337767000008</v>
      </c>
      <c r="I3955" s="20">
        <f t="shared" si="430"/>
        <v>137.13467553400002</v>
      </c>
      <c r="J3955" s="20">
        <f>E3955+G3955+I3955</f>
        <v>2039.6091823895449</v>
      </c>
      <c r="K3955" s="20">
        <f>J3955*C3955</f>
        <v>93210.139635202213</v>
      </c>
      <c r="L3955" s="20">
        <f t="shared" si="431"/>
        <v>93210.139635202213</v>
      </c>
      <c r="M3955" s="20">
        <f t="shared" si="432"/>
        <v>0</v>
      </c>
    </row>
    <row r="3956" spans="1:13" x14ac:dyDescent="0.3">
      <c r="A3956" s="5">
        <v>77.108999999999995</v>
      </c>
      <c r="B3956" s="5">
        <v>3189</v>
      </c>
      <c r="C3956" s="5">
        <v>45.7</v>
      </c>
      <c r="D3956" s="24">
        <v>1.963531398565882</v>
      </c>
      <c r="E3956" s="27">
        <f t="shared" si="433"/>
        <v>1197.7541531251879</v>
      </c>
      <c r="F3956" s="20">
        <f t="shared" si="427"/>
        <v>-872.63377670000011</v>
      </c>
      <c r="G3956" s="20">
        <f t="shared" si="428"/>
        <v>586.17648830000007</v>
      </c>
      <c r="H3956" s="20">
        <f t="shared" si="429"/>
        <v>6856.7337767000008</v>
      </c>
      <c r="I3956" s="20">
        <f t="shared" si="430"/>
        <v>137.13467553400002</v>
      </c>
      <c r="J3956" s="20">
        <f>E3956+G3956+I3956</f>
        <v>1921.0653169591881</v>
      </c>
      <c r="K3956" s="20">
        <f>J3956*C3956</f>
        <v>87792.684985034895</v>
      </c>
      <c r="L3956" s="20">
        <f t="shared" si="431"/>
        <v>87792.684985034895</v>
      </c>
      <c r="M3956" s="20">
        <f t="shared" si="432"/>
        <v>0</v>
      </c>
    </row>
    <row r="3957" spans="1:13" x14ac:dyDescent="0.3">
      <c r="A3957" s="5">
        <v>77.129000000000005</v>
      </c>
      <c r="B3957" s="5">
        <v>3189</v>
      </c>
      <c r="C3957" s="5">
        <v>45.8</v>
      </c>
      <c r="D3957" s="24">
        <v>1.888216047057391</v>
      </c>
      <c r="E3957" s="26">
        <f t="shared" si="433"/>
        <v>1151.8117887050084</v>
      </c>
      <c r="F3957" s="20">
        <f t="shared" si="427"/>
        <v>-876.45692120000001</v>
      </c>
      <c r="G3957" s="20">
        <f t="shared" si="428"/>
        <v>588.74461880000001</v>
      </c>
      <c r="H3957" s="20">
        <f t="shared" si="429"/>
        <v>6860.5569212</v>
      </c>
      <c r="I3957" s="20">
        <f t="shared" si="430"/>
        <v>137.21113842400001</v>
      </c>
      <c r="J3957" s="20">
        <f>E3957+G3957+I3957</f>
        <v>1877.7675459290083</v>
      </c>
      <c r="K3957" s="20">
        <f>J3957*C3957</f>
        <v>86001.753603548568</v>
      </c>
      <c r="L3957" s="20">
        <f t="shared" si="431"/>
        <v>86001.753603548568</v>
      </c>
      <c r="M3957" s="20">
        <f t="shared" si="432"/>
        <v>0</v>
      </c>
    </row>
    <row r="3958" spans="1:13" x14ac:dyDescent="0.3">
      <c r="A3958" s="5">
        <v>77.147999999999996</v>
      </c>
      <c r="B3958" s="5">
        <v>3190</v>
      </c>
      <c r="C3958" s="5">
        <v>45.8</v>
      </c>
      <c r="D3958" s="24">
        <v>1.9266899297669666</v>
      </c>
      <c r="E3958" s="26">
        <f t="shared" si="433"/>
        <v>1175.2808571578496</v>
      </c>
      <c r="F3958" s="20">
        <f t="shared" si="427"/>
        <v>-876.45692120000001</v>
      </c>
      <c r="G3958" s="20">
        <f t="shared" si="428"/>
        <v>588.74461880000001</v>
      </c>
      <c r="H3958" s="20">
        <f t="shared" si="429"/>
        <v>6860.5569212</v>
      </c>
      <c r="I3958" s="20">
        <f t="shared" si="430"/>
        <v>137.21113842400001</v>
      </c>
      <c r="J3958" s="20">
        <f>E3958+G3958+I3958</f>
        <v>1901.2366143818497</v>
      </c>
      <c r="K3958" s="20">
        <f>J3958*C3958</f>
        <v>87076.636938688709</v>
      </c>
      <c r="L3958" s="20">
        <f t="shared" si="431"/>
        <v>87076.636938688709</v>
      </c>
      <c r="M3958" s="20">
        <f t="shared" si="432"/>
        <v>0</v>
      </c>
    </row>
    <row r="3959" spans="1:13" x14ac:dyDescent="0.3">
      <c r="A3959" s="5">
        <v>77.168000000000006</v>
      </c>
      <c r="B3959" s="5">
        <v>3191</v>
      </c>
      <c r="C3959" s="5">
        <v>45.9</v>
      </c>
      <c r="D3959" s="24">
        <v>1.9851380158532068</v>
      </c>
      <c r="E3959" s="26">
        <f t="shared" si="433"/>
        <v>1210.9341896704561</v>
      </c>
      <c r="F3959" s="20">
        <f t="shared" si="427"/>
        <v>-880.28842229999998</v>
      </c>
      <c r="G3959" s="20">
        <f t="shared" si="428"/>
        <v>591.31836269999997</v>
      </c>
      <c r="H3959" s="20">
        <f t="shared" si="429"/>
        <v>6864.3884223000005</v>
      </c>
      <c r="I3959" s="20">
        <f t="shared" si="430"/>
        <v>137.287768446</v>
      </c>
      <c r="J3959" s="20">
        <f>E3959+G3959+I3959</f>
        <v>1939.5403208164562</v>
      </c>
      <c r="K3959" s="20">
        <f>J3959*C3959</f>
        <v>89024.900725475338</v>
      </c>
      <c r="L3959" s="20">
        <f t="shared" si="431"/>
        <v>89024.900725475338</v>
      </c>
      <c r="M3959" s="20">
        <f t="shared" si="432"/>
        <v>0</v>
      </c>
    </row>
    <row r="3960" spans="1:13" x14ac:dyDescent="0.3">
      <c r="A3960" s="5">
        <v>77.188000000000002</v>
      </c>
      <c r="B3960" s="5">
        <v>3192</v>
      </c>
      <c r="C3960" s="5">
        <v>45.9</v>
      </c>
      <c r="D3960" s="24">
        <v>1.9367707741617133</v>
      </c>
      <c r="E3960" s="27">
        <f t="shared" si="433"/>
        <v>1181.4301722386451</v>
      </c>
      <c r="F3960" s="20">
        <f t="shared" si="427"/>
        <v>-880.28842229999998</v>
      </c>
      <c r="G3960" s="20">
        <f t="shared" si="428"/>
        <v>591.31836269999997</v>
      </c>
      <c r="H3960" s="20">
        <f t="shared" si="429"/>
        <v>6864.3884223000005</v>
      </c>
      <c r="I3960" s="20">
        <f t="shared" si="430"/>
        <v>137.287768446</v>
      </c>
      <c r="J3960" s="20">
        <f>E3960+G3960+I3960</f>
        <v>1910.0363033846452</v>
      </c>
      <c r="K3960" s="20">
        <f>J3960*C3960</f>
        <v>87670.666325355211</v>
      </c>
      <c r="L3960" s="20">
        <f t="shared" si="431"/>
        <v>87670.666325355211</v>
      </c>
      <c r="M3960" s="20">
        <f t="shared" si="432"/>
        <v>0</v>
      </c>
    </row>
    <row r="3961" spans="1:13" x14ac:dyDescent="0.3">
      <c r="A3961" s="5">
        <v>77.206999999999994</v>
      </c>
      <c r="B3961" s="5">
        <v>3193</v>
      </c>
      <c r="C3961" s="5">
        <v>46</v>
      </c>
      <c r="D3961" s="24">
        <v>1.8264827772903256</v>
      </c>
      <c r="E3961" s="26">
        <f t="shared" si="433"/>
        <v>1114.1544941470986</v>
      </c>
      <c r="F3961" s="20">
        <f t="shared" si="427"/>
        <v>-884.12828000000002</v>
      </c>
      <c r="G3961" s="20">
        <f t="shared" si="428"/>
        <v>593.89772000000005</v>
      </c>
      <c r="H3961" s="20">
        <f t="shared" si="429"/>
        <v>6868.2282800000003</v>
      </c>
      <c r="I3961" s="20">
        <f t="shared" si="430"/>
        <v>137.36456560000002</v>
      </c>
      <c r="J3961" s="20">
        <f>E3961+G3961+I3961</f>
        <v>1845.4167797470989</v>
      </c>
      <c r="K3961" s="20">
        <f>J3961*C3961</f>
        <v>84889.171868366553</v>
      </c>
      <c r="L3961" s="20">
        <f t="shared" si="431"/>
        <v>84889.171868366553</v>
      </c>
      <c r="M3961" s="20">
        <f t="shared" si="432"/>
        <v>0</v>
      </c>
    </row>
    <row r="3962" spans="1:13" x14ac:dyDescent="0.3">
      <c r="A3962" s="5">
        <v>77.227000000000004</v>
      </c>
      <c r="B3962" s="5">
        <v>3194</v>
      </c>
      <c r="C3962" s="5">
        <v>46</v>
      </c>
      <c r="D3962" s="24">
        <v>1.804070340269184</v>
      </c>
      <c r="E3962" s="26">
        <f t="shared" si="433"/>
        <v>1100.4829075642022</v>
      </c>
      <c r="F3962" s="20">
        <f t="shared" si="427"/>
        <v>-884.12828000000002</v>
      </c>
      <c r="G3962" s="20">
        <f t="shared" si="428"/>
        <v>593.89772000000005</v>
      </c>
      <c r="H3962" s="20">
        <f t="shared" si="429"/>
        <v>6868.2282800000003</v>
      </c>
      <c r="I3962" s="20">
        <f t="shared" si="430"/>
        <v>137.36456560000002</v>
      </c>
      <c r="J3962" s="20">
        <f>E3962+G3962+I3962</f>
        <v>1831.7451931642024</v>
      </c>
      <c r="K3962" s="20">
        <f>J3962*C3962</f>
        <v>84260.278885553314</v>
      </c>
      <c r="L3962" s="20">
        <f t="shared" si="431"/>
        <v>84260.278885553314</v>
      </c>
      <c r="M3962" s="20">
        <f t="shared" si="432"/>
        <v>0</v>
      </c>
    </row>
    <row r="3963" spans="1:13" x14ac:dyDescent="0.3">
      <c r="A3963" s="5">
        <v>77.245999999999995</v>
      </c>
      <c r="B3963" s="5">
        <v>3195</v>
      </c>
      <c r="C3963" s="5">
        <v>46.1</v>
      </c>
      <c r="D3963" s="24">
        <v>1.8389973327227191</v>
      </c>
      <c r="E3963" s="26">
        <f t="shared" si="433"/>
        <v>1121.7883729608586</v>
      </c>
      <c r="F3963" s="20">
        <f t="shared" si="427"/>
        <v>-887.97649430000013</v>
      </c>
      <c r="G3963" s="20">
        <f t="shared" si="428"/>
        <v>596.48269070000003</v>
      </c>
      <c r="H3963" s="20">
        <f t="shared" si="429"/>
        <v>6872.0764943000004</v>
      </c>
      <c r="I3963" s="20">
        <f t="shared" si="430"/>
        <v>137.44152988600001</v>
      </c>
      <c r="J3963" s="20">
        <f>E3963+G3963+I3963</f>
        <v>1855.7125935468584</v>
      </c>
      <c r="K3963" s="20">
        <f>J3963*C3963</f>
        <v>85548.350562510182</v>
      </c>
      <c r="L3963" s="20">
        <f t="shared" si="431"/>
        <v>85548.350562510182</v>
      </c>
      <c r="M3963" s="20">
        <f t="shared" si="432"/>
        <v>0</v>
      </c>
    </row>
    <row r="3964" spans="1:13" x14ac:dyDescent="0.3">
      <c r="A3964" s="5">
        <v>77.266000000000005</v>
      </c>
      <c r="B3964" s="5">
        <v>3196</v>
      </c>
      <c r="C3964" s="5">
        <v>46.1</v>
      </c>
      <c r="D3964" s="24">
        <v>1.8632785939125467</v>
      </c>
      <c r="E3964" s="27">
        <f t="shared" si="433"/>
        <v>1136.5999422866535</v>
      </c>
      <c r="F3964" s="20">
        <f t="shared" si="427"/>
        <v>-887.97649430000013</v>
      </c>
      <c r="G3964" s="20">
        <f t="shared" si="428"/>
        <v>596.48269070000003</v>
      </c>
      <c r="H3964" s="20">
        <f t="shared" si="429"/>
        <v>6872.0764943000004</v>
      </c>
      <c r="I3964" s="20">
        <f t="shared" si="430"/>
        <v>137.44152988600001</v>
      </c>
      <c r="J3964" s="20">
        <f>E3964+G3964+I3964</f>
        <v>1870.5241628726535</v>
      </c>
      <c r="K3964" s="20">
        <f>J3964*C3964</f>
        <v>86231.163908429327</v>
      </c>
      <c r="L3964" s="20">
        <f t="shared" si="431"/>
        <v>86231.163908429327</v>
      </c>
      <c r="M3964" s="20">
        <f t="shared" si="432"/>
        <v>0</v>
      </c>
    </row>
    <row r="3965" spans="1:13" x14ac:dyDescent="0.3">
      <c r="A3965" s="5">
        <v>77.284999999999997</v>
      </c>
      <c r="B3965" s="5">
        <v>3197</v>
      </c>
      <c r="C3965" s="5">
        <v>46.2</v>
      </c>
      <c r="D3965" s="24">
        <v>1.798191470552382</v>
      </c>
      <c r="E3965" s="26">
        <f t="shared" si="433"/>
        <v>1096.8967970369531</v>
      </c>
      <c r="F3965" s="20">
        <f t="shared" si="427"/>
        <v>-891.83306520000008</v>
      </c>
      <c r="G3965" s="20">
        <f t="shared" si="428"/>
        <v>599.07327480000004</v>
      </c>
      <c r="H3965" s="20">
        <f t="shared" si="429"/>
        <v>6875.9330652000008</v>
      </c>
      <c r="I3965" s="20">
        <f t="shared" si="430"/>
        <v>137.51866130400001</v>
      </c>
      <c r="J3965" s="20">
        <f>E3965+G3965+I3965</f>
        <v>1833.4887331409532</v>
      </c>
      <c r="K3965" s="20">
        <f>J3965*C3965</f>
        <v>84707.179471112046</v>
      </c>
      <c r="L3965" s="20">
        <f t="shared" si="431"/>
        <v>84707.179471112046</v>
      </c>
      <c r="M3965" s="20">
        <f t="shared" si="432"/>
        <v>0</v>
      </c>
    </row>
    <row r="3966" spans="1:13" x14ac:dyDescent="0.3">
      <c r="A3966" s="5">
        <v>77.305000000000007</v>
      </c>
      <c r="B3966" s="5">
        <v>3198</v>
      </c>
      <c r="C3966" s="5">
        <v>46.2</v>
      </c>
      <c r="D3966" s="24">
        <v>1.7624327586825663</v>
      </c>
      <c r="E3966" s="26">
        <f t="shared" si="433"/>
        <v>1075.0839827963655</v>
      </c>
      <c r="F3966" s="20">
        <f t="shared" si="427"/>
        <v>-891.83306520000008</v>
      </c>
      <c r="G3966" s="20">
        <f t="shared" si="428"/>
        <v>599.07327480000004</v>
      </c>
      <c r="H3966" s="20">
        <f t="shared" si="429"/>
        <v>6875.9330652000008</v>
      </c>
      <c r="I3966" s="20">
        <f t="shared" si="430"/>
        <v>137.51866130400001</v>
      </c>
      <c r="J3966" s="20">
        <f>E3966+G3966+I3966</f>
        <v>1811.6759189003656</v>
      </c>
      <c r="K3966" s="20">
        <f>J3966*C3966</f>
        <v>83699.427453196899</v>
      </c>
      <c r="L3966" s="20">
        <f t="shared" si="431"/>
        <v>83699.427453196899</v>
      </c>
      <c r="M3966" s="20">
        <f t="shared" si="432"/>
        <v>0</v>
      </c>
    </row>
    <row r="3967" spans="1:13" x14ac:dyDescent="0.3">
      <c r="A3967" s="5">
        <v>77.323999999999998</v>
      </c>
      <c r="B3967" s="5">
        <v>3198</v>
      </c>
      <c r="C3967" s="5">
        <v>46.3</v>
      </c>
      <c r="D3967" s="24">
        <v>1.8078611969205935</v>
      </c>
      <c r="E3967" s="26">
        <f t="shared" si="433"/>
        <v>1102.7953301215621</v>
      </c>
      <c r="F3967" s="20">
        <f t="shared" si="427"/>
        <v>-895.69799269999987</v>
      </c>
      <c r="G3967" s="20">
        <f t="shared" si="428"/>
        <v>601.66947229999982</v>
      </c>
      <c r="H3967" s="20">
        <f t="shared" si="429"/>
        <v>6879.7979927000006</v>
      </c>
      <c r="I3967" s="20">
        <f t="shared" si="430"/>
        <v>137.59595985400003</v>
      </c>
      <c r="J3967" s="20">
        <f>E3967+G3967+I3967</f>
        <v>1842.060762275562</v>
      </c>
      <c r="K3967" s="20">
        <f>J3967*C3967</f>
        <v>85287.413293358506</v>
      </c>
      <c r="L3967" s="20">
        <f t="shared" si="431"/>
        <v>85287.413293358506</v>
      </c>
      <c r="M3967" s="20">
        <f t="shared" si="432"/>
        <v>0</v>
      </c>
    </row>
    <row r="3968" spans="1:13" x14ac:dyDescent="0.3">
      <c r="A3968" s="5">
        <v>77.343999999999994</v>
      </c>
      <c r="B3968" s="5">
        <v>3199</v>
      </c>
      <c r="C3968" s="5">
        <v>46.3</v>
      </c>
      <c r="D3968" s="24">
        <v>1.9110114742694164</v>
      </c>
      <c r="E3968" s="27">
        <f t="shared" si="433"/>
        <v>1165.716999304344</v>
      </c>
      <c r="F3968" s="20">
        <f t="shared" si="427"/>
        <v>-895.69799269999987</v>
      </c>
      <c r="G3968" s="20">
        <f t="shared" si="428"/>
        <v>601.66947229999982</v>
      </c>
      <c r="H3968" s="20">
        <f t="shared" si="429"/>
        <v>6879.7979927000006</v>
      </c>
      <c r="I3968" s="20">
        <f t="shared" si="430"/>
        <v>137.59595985400003</v>
      </c>
      <c r="J3968" s="20">
        <f>E3968+G3968+I3968</f>
        <v>1904.9824314583439</v>
      </c>
      <c r="K3968" s="20">
        <f>J3968*C3968</f>
        <v>88200.686576521315</v>
      </c>
      <c r="L3968" s="20">
        <f t="shared" si="431"/>
        <v>88200.686576521315</v>
      </c>
      <c r="M3968" s="20">
        <f t="shared" si="432"/>
        <v>0</v>
      </c>
    </row>
    <row r="3969" spans="1:13" x14ac:dyDescent="0.3">
      <c r="A3969" s="5">
        <v>77.363</v>
      </c>
      <c r="B3969" s="5">
        <v>3200</v>
      </c>
      <c r="C3969" s="5">
        <v>46.4</v>
      </c>
      <c r="D3969" s="24">
        <v>1.9600444283240401</v>
      </c>
      <c r="E3969" s="26">
        <f t="shared" si="433"/>
        <v>1195.6271012776645</v>
      </c>
      <c r="F3969" s="20">
        <f t="shared" si="427"/>
        <v>-899.57127680000008</v>
      </c>
      <c r="G3969" s="20">
        <f t="shared" si="428"/>
        <v>604.27128320000008</v>
      </c>
      <c r="H3969" s="20">
        <f t="shared" si="429"/>
        <v>6883.6712768000007</v>
      </c>
      <c r="I3969" s="20">
        <f t="shared" si="430"/>
        <v>137.67342553600002</v>
      </c>
      <c r="J3969" s="20">
        <f>E3969+G3969+I3969</f>
        <v>1937.5718100136644</v>
      </c>
      <c r="K3969" s="20">
        <f>J3969*C3969</f>
        <v>89903.331984634031</v>
      </c>
      <c r="L3969" s="20">
        <f t="shared" si="431"/>
        <v>89903.331984634031</v>
      </c>
      <c r="M3969" s="20">
        <f t="shared" si="432"/>
        <v>0</v>
      </c>
    </row>
    <row r="3970" spans="1:13" x14ac:dyDescent="0.3">
      <c r="A3970" s="5">
        <v>77.382999999999996</v>
      </c>
      <c r="B3970" s="5">
        <v>3201</v>
      </c>
      <c r="C3970" s="5">
        <v>46.4</v>
      </c>
      <c r="D3970" s="24">
        <v>1.9889782904992961</v>
      </c>
      <c r="E3970" s="26">
        <f t="shared" si="433"/>
        <v>1213.2767572045707</v>
      </c>
      <c r="F3970" s="20">
        <f t="shared" si="427"/>
        <v>-899.57127680000008</v>
      </c>
      <c r="G3970" s="20">
        <f t="shared" si="428"/>
        <v>604.27128320000008</v>
      </c>
      <c r="H3970" s="20">
        <f t="shared" si="429"/>
        <v>6883.6712768000007</v>
      </c>
      <c r="I3970" s="20">
        <f t="shared" si="430"/>
        <v>137.67342553600002</v>
      </c>
      <c r="J3970" s="20">
        <f>E3970+G3970+I3970</f>
        <v>1955.2214659405706</v>
      </c>
      <c r="K3970" s="20">
        <f>J3970*C3970</f>
        <v>90722.276019642479</v>
      </c>
      <c r="L3970" s="20">
        <f t="shared" si="431"/>
        <v>90722.276019642479</v>
      </c>
      <c r="M3970" s="20">
        <f t="shared" si="432"/>
        <v>0</v>
      </c>
    </row>
    <row r="3971" spans="1:13" x14ac:dyDescent="0.3">
      <c r="A3971" s="5">
        <v>77.402000000000001</v>
      </c>
      <c r="B3971" s="5">
        <v>3202</v>
      </c>
      <c r="C3971" s="5">
        <v>46.5</v>
      </c>
      <c r="D3971" s="24">
        <v>1.9933121918823222</v>
      </c>
      <c r="E3971" s="26">
        <f t="shared" si="433"/>
        <v>1215.9204370482166</v>
      </c>
      <c r="F3971" s="20">
        <f t="shared" si="427"/>
        <v>-903.45291750000013</v>
      </c>
      <c r="G3971" s="20">
        <f t="shared" si="428"/>
        <v>606.87870750000002</v>
      </c>
      <c r="H3971" s="20">
        <f t="shared" si="429"/>
        <v>6887.5529175000001</v>
      </c>
      <c r="I3971" s="20">
        <f t="shared" si="430"/>
        <v>137.75105834999999</v>
      </c>
      <c r="J3971" s="20">
        <f>E3971+G3971+I3971</f>
        <v>1960.5502028982166</v>
      </c>
      <c r="K3971" s="20">
        <f>J3971*C3971</f>
        <v>91165.584434767079</v>
      </c>
      <c r="L3971" s="20">
        <f t="shared" si="431"/>
        <v>91165.584434767079</v>
      </c>
      <c r="M3971" s="20">
        <f t="shared" si="432"/>
        <v>0</v>
      </c>
    </row>
    <row r="3972" spans="1:13" x14ac:dyDescent="0.3">
      <c r="A3972" s="5">
        <v>77.421999999999997</v>
      </c>
      <c r="B3972" s="5">
        <v>3203</v>
      </c>
      <c r="C3972" s="5">
        <v>46.5</v>
      </c>
      <c r="D3972" s="24">
        <v>1.9611850911196933</v>
      </c>
      <c r="E3972" s="27">
        <f t="shared" si="433"/>
        <v>1196.3229055830129</v>
      </c>
      <c r="F3972" s="20">
        <f t="shared" si="427"/>
        <v>-903.45291750000013</v>
      </c>
      <c r="G3972" s="20">
        <f t="shared" si="428"/>
        <v>606.87870750000002</v>
      </c>
      <c r="H3972" s="20">
        <f t="shared" si="429"/>
        <v>6887.5529175000001</v>
      </c>
      <c r="I3972" s="20">
        <f t="shared" si="430"/>
        <v>137.75105834999999</v>
      </c>
      <c r="J3972" s="20">
        <f>E3972+G3972+I3972</f>
        <v>1940.9526714330129</v>
      </c>
      <c r="K3972" s="20">
        <f>J3972*C3972</f>
        <v>90254.299221635098</v>
      </c>
      <c r="L3972" s="20">
        <f t="shared" si="431"/>
        <v>90254.299221635098</v>
      </c>
      <c r="M3972" s="20">
        <f t="shared" si="432"/>
        <v>0</v>
      </c>
    </row>
    <row r="3973" spans="1:13" x14ac:dyDescent="0.3">
      <c r="A3973" s="5">
        <v>77.441000000000003</v>
      </c>
      <c r="B3973" s="5">
        <v>3204</v>
      </c>
      <c r="C3973" s="5">
        <v>46.6</v>
      </c>
      <c r="D3973" s="24">
        <v>1.9066592319672502</v>
      </c>
      <c r="E3973" s="26">
        <f t="shared" si="433"/>
        <v>1163.0621315000226</v>
      </c>
      <c r="F3973" s="20">
        <f t="shared" si="427"/>
        <v>-907.34291480000013</v>
      </c>
      <c r="G3973" s="20">
        <f t="shared" si="428"/>
        <v>609.49174519999997</v>
      </c>
      <c r="H3973" s="20">
        <f t="shared" si="429"/>
        <v>6891.4429148000008</v>
      </c>
      <c r="I3973" s="20">
        <f t="shared" si="430"/>
        <v>137.82885829600002</v>
      </c>
      <c r="J3973" s="20">
        <f>E3973+G3973+I3973</f>
        <v>1910.3827349960225</v>
      </c>
      <c r="K3973" s="20">
        <f>J3973*C3973</f>
        <v>89023.835450814644</v>
      </c>
      <c r="L3973" s="20">
        <f t="shared" si="431"/>
        <v>89023.835450814644</v>
      </c>
      <c r="M3973" s="20">
        <f t="shared" si="432"/>
        <v>0</v>
      </c>
    </row>
    <row r="3974" spans="1:13" x14ac:dyDescent="0.3">
      <c r="A3974" s="5">
        <v>77.460999999999999</v>
      </c>
      <c r="B3974" s="5">
        <v>3205</v>
      </c>
      <c r="C3974" s="5">
        <v>46.6</v>
      </c>
      <c r="D3974" s="24">
        <v>1.7890154852892144</v>
      </c>
      <c r="E3974" s="26">
        <f t="shared" si="433"/>
        <v>1091.2994460264208</v>
      </c>
      <c r="F3974" s="20">
        <f t="shared" si="427"/>
        <v>-907.34291480000013</v>
      </c>
      <c r="G3974" s="20">
        <f t="shared" si="428"/>
        <v>609.49174519999997</v>
      </c>
      <c r="H3974" s="20">
        <f t="shared" si="429"/>
        <v>6891.4429148000008</v>
      </c>
      <c r="I3974" s="20">
        <f t="shared" si="430"/>
        <v>137.82885829600002</v>
      </c>
      <c r="J3974" s="20">
        <f>E3974+G3974+I3974</f>
        <v>1838.6200495224207</v>
      </c>
      <c r="K3974" s="20">
        <f>J3974*C3974</f>
        <v>85679.694307744809</v>
      </c>
      <c r="L3974" s="20">
        <f t="shared" si="431"/>
        <v>85679.694307744809</v>
      </c>
      <c r="M3974" s="20">
        <f t="shared" si="432"/>
        <v>0</v>
      </c>
    </row>
    <row r="3975" spans="1:13" x14ac:dyDescent="0.3">
      <c r="A3975" s="5">
        <v>77.48</v>
      </c>
      <c r="B3975" s="5">
        <v>3206</v>
      </c>
      <c r="C3975" s="5">
        <v>46.7</v>
      </c>
      <c r="D3975" s="24">
        <v>1.7661906760686388</v>
      </c>
      <c r="E3975" s="26">
        <f t="shared" si="433"/>
        <v>1077.3763124018697</v>
      </c>
      <c r="F3975" s="20">
        <f t="shared" si="427"/>
        <v>-911.24126870000021</v>
      </c>
      <c r="G3975" s="20">
        <f t="shared" si="428"/>
        <v>612.11039630000016</v>
      </c>
      <c r="H3975" s="20">
        <f t="shared" si="429"/>
        <v>6895.3412687000009</v>
      </c>
      <c r="I3975" s="20">
        <f t="shared" si="430"/>
        <v>137.90682537400002</v>
      </c>
      <c r="J3975" s="20">
        <f>E3975+G3975+I3975</f>
        <v>1827.3935340758696</v>
      </c>
      <c r="K3975" s="20">
        <f>J3975*C3975</f>
        <v>85339.278041343117</v>
      </c>
      <c r="L3975" s="20">
        <f t="shared" si="431"/>
        <v>85339.278041343117</v>
      </c>
      <c r="M3975" s="20">
        <f t="shared" si="432"/>
        <v>0</v>
      </c>
    </row>
    <row r="3976" spans="1:13" x14ac:dyDescent="0.3">
      <c r="A3976" s="5">
        <v>77.5</v>
      </c>
      <c r="B3976" s="5">
        <v>3207</v>
      </c>
      <c r="C3976" s="5">
        <v>46.7</v>
      </c>
      <c r="D3976" s="24">
        <v>1.7690031399504587</v>
      </c>
      <c r="E3976" s="27">
        <f t="shared" si="433"/>
        <v>1079.0919153697798</v>
      </c>
      <c r="F3976" s="20">
        <f t="shared" si="427"/>
        <v>-911.24126870000021</v>
      </c>
      <c r="G3976" s="20">
        <f t="shared" si="428"/>
        <v>612.11039630000016</v>
      </c>
      <c r="H3976" s="20">
        <f t="shared" si="429"/>
        <v>6895.3412687000009</v>
      </c>
      <c r="I3976" s="20">
        <f t="shared" si="430"/>
        <v>137.90682537400002</v>
      </c>
      <c r="J3976" s="20">
        <f>E3976+G3976+I3976</f>
        <v>1829.10913704378</v>
      </c>
      <c r="K3976" s="20">
        <f>J3976*C3976</f>
        <v>85419.39669994454</v>
      </c>
      <c r="L3976" s="20">
        <f t="shared" si="431"/>
        <v>85419.39669994454</v>
      </c>
      <c r="M3976" s="20">
        <f t="shared" si="432"/>
        <v>0</v>
      </c>
    </row>
    <row r="3977" spans="1:13" x14ac:dyDescent="0.3">
      <c r="A3977" s="5">
        <v>77.52</v>
      </c>
      <c r="B3977" s="5">
        <v>3208</v>
      </c>
      <c r="C3977" s="5">
        <v>46.8</v>
      </c>
      <c r="D3977" s="24">
        <v>1.7979504390416612</v>
      </c>
      <c r="E3977" s="26">
        <f t="shared" si="433"/>
        <v>1096.7497678154134</v>
      </c>
      <c r="F3977" s="20">
        <f t="shared" ref="F3977:F4040" si="434">0.5*(C3977^2)*$F$1*$D$2</f>
        <v>-915.1479791999999</v>
      </c>
      <c r="G3977" s="20">
        <f t="shared" ref="G3977:G4040" si="435">0.5*(C3977^2)*$F$2*$D$2</f>
        <v>614.73466079999992</v>
      </c>
      <c r="H3977" s="20">
        <f t="shared" ref="H3977:H4040" si="436">$H$1-F3977</f>
        <v>6899.2479792000004</v>
      </c>
      <c r="I3977" s="20">
        <f t="shared" ref="I3977:I4040" si="437">H3977*$H$2</f>
        <v>137.98495958400002</v>
      </c>
      <c r="J3977" s="20">
        <f>E3977+G3977+I3977</f>
        <v>1849.4693881994135</v>
      </c>
      <c r="K3977" s="20">
        <f>J3977*C3977</f>
        <v>86555.167367732545</v>
      </c>
      <c r="L3977" s="20">
        <f t="shared" ref="L3977:L4040" si="438">IF(K3977&lt;0,0,K3977)</f>
        <v>86555.167367732545</v>
      </c>
      <c r="M3977" s="20">
        <f t="shared" ref="M3977:M4040" si="439">IF(K3977&gt;0,0,K3977)</f>
        <v>0</v>
      </c>
    </row>
    <row r="3978" spans="1:13" x14ac:dyDescent="0.3">
      <c r="A3978" s="5">
        <v>77.539000000000001</v>
      </c>
      <c r="B3978" s="5">
        <v>3208</v>
      </c>
      <c r="C3978" s="5">
        <v>46.8</v>
      </c>
      <c r="D3978" s="24">
        <v>1.8285459481856232</v>
      </c>
      <c r="E3978" s="26">
        <f t="shared" si="433"/>
        <v>1115.4130283932302</v>
      </c>
      <c r="F3978" s="20">
        <f t="shared" si="434"/>
        <v>-915.1479791999999</v>
      </c>
      <c r="G3978" s="20">
        <f t="shared" si="435"/>
        <v>614.73466079999992</v>
      </c>
      <c r="H3978" s="20">
        <f t="shared" si="436"/>
        <v>6899.2479792000004</v>
      </c>
      <c r="I3978" s="20">
        <f t="shared" si="437"/>
        <v>137.98495958400002</v>
      </c>
      <c r="J3978" s="20">
        <f>E3978+G3978+I3978</f>
        <v>1868.1326487772303</v>
      </c>
      <c r="K3978" s="20">
        <f>J3978*C3978</f>
        <v>87428.607962774375</v>
      </c>
      <c r="L3978" s="20">
        <f t="shared" si="438"/>
        <v>87428.607962774375</v>
      </c>
      <c r="M3978" s="20">
        <f t="shared" si="439"/>
        <v>0</v>
      </c>
    </row>
    <row r="3979" spans="1:13" x14ac:dyDescent="0.3">
      <c r="A3979" s="5">
        <v>77.558999999999997</v>
      </c>
      <c r="B3979" s="5">
        <v>3209</v>
      </c>
      <c r="C3979" s="5">
        <v>46.9</v>
      </c>
      <c r="D3979" s="24">
        <v>1.8535325714754869</v>
      </c>
      <c r="E3979" s="26">
        <f t="shared" si="433"/>
        <v>1130.6548686000469</v>
      </c>
      <c r="F3979" s="20">
        <f t="shared" si="434"/>
        <v>-919.06304629999988</v>
      </c>
      <c r="G3979" s="20">
        <f t="shared" si="435"/>
        <v>617.36453869999991</v>
      </c>
      <c r="H3979" s="20">
        <f t="shared" si="436"/>
        <v>6903.1630463000001</v>
      </c>
      <c r="I3979" s="20">
        <f t="shared" si="437"/>
        <v>138.063260926</v>
      </c>
      <c r="J3979" s="20">
        <f>E3979+G3979+I3979</f>
        <v>1886.0826682260467</v>
      </c>
      <c r="K3979" s="20">
        <f>J3979*C3979</f>
        <v>88457.27713980159</v>
      </c>
      <c r="L3979" s="20">
        <f t="shared" si="438"/>
        <v>88457.27713980159</v>
      </c>
      <c r="M3979" s="20">
        <f t="shared" si="439"/>
        <v>0</v>
      </c>
    </row>
    <row r="3980" spans="1:13" x14ac:dyDescent="0.3">
      <c r="A3980" s="5">
        <v>77.578000000000003</v>
      </c>
      <c r="B3980" s="5">
        <v>3210</v>
      </c>
      <c r="C3980" s="5">
        <v>46.9</v>
      </c>
      <c r="D3980" s="24">
        <v>1.8866897546462187</v>
      </c>
      <c r="E3980" s="27">
        <f t="shared" ref="E3980:E4043" si="440">$D$1*D3980</f>
        <v>1150.8807503341934</v>
      </c>
      <c r="F3980" s="20">
        <f t="shared" si="434"/>
        <v>-919.06304629999988</v>
      </c>
      <c r="G3980" s="20">
        <f t="shared" si="435"/>
        <v>617.36453869999991</v>
      </c>
      <c r="H3980" s="20">
        <f t="shared" si="436"/>
        <v>6903.1630463000001</v>
      </c>
      <c r="I3980" s="20">
        <f t="shared" si="437"/>
        <v>138.063260926</v>
      </c>
      <c r="J3980" s="20">
        <f>E3980+G3980+I3980</f>
        <v>1906.3085499601934</v>
      </c>
      <c r="K3980" s="20">
        <f>J3980*C3980</f>
        <v>89405.870993133067</v>
      </c>
      <c r="L3980" s="20">
        <f t="shared" si="438"/>
        <v>89405.870993133067</v>
      </c>
      <c r="M3980" s="20">
        <f t="shared" si="439"/>
        <v>0</v>
      </c>
    </row>
    <row r="3981" spans="1:13" x14ac:dyDescent="0.3">
      <c r="A3981" s="5">
        <v>77.597999999999999</v>
      </c>
      <c r="B3981" s="5">
        <v>3211</v>
      </c>
      <c r="C3981" s="5">
        <v>47</v>
      </c>
      <c r="D3981" s="24">
        <v>1.9592983938701956</v>
      </c>
      <c r="E3981" s="26">
        <f t="shared" si="440"/>
        <v>1195.1720202608192</v>
      </c>
      <c r="F3981" s="20">
        <f t="shared" si="434"/>
        <v>-922.98647000000017</v>
      </c>
      <c r="G3981" s="20">
        <f t="shared" si="435"/>
        <v>620.00003000000004</v>
      </c>
      <c r="H3981" s="20">
        <f t="shared" si="436"/>
        <v>6907.0864700000002</v>
      </c>
      <c r="I3981" s="20">
        <f t="shared" si="437"/>
        <v>138.1417294</v>
      </c>
      <c r="J3981" s="20">
        <f>E3981+G3981+I3981</f>
        <v>1953.3137796608191</v>
      </c>
      <c r="K3981" s="20">
        <f>J3981*C3981</f>
        <v>91805.747644058501</v>
      </c>
      <c r="L3981" s="20">
        <f t="shared" si="438"/>
        <v>91805.747644058501</v>
      </c>
      <c r="M3981" s="20">
        <f t="shared" si="439"/>
        <v>0</v>
      </c>
    </row>
    <row r="3982" spans="1:13" x14ac:dyDescent="0.3">
      <c r="A3982" s="5">
        <v>77.617000000000004</v>
      </c>
      <c r="B3982" s="5">
        <v>3212</v>
      </c>
      <c r="C3982" s="5">
        <v>47</v>
      </c>
      <c r="D3982" s="24">
        <v>2.0176764038715809</v>
      </c>
      <c r="E3982" s="26">
        <f t="shared" si="440"/>
        <v>1230.7826063616644</v>
      </c>
      <c r="F3982" s="20">
        <f t="shared" si="434"/>
        <v>-922.98647000000017</v>
      </c>
      <c r="G3982" s="20">
        <f t="shared" si="435"/>
        <v>620.00003000000004</v>
      </c>
      <c r="H3982" s="20">
        <f t="shared" si="436"/>
        <v>6907.0864700000002</v>
      </c>
      <c r="I3982" s="20">
        <f t="shared" si="437"/>
        <v>138.1417294</v>
      </c>
      <c r="J3982" s="20">
        <f>E3982+G3982+I3982</f>
        <v>1988.9243657616646</v>
      </c>
      <c r="K3982" s="20">
        <f>J3982*C3982</f>
        <v>93479.445190798229</v>
      </c>
      <c r="L3982" s="20">
        <f t="shared" si="438"/>
        <v>93479.445190798229</v>
      </c>
      <c r="M3982" s="20">
        <f t="shared" si="439"/>
        <v>0</v>
      </c>
    </row>
    <row r="3983" spans="1:13" x14ac:dyDescent="0.3">
      <c r="A3983" s="5">
        <v>77.637</v>
      </c>
      <c r="B3983" s="5">
        <v>3213</v>
      </c>
      <c r="C3983" s="5">
        <v>47.1</v>
      </c>
      <c r="D3983" s="24">
        <v>2.005872924039259</v>
      </c>
      <c r="E3983" s="26">
        <f t="shared" si="440"/>
        <v>1223.5824836639479</v>
      </c>
      <c r="F3983" s="20">
        <f t="shared" si="434"/>
        <v>-926.91825030000018</v>
      </c>
      <c r="G3983" s="20">
        <f t="shared" si="435"/>
        <v>622.64113470000007</v>
      </c>
      <c r="H3983" s="20">
        <f t="shared" si="436"/>
        <v>6911.0182503000005</v>
      </c>
      <c r="I3983" s="20">
        <f t="shared" si="437"/>
        <v>138.22036500600001</v>
      </c>
      <c r="J3983" s="20">
        <f>E3983+G3983+I3983</f>
        <v>1984.443983369948</v>
      </c>
      <c r="K3983" s="20">
        <f>J3983*C3983</f>
        <v>93467.311616724561</v>
      </c>
      <c r="L3983" s="20">
        <f t="shared" si="438"/>
        <v>93467.311616724561</v>
      </c>
      <c r="M3983" s="20">
        <f t="shared" si="439"/>
        <v>0</v>
      </c>
    </row>
    <row r="3984" spans="1:13" x14ac:dyDescent="0.3">
      <c r="A3984" s="5">
        <v>77.656000000000006</v>
      </c>
      <c r="B3984" s="5">
        <v>3214</v>
      </c>
      <c r="C3984" s="5">
        <v>47.1</v>
      </c>
      <c r="D3984" s="24">
        <v>2.0326578607083912</v>
      </c>
      <c r="E3984" s="27">
        <f t="shared" si="440"/>
        <v>1239.9212950321187</v>
      </c>
      <c r="F3984" s="20">
        <f t="shared" si="434"/>
        <v>-926.91825030000018</v>
      </c>
      <c r="G3984" s="20">
        <f t="shared" si="435"/>
        <v>622.64113470000007</v>
      </c>
      <c r="H3984" s="20">
        <f t="shared" si="436"/>
        <v>6911.0182503000005</v>
      </c>
      <c r="I3984" s="20">
        <f t="shared" si="437"/>
        <v>138.22036500600001</v>
      </c>
      <c r="J3984" s="20">
        <f>E3984+G3984+I3984</f>
        <v>2000.7827947381188</v>
      </c>
      <c r="K3984" s="20">
        <f>J3984*C3984</f>
        <v>94236.869632165399</v>
      </c>
      <c r="L3984" s="20">
        <f t="shared" si="438"/>
        <v>94236.869632165399</v>
      </c>
      <c r="M3984" s="20">
        <f t="shared" si="439"/>
        <v>0</v>
      </c>
    </row>
    <row r="3985" spans="1:13" x14ac:dyDescent="0.3">
      <c r="A3985" s="5">
        <v>77.676000000000002</v>
      </c>
      <c r="B3985" s="5">
        <v>3215</v>
      </c>
      <c r="C3985" s="5">
        <v>47.2</v>
      </c>
      <c r="D3985" s="24">
        <v>2.0893421830308223</v>
      </c>
      <c r="E3985" s="26">
        <f t="shared" si="440"/>
        <v>1274.4987316488016</v>
      </c>
      <c r="F3985" s="20">
        <f t="shared" si="434"/>
        <v>-930.85838720000004</v>
      </c>
      <c r="G3985" s="20">
        <f t="shared" si="435"/>
        <v>625.28785280000011</v>
      </c>
      <c r="H3985" s="20">
        <f t="shared" si="436"/>
        <v>6914.9583872000003</v>
      </c>
      <c r="I3985" s="20">
        <f t="shared" si="437"/>
        <v>138.29916774400002</v>
      </c>
      <c r="J3985" s="20">
        <f>E3985+G3985+I3985</f>
        <v>2038.0857521928017</v>
      </c>
      <c r="K3985" s="20">
        <f>J3985*C3985</f>
        <v>96197.647503500251</v>
      </c>
      <c r="L3985" s="20">
        <f t="shared" si="438"/>
        <v>96197.647503500251</v>
      </c>
      <c r="M3985" s="20">
        <f t="shared" si="439"/>
        <v>0</v>
      </c>
    </row>
    <row r="3986" spans="1:13" x14ac:dyDescent="0.3">
      <c r="A3986" s="5">
        <v>77.694999999999993</v>
      </c>
      <c r="B3986" s="5">
        <v>3216</v>
      </c>
      <c r="C3986" s="5">
        <v>47.2</v>
      </c>
      <c r="D3986" s="24">
        <v>2.1478422478022026</v>
      </c>
      <c r="E3986" s="26">
        <f t="shared" si="440"/>
        <v>1310.1837711593435</v>
      </c>
      <c r="F3986" s="20">
        <f t="shared" si="434"/>
        <v>-930.85838720000004</v>
      </c>
      <c r="G3986" s="20">
        <f t="shared" si="435"/>
        <v>625.28785280000011</v>
      </c>
      <c r="H3986" s="20">
        <f t="shared" si="436"/>
        <v>6914.9583872000003</v>
      </c>
      <c r="I3986" s="20">
        <f t="shared" si="437"/>
        <v>138.29916774400002</v>
      </c>
      <c r="J3986" s="20">
        <f>E3986+G3986+I3986</f>
        <v>2073.7707917033435</v>
      </c>
      <c r="K3986" s="20">
        <f>J3986*C3986</f>
        <v>97881.981368397828</v>
      </c>
      <c r="L3986" s="20">
        <f t="shared" si="438"/>
        <v>97881.981368397828</v>
      </c>
      <c r="M3986" s="20">
        <f t="shared" si="439"/>
        <v>0</v>
      </c>
    </row>
    <row r="3987" spans="1:13" x14ac:dyDescent="0.3">
      <c r="A3987" s="5">
        <v>77.715000000000003</v>
      </c>
      <c r="B3987" s="5">
        <v>3217</v>
      </c>
      <c r="C3987" s="5">
        <v>47.3</v>
      </c>
      <c r="D3987" s="24">
        <v>2.0352151532136902</v>
      </c>
      <c r="E3987" s="26">
        <f t="shared" si="440"/>
        <v>1241.4812434603509</v>
      </c>
      <c r="F3987" s="20">
        <f t="shared" si="434"/>
        <v>-934.80688069999985</v>
      </c>
      <c r="G3987" s="20">
        <f t="shared" si="435"/>
        <v>627.94018429999994</v>
      </c>
      <c r="H3987" s="20">
        <f t="shared" si="436"/>
        <v>6918.9068807000003</v>
      </c>
      <c r="I3987" s="20">
        <f t="shared" si="437"/>
        <v>138.378137614</v>
      </c>
      <c r="J3987" s="20">
        <f>E3987+G3987+I3987</f>
        <v>2007.799565374351</v>
      </c>
      <c r="K3987" s="20">
        <f>J3987*C3987</f>
        <v>94968.919442206796</v>
      </c>
      <c r="L3987" s="20">
        <f t="shared" si="438"/>
        <v>94968.919442206796</v>
      </c>
      <c r="M3987" s="20">
        <f t="shared" si="439"/>
        <v>0</v>
      </c>
    </row>
    <row r="3988" spans="1:13" x14ac:dyDescent="0.3">
      <c r="A3988" s="5">
        <v>77.733999999999995</v>
      </c>
      <c r="B3988" s="5">
        <v>3218</v>
      </c>
      <c r="C3988" s="5">
        <v>47.3</v>
      </c>
      <c r="D3988" s="24">
        <v>1.920255850823573</v>
      </c>
      <c r="E3988" s="27">
        <f t="shared" si="440"/>
        <v>1171.3560690023796</v>
      </c>
      <c r="F3988" s="20">
        <f t="shared" si="434"/>
        <v>-934.80688069999985</v>
      </c>
      <c r="G3988" s="20">
        <f t="shared" si="435"/>
        <v>627.94018429999994</v>
      </c>
      <c r="H3988" s="20">
        <f t="shared" si="436"/>
        <v>6918.9068807000003</v>
      </c>
      <c r="I3988" s="20">
        <f t="shared" si="437"/>
        <v>138.378137614</v>
      </c>
      <c r="J3988" s="20">
        <f>E3988+G3988+I3988</f>
        <v>1937.6743909163797</v>
      </c>
      <c r="K3988" s="20">
        <f>J3988*C3988</f>
        <v>91651.998690344757</v>
      </c>
      <c r="L3988" s="20">
        <f t="shared" si="438"/>
        <v>91651.998690344757</v>
      </c>
      <c r="M3988" s="20">
        <f t="shared" si="439"/>
        <v>0</v>
      </c>
    </row>
    <row r="3989" spans="1:13" x14ac:dyDescent="0.3">
      <c r="A3989" s="5">
        <v>77.754000000000005</v>
      </c>
      <c r="B3989" s="5">
        <v>3219</v>
      </c>
      <c r="C3989" s="5">
        <v>47.4</v>
      </c>
      <c r="D3989" s="24">
        <v>1.833811796330447</v>
      </c>
      <c r="E3989" s="26">
        <f t="shared" si="440"/>
        <v>1118.6251957615727</v>
      </c>
      <c r="F3989" s="20">
        <f t="shared" si="434"/>
        <v>-938.76373079999996</v>
      </c>
      <c r="G3989" s="20">
        <f t="shared" si="435"/>
        <v>630.59812920000002</v>
      </c>
      <c r="H3989" s="20">
        <f t="shared" si="436"/>
        <v>6922.8637308000007</v>
      </c>
      <c r="I3989" s="20">
        <f t="shared" si="437"/>
        <v>138.45727461600001</v>
      </c>
      <c r="J3989" s="20">
        <f>E3989+G3989+I3989</f>
        <v>1887.6805995775728</v>
      </c>
      <c r="K3989" s="20">
        <f>J3989*C3989</f>
        <v>89476.060419976944</v>
      </c>
      <c r="L3989" s="20">
        <f t="shared" si="438"/>
        <v>89476.060419976944</v>
      </c>
      <c r="M3989" s="20">
        <f t="shared" si="439"/>
        <v>0</v>
      </c>
    </row>
    <row r="3990" spans="1:13" x14ac:dyDescent="0.3">
      <c r="A3990" s="5">
        <v>77.772999999999996</v>
      </c>
      <c r="B3990" s="5">
        <v>3220</v>
      </c>
      <c r="C3990" s="5">
        <v>47.4</v>
      </c>
      <c r="D3990" s="24">
        <v>1.8230819538795862</v>
      </c>
      <c r="E3990" s="26">
        <f t="shared" si="440"/>
        <v>1112.0799918665475</v>
      </c>
      <c r="F3990" s="20">
        <f t="shared" si="434"/>
        <v>-938.76373079999996</v>
      </c>
      <c r="G3990" s="20">
        <f t="shared" si="435"/>
        <v>630.59812920000002</v>
      </c>
      <c r="H3990" s="20">
        <f t="shared" si="436"/>
        <v>6922.8637308000007</v>
      </c>
      <c r="I3990" s="20">
        <f t="shared" si="437"/>
        <v>138.45727461600001</v>
      </c>
      <c r="J3990" s="20">
        <f>E3990+G3990+I3990</f>
        <v>1881.1353956825476</v>
      </c>
      <c r="K3990" s="20">
        <f>J3990*C3990</f>
        <v>89165.817755352749</v>
      </c>
      <c r="L3990" s="20">
        <f t="shared" si="438"/>
        <v>89165.817755352749</v>
      </c>
      <c r="M3990" s="20">
        <f t="shared" si="439"/>
        <v>0</v>
      </c>
    </row>
    <row r="3991" spans="1:13" x14ac:dyDescent="0.3">
      <c r="A3991" s="5">
        <v>77.793000000000006</v>
      </c>
      <c r="B3991" s="5">
        <v>3220</v>
      </c>
      <c r="C3991" s="5">
        <v>47.5</v>
      </c>
      <c r="D3991" s="24">
        <v>1.836060104128759</v>
      </c>
      <c r="E3991" s="26">
        <f t="shared" si="440"/>
        <v>1119.9966635185431</v>
      </c>
      <c r="F3991" s="20">
        <f t="shared" si="434"/>
        <v>-942.72893750000003</v>
      </c>
      <c r="G3991" s="20">
        <f t="shared" si="435"/>
        <v>633.26168749999999</v>
      </c>
      <c r="H3991" s="20">
        <f t="shared" si="436"/>
        <v>6926.8289375000004</v>
      </c>
      <c r="I3991" s="20">
        <f t="shared" si="437"/>
        <v>138.53657875000002</v>
      </c>
      <c r="J3991" s="20">
        <f>E3991+G3991+I3991</f>
        <v>1891.7949297685432</v>
      </c>
      <c r="K3991" s="20">
        <f>J3991*C3991</f>
        <v>89860.259164005794</v>
      </c>
      <c r="L3991" s="20">
        <f t="shared" si="438"/>
        <v>89860.259164005794</v>
      </c>
      <c r="M3991" s="20">
        <f t="shared" si="439"/>
        <v>0</v>
      </c>
    </row>
    <row r="3992" spans="1:13" x14ac:dyDescent="0.3">
      <c r="A3992" s="5">
        <v>77.813000000000002</v>
      </c>
      <c r="B3992" s="5">
        <v>3221</v>
      </c>
      <c r="C3992" s="5">
        <v>47.5</v>
      </c>
      <c r="D3992" s="24">
        <v>1.7609729304066912</v>
      </c>
      <c r="E3992" s="27">
        <f t="shared" si="440"/>
        <v>1074.1934875480817</v>
      </c>
      <c r="F3992" s="20">
        <f t="shared" si="434"/>
        <v>-942.72893750000003</v>
      </c>
      <c r="G3992" s="20">
        <f t="shared" si="435"/>
        <v>633.26168749999999</v>
      </c>
      <c r="H3992" s="20">
        <f t="shared" si="436"/>
        <v>6926.8289375000004</v>
      </c>
      <c r="I3992" s="20">
        <f t="shared" si="437"/>
        <v>138.53657875000002</v>
      </c>
      <c r="J3992" s="20">
        <f>E3992+G3992+I3992</f>
        <v>1845.9917537980818</v>
      </c>
      <c r="K3992" s="20">
        <f>J3992*C3992</f>
        <v>87684.608305408881</v>
      </c>
      <c r="L3992" s="20">
        <f t="shared" si="438"/>
        <v>87684.608305408881</v>
      </c>
      <c r="M3992" s="20">
        <f t="shared" si="439"/>
        <v>0</v>
      </c>
    </row>
    <row r="3993" spans="1:13" x14ac:dyDescent="0.3">
      <c r="A3993" s="5">
        <v>77.831999999999994</v>
      </c>
      <c r="B3993" s="5">
        <v>3222</v>
      </c>
      <c r="C3993" s="5">
        <v>47.6</v>
      </c>
      <c r="D3993" s="24">
        <v>1.638810985054403</v>
      </c>
      <c r="E3993" s="26">
        <f t="shared" si="440"/>
        <v>999.67470088318589</v>
      </c>
      <c r="F3993" s="20">
        <f t="shared" si="434"/>
        <v>-946.70250080000005</v>
      </c>
      <c r="G3993" s="20">
        <f t="shared" si="435"/>
        <v>635.9308592000001</v>
      </c>
      <c r="H3993" s="20">
        <f t="shared" si="436"/>
        <v>6930.8025008000004</v>
      </c>
      <c r="I3993" s="20">
        <f t="shared" si="437"/>
        <v>138.616050016</v>
      </c>
      <c r="J3993" s="20">
        <f>E3993+G3993+I3993</f>
        <v>1774.2216100991859</v>
      </c>
      <c r="K3993" s="20">
        <f>J3993*C3993</f>
        <v>84452.948640721253</v>
      </c>
      <c r="L3993" s="20">
        <f t="shared" si="438"/>
        <v>84452.948640721253</v>
      </c>
      <c r="M3993" s="20">
        <f t="shared" si="439"/>
        <v>0</v>
      </c>
    </row>
    <row r="3994" spans="1:13" x14ac:dyDescent="0.3">
      <c r="A3994" s="5">
        <v>77.852000000000004</v>
      </c>
      <c r="B3994" s="5">
        <v>3223</v>
      </c>
      <c r="C3994" s="5">
        <v>47.6</v>
      </c>
      <c r="D3994" s="24">
        <v>1.5839988778027729</v>
      </c>
      <c r="E3994" s="26">
        <f t="shared" si="440"/>
        <v>966.23931545969151</v>
      </c>
      <c r="F3994" s="20">
        <f t="shared" si="434"/>
        <v>-946.70250080000005</v>
      </c>
      <c r="G3994" s="20">
        <f t="shared" si="435"/>
        <v>635.9308592000001</v>
      </c>
      <c r="H3994" s="20">
        <f t="shared" si="436"/>
        <v>6930.8025008000004</v>
      </c>
      <c r="I3994" s="20">
        <f t="shared" si="437"/>
        <v>138.616050016</v>
      </c>
      <c r="J3994" s="20">
        <f>E3994+G3994+I3994</f>
        <v>1740.7862246756915</v>
      </c>
      <c r="K3994" s="20">
        <f>J3994*C3994</f>
        <v>82861.424294562923</v>
      </c>
      <c r="L3994" s="20">
        <f t="shared" si="438"/>
        <v>82861.424294562923</v>
      </c>
      <c r="M3994" s="20">
        <f t="shared" si="439"/>
        <v>0</v>
      </c>
    </row>
    <row r="3995" spans="1:13" x14ac:dyDescent="0.3">
      <c r="A3995" s="5">
        <v>77.870999999999995</v>
      </c>
      <c r="B3995" s="5">
        <v>3224</v>
      </c>
      <c r="C3995" s="5">
        <v>47.7</v>
      </c>
      <c r="D3995" s="24">
        <v>1.6125164022793836</v>
      </c>
      <c r="E3995" s="26">
        <f t="shared" si="440"/>
        <v>983.635005390424</v>
      </c>
      <c r="F3995" s="20">
        <f t="shared" si="434"/>
        <v>-950.68442070000026</v>
      </c>
      <c r="G3995" s="20">
        <f t="shared" si="435"/>
        <v>638.60564430000011</v>
      </c>
      <c r="H3995" s="20">
        <f t="shared" si="436"/>
        <v>6934.7844207000007</v>
      </c>
      <c r="I3995" s="20">
        <f t="shared" si="437"/>
        <v>138.69568841400002</v>
      </c>
      <c r="J3995" s="20">
        <f>E3995+G3995+I3995</f>
        <v>1760.9363381044241</v>
      </c>
      <c r="K3995" s="20">
        <f>J3995*C3995</f>
        <v>83996.663327581031</v>
      </c>
      <c r="L3995" s="20">
        <f t="shared" si="438"/>
        <v>83996.663327581031</v>
      </c>
      <c r="M3995" s="20">
        <f t="shared" si="439"/>
        <v>0</v>
      </c>
    </row>
    <row r="3996" spans="1:13" x14ac:dyDescent="0.3">
      <c r="A3996" s="5">
        <v>77.891000000000005</v>
      </c>
      <c r="B3996" s="5">
        <v>3225</v>
      </c>
      <c r="C3996" s="5">
        <v>47.7</v>
      </c>
      <c r="D3996" s="24">
        <v>1.6098209330790347</v>
      </c>
      <c r="E3996" s="27">
        <f t="shared" si="440"/>
        <v>981.99076917821117</v>
      </c>
      <c r="F3996" s="20">
        <f t="shared" si="434"/>
        <v>-950.68442070000026</v>
      </c>
      <c r="G3996" s="20">
        <f t="shared" si="435"/>
        <v>638.60564430000011</v>
      </c>
      <c r="H3996" s="20">
        <f t="shared" si="436"/>
        <v>6934.7844207000007</v>
      </c>
      <c r="I3996" s="20">
        <f t="shared" si="437"/>
        <v>138.69568841400002</v>
      </c>
      <c r="J3996" s="20">
        <f>E3996+G3996+I3996</f>
        <v>1759.2921018922111</v>
      </c>
      <c r="K3996" s="20">
        <f>J3996*C3996</f>
        <v>83918.233260258479</v>
      </c>
      <c r="L3996" s="20">
        <f t="shared" si="438"/>
        <v>83918.233260258479</v>
      </c>
      <c r="M3996" s="20">
        <f t="shared" si="439"/>
        <v>0</v>
      </c>
    </row>
    <row r="3997" spans="1:13" x14ac:dyDescent="0.3">
      <c r="A3997" s="5">
        <v>77.91</v>
      </c>
      <c r="B3997" s="5">
        <v>3226</v>
      </c>
      <c r="C3997" s="5">
        <v>47.8</v>
      </c>
      <c r="D3997" s="24">
        <v>1.5291867493121298</v>
      </c>
      <c r="E3997" s="26">
        <f t="shared" si="440"/>
        <v>932.80391708039917</v>
      </c>
      <c r="F3997" s="20">
        <f t="shared" si="434"/>
        <v>-954.67469719999986</v>
      </c>
      <c r="G3997" s="20">
        <f t="shared" si="435"/>
        <v>641.2860427999999</v>
      </c>
      <c r="H3997" s="20">
        <f t="shared" si="436"/>
        <v>6938.7746972000004</v>
      </c>
      <c r="I3997" s="20">
        <f t="shared" si="437"/>
        <v>138.775493944</v>
      </c>
      <c r="J3997" s="20">
        <f>E3997+G3997+I3997</f>
        <v>1712.8654538243991</v>
      </c>
      <c r="K3997" s="20">
        <f>J3997*C3997</f>
        <v>81874.968692806273</v>
      </c>
      <c r="L3997" s="20">
        <f t="shared" si="438"/>
        <v>81874.968692806273</v>
      </c>
      <c r="M3997" s="20">
        <f t="shared" si="439"/>
        <v>0</v>
      </c>
    </row>
    <row r="3998" spans="1:13" x14ac:dyDescent="0.3">
      <c r="A3998" s="5">
        <v>77.930000000000007</v>
      </c>
      <c r="B3998" s="5">
        <v>3227</v>
      </c>
      <c r="C3998" s="5">
        <v>47.8</v>
      </c>
      <c r="D3998" s="24">
        <v>1.42830872455765</v>
      </c>
      <c r="E3998" s="26">
        <f t="shared" si="440"/>
        <v>871.26832198016655</v>
      </c>
      <c r="F3998" s="20">
        <f t="shared" si="434"/>
        <v>-954.67469719999986</v>
      </c>
      <c r="G3998" s="20">
        <f t="shared" si="435"/>
        <v>641.2860427999999</v>
      </c>
      <c r="H3998" s="20">
        <f t="shared" si="436"/>
        <v>6938.7746972000004</v>
      </c>
      <c r="I3998" s="20">
        <f t="shared" si="437"/>
        <v>138.775493944</v>
      </c>
      <c r="J3998" s="20">
        <f>E3998+G3998+I3998</f>
        <v>1651.3298587241666</v>
      </c>
      <c r="K3998" s="20">
        <f>J3998*C3998</f>
        <v>78933.567247015162</v>
      </c>
      <c r="L3998" s="20">
        <f t="shared" si="438"/>
        <v>78933.567247015162</v>
      </c>
      <c r="M3998" s="20">
        <f t="shared" si="439"/>
        <v>0</v>
      </c>
    </row>
    <row r="3999" spans="1:13" x14ac:dyDescent="0.3">
      <c r="A3999" s="5">
        <v>77.948999999999998</v>
      </c>
      <c r="B3999" s="5">
        <v>3228</v>
      </c>
      <c r="C3999" s="5">
        <v>47.8</v>
      </c>
      <c r="D3999" s="24">
        <v>1.4267453105603625</v>
      </c>
      <c r="E3999" s="26">
        <f t="shared" si="440"/>
        <v>870.3146394418211</v>
      </c>
      <c r="F3999" s="20">
        <f t="shared" si="434"/>
        <v>-954.67469719999986</v>
      </c>
      <c r="G3999" s="20">
        <f t="shared" si="435"/>
        <v>641.2860427999999</v>
      </c>
      <c r="H3999" s="20">
        <f t="shared" si="436"/>
        <v>6938.7746972000004</v>
      </c>
      <c r="I3999" s="20">
        <f t="shared" si="437"/>
        <v>138.775493944</v>
      </c>
      <c r="J3999" s="20">
        <f>E3999+G3999+I3999</f>
        <v>1650.3761761858209</v>
      </c>
      <c r="K3999" s="20">
        <f>J3999*C3999</f>
        <v>78887.981221682232</v>
      </c>
      <c r="L3999" s="20">
        <f t="shared" si="438"/>
        <v>78887.981221682232</v>
      </c>
      <c r="M3999" s="20">
        <f t="shared" si="439"/>
        <v>0</v>
      </c>
    </row>
    <row r="4000" spans="1:13" x14ac:dyDescent="0.3">
      <c r="A4000" s="5">
        <v>77.968999999999994</v>
      </c>
      <c r="B4000" s="5">
        <v>3229</v>
      </c>
      <c r="C4000" s="5">
        <v>47.9</v>
      </c>
      <c r="D4000" s="24">
        <v>1.529609334203716</v>
      </c>
      <c r="E4000" s="27">
        <f t="shared" si="440"/>
        <v>933.06169386426677</v>
      </c>
      <c r="F4000" s="20">
        <f t="shared" si="434"/>
        <v>-958.67333030000009</v>
      </c>
      <c r="G4000" s="20">
        <f t="shared" si="435"/>
        <v>643.97205469999994</v>
      </c>
      <c r="H4000" s="20">
        <f t="shared" si="436"/>
        <v>6942.7733303000005</v>
      </c>
      <c r="I4000" s="20">
        <f t="shared" si="437"/>
        <v>138.85546660600002</v>
      </c>
      <c r="J4000" s="20">
        <f>E4000+G4000+I4000</f>
        <v>1715.8892151702667</v>
      </c>
      <c r="K4000" s="20">
        <f>J4000*C4000</f>
        <v>82191.093406655767</v>
      </c>
      <c r="L4000" s="20">
        <f t="shared" si="438"/>
        <v>82191.093406655767</v>
      </c>
      <c r="M4000" s="20">
        <f t="shared" si="439"/>
        <v>0</v>
      </c>
    </row>
    <row r="4001" spans="1:13" x14ac:dyDescent="0.3">
      <c r="A4001" s="5">
        <v>77.988</v>
      </c>
      <c r="B4001" s="5">
        <v>3230</v>
      </c>
      <c r="C4001" s="5">
        <v>47.9</v>
      </c>
      <c r="D4001" s="24">
        <v>1.6418653010762569</v>
      </c>
      <c r="E4001" s="26">
        <f t="shared" si="440"/>
        <v>1001.5378336565167</v>
      </c>
      <c r="F4001" s="20">
        <f t="shared" si="434"/>
        <v>-958.67333030000009</v>
      </c>
      <c r="G4001" s="20">
        <f t="shared" si="435"/>
        <v>643.97205469999994</v>
      </c>
      <c r="H4001" s="20">
        <f t="shared" si="436"/>
        <v>6942.7733303000005</v>
      </c>
      <c r="I4001" s="20">
        <f t="shared" si="437"/>
        <v>138.85546660600002</v>
      </c>
      <c r="J4001" s="20">
        <f>E4001+G4001+I4001</f>
        <v>1784.3653549625164</v>
      </c>
      <c r="K4001" s="20">
        <f>J4001*C4001</f>
        <v>85471.100502704532</v>
      </c>
      <c r="L4001" s="20">
        <f t="shared" si="438"/>
        <v>85471.100502704532</v>
      </c>
      <c r="M4001" s="20">
        <f t="shared" si="439"/>
        <v>0</v>
      </c>
    </row>
    <row r="4002" spans="1:13" x14ac:dyDescent="0.3">
      <c r="A4002" s="5">
        <v>78.007999999999996</v>
      </c>
      <c r="B4002" s="5">
        <v>3231</v>
      </c>
      <c r="C4002" s="5">
        <v>48</v>
      </c>
      <c r="D4002" s="24">
        <v>1.7005674750933299</v>
      </c>
      <c r="E4002" s="26">
        <f t="shared" si="440"/>
        <v>1037.3461598069314</v>
      </c>
      <c r="F4002" s="20">
        <f t="shared" si="434"/>
        <v>-962.68032000000017</v>
      </c>
      <c r="G4002" s="20">
        <f t="shared" si="435"/>
        <v>646.66368</v>
      </c>
      <c r="H4002" s="20">
        <f t="shared" si="436"/>
        <v>6946.7803200000008</v>
      </c>
      <c r="I4002" s="20">
        <f t="shared" si="437"/>
        <v>138.93560640000001</v>
      </c>
      <c r="J4002" s="20">
        <f>E4002+G4002+I4002</f>
        <v>1822.9454462069314</v>
      </c>
      <c r="K4002" s="20">
        <f>J4002*C4002</f>
        <v>87501.381417932702</v>
      </c>
      <c r="L4002" s="20">
        <f t="shared" si="438"/>
        <v>87501.381417932702</v>
      </c>
      <c r="M4002" s="20">
        <f t="shared" si="439"/>
        <v>0</v>
      </c>
    </row>
    <row r="4003" spans="1:13" x14ac:dyDescent="0.3">
      <c r="A4003" s="5">
        <v>78.027000000000001</v>
      </c>
      <c r="B4003" s="5">
        <v>3232</v>
      </c>
      <c r="C4003" s="5">
        <v>48</v>
      </c>
      <c r="D4003" s="24">
        <v>1.7418393312522316</v>
      </c>
      <c r="E4003" s="26">
        <f t="shared" si="440"/>
        <v>1062.5219920638613</v>
      </c>
      <c r="F4003" s="20">
        <f t="shared" si="434"/>
        <v>-962.68032000000017</v>
      </c>
      <c r="G4003" s="20">
        <f t="shared" si="435"/>
        <v>646.66368</v>
      </c>
      <c r="H4003" s="20">
        <f t="shared" si="436"/>
        <v>6946.7803200000008</v>
      </c>
      <c r="I4003" s="20">
        <f t="shared" si="437"/>
        <v>138.93560640000001</v>
      </c>
      <c r="J4003" s="20">
        <f>E4003+G4003+I4003</f>
        <v>1848.1212784638612</v>
      </c>
      <c r="K4003" s="20">
        <f>J4003*C4003</f>
        <v>88709.821366265343</v>
      </c>
      <c r="L4003" s="20">
        <f t="shared" si="438"/>
        <v>88709.821366265343</v>
      </c>
      <c r="M4003" s="20">
        <f t="shared" si="439"/>
        <v>0</v>
      </c>
    </row>
    <row r="4004" spans="1:13" x14ac:dyDescent="0.3">
      <c r="A4004" s="5">
        <v>78.046999999999997</v>
      </c>
      <c r="B4004" s="5">
        <v>3233</v>
      </c>
      <c r="C4004" s="5">
        <v>48.1</v>
      </c>
      <c r="D4004" s="24">
        <v>1.8086765848412902</v>
      </c>
      <c r="E4004" s="27">
        <f t="shared" si="440"/>
        <v>1103.2927167531871</v>
      </c>
      <c r="F4004" s="20">
        <f t="shared" si="434"/>
        <v>-966.69566630000008</v>
      </c>
      <c r="G4004" s="20">
        <f t="shared" si="435"/>
        <v>649.36091870000007</v>
      </c>
      <c r="H4004" s="20">
        <f t="shared" si="436"/>
        <v>6950.7956663000004</v>
      </c>
      <c r="I4004" s="20">
        <f t="shared" si="437"/>
        <v>139.015913326</v>
      </c>
      <c r="J4004" s="20">
        <f>E4004+G4004+I4004</f>
        <v>1891.6695487791872</v>
      </c>
      <c r="K4004" s="20">
        <f>J4004*C4004</f>
        <v>90989.305296278908</v>
      </c>
      <c r="L4004" s="20">
        <f t="shared" si="438"/>
        <v>90989.305296278908</v>
      </c>
      <c r="M4004" s="20">
        <f t="shared" si="439"/>
        <v>0</v>
      </c>
    </row>
    <row r="4005" spans="1:13" x14ac:dyDescent="0.3">
      <c r="A4005" s="5">
        <v>78.066000000000003</v>
      </c>
      <c r="B4005" s="5">
        <v>3234</v>
      </c>
      <c r="C4005" s="5">
        <v>48.1</v>
      </c>
      <c r="D4005" s="24">
        <v>1.7975439647644083</v>
      </c>
      <c r="E4005" s="26">
        <f t="shared" si="440"/>
        <v>1096.5018185062891</v>
      </c>
      <c r="F4005" s="20">
        <f t="shared" si="434"/>
        <v>-966.69566630000008</v>
      </c>
      <c r="G4005" s="20">
        <f t="shared" si="435"/>
        <v>649.36091870000007</v>
      </c>
      <c r="H4005" s="20">
        <f t="shared" si="436"/>
        <v>6950.7956663000004</v>
      </c>
      <c r="I4005" s="20">
        <f t="shared" si="437"/>
        <v>139.015913326</v>
      </c>
      <c r="J4005" s="20">
        <f>E4005+G4005+I4005</f>
        <v>1884.8786505322892</v>
      </c>
      <c r="K4005" s="20">
        <f>J4005*C4005</f>
        <v>90662.663090603106</v>
      </c>
      <c r="L4005" s="20">
        <f t="shared" si="438"/>
        <v>90662.663090603106</v>
      </c>
      <c r="M4005" s="20">
        <f t="shared" si="439"/>
        <v>0</v>
      </c>
    </row>
    <row r="4006" spans="1:13" x14ac:dyDescent="0.3">
      <c r="A4006" s="5">
        <v>78.085999999999999</v>
      </c>
      <c r="B4006" s="5">
        <v>3234</v>
      </c>
      <c r="C4006" s="5">
        <v>48.2</v>
      </c>
      <c r="D4006" s="24">
        <v>1.6948131069494541</v>
      </c>
      <c r="E4006" s="26">
        <f t="shared" si="440"/>
        <v>1033.835995239167</v>
      </c>
      <c r="F4006" s="20">
        <f t="shared" si="434"/>
        <v>-970.71936920000019</v>
      </c>
      <c r="G4006" s="20">
        <f t="shared" si="435"/>
        <v>652.06377080000004</v>
      </c>
      <c r="H4006" s="20">
        <f t="shared" si="436"/>
        <v>6954.8193692000004</v>
      </c>
      <c r="I4006" s="20">
        <f t="shared" si="437"/>
        <v>139.09638738400002</v>
      </c>
      <c r="J4006" s="20">
        <f>E4006+G4006+I4006</f>
        <v>1824.996153423167</v>
      </c>
      <c r="K4006" s="20">
        <f>J4006*C4006</f>
        <v>87964.814594996657</v>
      </c>
      <c r="L4006" s="20">
        <f t="shared" si="438"/>
        <v>87964.814594996657</v>
      </c>
      <c r="M4006" s="20">
        <f t="shared" si="439"/>
        <v>0</v>
      </c>
    </row>
    <row r="4007" spans="1:13" x14ac:dyDescent="0.3">
      <c r="A4007" s="5">
        <v>78.105000000000004</v>
      </c>
      <c r="B4007" s="5">
        <v>3235</v>
      </c>
      <c r="C4007" s="5">
        <v>48.2</v>
      </c>
      <c r="D4007" s="24">
        <v>1.5456194021016865</v>
      </c>
      <c r="E4007" s="26">
        <f t="shared" si="440"/>
        <v>942.82783528202879</v>
      </c>
      <c r="F4007" s="20">
        <f t="shared" si="434"/>
        <v>-970.71936920000019</v>
      </c>
      <c r="G4007" s="20">
        <f t="shared" si="435"/>
        <v>652.06377080000004</v>
      </c>
      <c r="H4007" s="20">
        <f t="shared" si="436"/>
        <v>6954.8193692000004</v>
      </c>
      <c r="I4007" s="20">
        <f t="shared" si="437"/>
        <v>139.09638738400002</v>
      </c>
      <c r="J4007" s="20">
        <f>E4007+G4007+I4007</f>
        <v>1733.9879934660289</v>
      </c>
      <c r="K4007" s="20">
        <f>J4007*C4007</f>
        <v>83578.221285062595</v>
      </c>
      <c r="L4007" s="20">
        <f t="shared" si="438"/>
        <v>83578.221285062595</v>
      </c>
      <c r="M4007" s="20">
        <f t="shared" si="439"/>
        <v>0</v>
      </c>
    </row>
    <row r="4008" spans="1:13" x14ac:dyDescent="0.3">
      <c r="A4008" s="5">
        <v>78.125</v>
      </c>
      <c r="B4008" s="5">
        <v>3236</v>
      </c>
      <c r="C4008" s="5">
        <v>48.3</v>
      </c>
      <c r="D4008" s="24">
        <v>1.6337150523232504</v>
      </c>
      <c r="E4008" s="27">
        <f t="shared" si="440"/>
        <v>996.5661819171828</v>
      </c>
      <c r="F4008" s="20">
        <f t="shared" si="434"/>
        <v>-974.75142870000002</v>
      </c>
      <c r="G4008" s="20">
        <f t="shared" si="435"/>
        <v>654.77223629999992</v>
      </c>
      <c r="H4008" s="20">
        <f t="shared" si="436"/>
        <v>6958.8514287000007</v>
      </c>
      <c r="I4008" s="20">
        <f t="shared" si="437"/>
        <v>139.17702857400002</v>
      </c>
      <c r="J4008" s="20">
        <f>E4008+G4008+I4008</f>
        <v>1790.5154467911825</v>
      </c>
      <c r="K4008" s="20">
        <f>J4008*C4008</f>
        <v>86481.896080014107</v>
      </c>
      <c r="L4008" s="20">
        <f t="shared" si="438"/>
        <v>86481.896080014107</v>
      </c>
      <c r="M4008" s="20">
        <f t="shared" si="439"/>
        <v>0</v>
      </c>
    </row>
    <row r="4009" spans="1:13" x14ac:dyDescent="0.3">
      <c r="A4009" s="5">
        <v>78.144999999999996</v>
      </c>
      <c r="B4009" s="5">
        <v>3237</v>
      </c>
      <c r="C4009" s="5">
        <v>48.3</v>
      </c>
      <c r="D4009" s="24">
        <v>1.8122954104902571</v>
      </c>
      <c r="E4009" s="26">
        <f t="shared" si="440"/>
        <v>1105.5002003990569</v>
      </c>
      <c r="F4009" s="20">
        <f t="shared" si="434"/>
        <v>-974.75142870000002</v>
      </c>
      <c r="G4009" s="20">
        <f t="shared" si="435"/>
        <v>654.77223629999992</v>
      </c>
      <c r="H4009" s="20">
        <f t="shared" si="436"/>
        <v>6958.8514287000007</v>
      </c>
      <c r="I4009" s="20">
        <f t="shared" si="437"/>
        <v>139.17702857400002</v>
      </c>
      <c r="J4009" s="20">
        <f>E4009+G4009+I4009</f>
        <v>1899.4494652730568</v>
      </c>
      <c r="K4009" s="20">
        <f>J4009*C4009</f>
        <v>91743.40917268864</v>
      </c>
      <c r="L4009" s="20">
        <f t="shared" si="438"/>
        <v>91743.40917268864</v>
      </c>
      <c r="M4009" s="20">
        <f t="shared" si="439"/>
        <v>0</v>
      </c>
    </row>
    <row r="4010" spans="1:13" x14ac:dyDescent="0.3">
      <c r="A4010" s="5">
        <v>78.164000000000001</v>
      </c>
      <c r="B4010" s="5">
        <v>3238</v>
      </c>
      <c r="C4010" s="5">
        <v>48.4</v>
      </c>
      <c r="D4010" s="24">
        <v>1.9703401625800141</v>
      </c>
      <c r="E4010" s="26">
        <f t="shared" si="440"/>
        <v>1201.9074991738087</v>
      </c>
      <c r="F4010" s="20">
        <f t="shared" si="434"/>
        <v>-978.79184479999992</v>
      </c>
      <c r="G4010" s="20">
        <f t="shared" si="435"/>
        <v>657.48631519999992</v>
      </c>
      <c r="H4010" s="20">
        <f t="shared" si="436"/>
        <v>6962.8918448000004</v>
      </c>
      <c r="I4010" s="20">
        <f t="shared" si="437"/>
        <v>139.25783689600001</v>
      </c>
      <c r="J4010" s="20">
        <f>E4010+G4010+I4010</f>
        <v>1998.6516512698088</v>
      </c>
      <c r="K4010" s="20">
        <f>J4010*C4010</f>
        <v>96734.739921458735</v>
      </c>
      <c r="L4010" s="20">
        <f t="shared" si="438"/>
        <v>96734.739921458735</v>
      </c>
      <c r="M4010" s="20">
        <f t="shared" si="439"/>
        <v>0</v>
      </c>
    </row>
    <row r="4011" spans="1:13" x14ac:dyDescent="0.3">
      <c r="A4011" s="5">
        <v>78.183999999999997</v>
      </c>
      <c r="B4011" s="5">
        <v>3239</v>
      </c>
      <c r="C4011" s="5">
        <v>48.4</v>
      </c>
      <c r="D4011" s="24">
        <v>1.9686673111123452</v>
      </c>
      <c r="E4011" s="26">
        <f t="shared" si="440"/>
        <v>1200.8870597785306</v>
      </c>
      <c r="F4011" s="20">
        <f t="shared" si="434"/>
        <v>-978.79184479999992</v>
      </c>
      <c r="G4011" s="20">
        <f t="shared" si="435"/>
        <v>657.48631519999992</v>
      </c>
      <c r="H4011" s="20">
        <f t="shared" si="436"/>
        <v>6962.8918448000004</v>
      </c>
      <c r="I4011" s="20">
        <f t="shared" si="437"/>
        <v>139.25783689600001</v>
      </c>
      <c r="J4011" s="20">
        <f>E4011+G4011+I4011</f>
        <v>1997.6312118745307</v>
      </c>
      <c r="K4011" s="20">
        <f>J4011*C4011</f>
        <v>96685.350654727285</v>
      </c>
      <c r="L4011" s="20">
        <f t="shared" si="438"/>
        <v>96685.350654727285</v>
      </c>
      <c r="M4011" s="20">
        <f t="shared" si="439"/>
        <v>0</v>
      </c>
    </row>
    <row r="4012" spans="1:13" x14ac:dyDescent="0.3">
      <c r="A4012" s="5">
        <v>78.203000000000003</v>
      </c>
      <c r="B4012" s="5">
        <v>3240</v>
      </c>
      <c r="C4012" s="5">
        <v>48.4</v>
      </c>
      <c r="D4012" s="24">
        <v>1.9687050879313357</v>
      </c>
      <c r="E4012" s="27">
        <f t="shared" si="440"/>
        <v>1200.9101036381148</v>
      </c>
      <c r="F4012" s="20">
        <f t="shared" si="434"/>
        <v>-978.79184479999992</v>
      </c>
      <c r="G4012" s="20">
        <f t="shared" si="435"/>
        <v>657.48631519999992</v>
      </c>
      <c r="H4012" s="20">
        <f t="shared" si="436"/>
        <v>6962.8918448000004</v>
      </c>
      <c r="I4012" s="20">
        <f t="shared" si="437"/>
        <v>139.25783689600001</v>
      </c>
      <c r="J4012" s="20">
        <f>E4012+G4012+I4012</f>
        <v>1997.6542557341147</v>
      </c>
      <c r="K4012" s="20">
        <f>J4012*C4012</f>
        <v>96686.465977531145</v>
      </c>
      <c r="L4012" s="20">
        <f t="shared" si="438"/>
        <v>96686.465977531145</v>
      </c>
      <c r="M4012" s="20">
        <f t="shared" si="439"/>
        <v>0</v>
      </c>
    </row>
    <row r="4013" spans="1:13" x14ac:dyDescent="0.3">
      <c r="A4013" s="5">
        <v>78.222999999999999</v>
      </c>
      <c r="B4013" s="5">
        <v>3241</v>
      </c>
      <c r="C4013" s="5">
        <v>48.5</v>
      </c>
      <c r="D4013" s="24">
        <v>1.9963772053784934</v>
      </c>
      <c r="E4013" s="26">
        <f t="shared" si="440"/>
        <v>1217.7900952808809</v>
      </c>
      <c r="F4013" s="20">
        <f t="shared" si="434"/>
        <v>-982.84061750000001</v>
      </c>
      <c r="G4013" s="20">
        <f t="shared" si="435"/>
        <v>660.20600750000006</v>
      </c>
      <c r="H4013" s="20">
        <f t="shared" si="436"/>
        <v>6966.9406175000004</v>
      </c>
      <c r="I4013" s="20">
        <f t="shared" si="437"/>
        <v>139.33881235000001</v>
      </c>
      <c r="J4013" s="20">
        <f>E4013+G4013+I4013</f>
        <v>2017.3349151308807</v>
      </c>
      <c r="K4013" s="20">
        <f>J4013*C4013</f>
        <v>97840.743383847715</v>
      </c>
      <c r="L4013" s="20">
        <f t="shared" si="438"/>
        <v>97840.743383847715</v>
      </c>
      <c r="M4013" s="20">
        <f t="shared" si="439"/>
        <v>0</v>
      </c>
    </row>
    <row r="4014" spans="1:13" x14ac:dyDescent="0.3">
      <c r="A4014" s="5">
        <v>78.242000000000004</v>
      </c>
      <c r="B4014" s="5">
        <v>3242</v>
      </c>
      <c r="C4014" s="5">
        <v>48.5</v>
      </c>
      <c r="D4014" s="24">
        <v>2.0386359043595066</v>
      </c>
      <c r="E4014" s="26">
        <f t="shared" si="440"/>
        <v>1243.567901659299</v>
      </c>
      <c r="F4014" s="20">
        <f t="shared" si="434"/>
        <v>-982.84061750000001</v>
      </c>
      <c r="G4014" s="20">
        <f t="shared" si="435"/>
        <v>660.20600750000006</v>
      </c>
      <c r="H4014" s="20">
        <f t="shared" si="436"/>
        <v>6966.9406175000004</v>
      </c>
      <c r="I4014" s="20">
        <f t="shared" si="437"/>
        <v>139.33881235000001</v>
      </c>
      <c r="J4014" s="20">
        <f>E4014+G4014+I4014</f>
        <v>2043.1127215092988</v>
      </c>
      <c r="K4014" s="20">
        <f>J4014*C4014</f>
        <v>99090.966993200986</v>
      </c>
      <c r="L4014" s="20">
        <f t="shared" si="438"/>
        <v>99090.966993200986</v>
      </c>
      <c r="M4014" s="20">
        <f t="shared" si="439"/>
        <v>0</v>
      </c>
    </row>
    <row r="4015" spans="1:13" x14ac:dyDescent="0.3">
      <c r="A4015" s="5">
        <v>78.262</v>
      </c>
      <c r="B4015" s="5">
        <v>3243</v>
      </c>
      <c r="C4015" s="5">
        <v>48.6</v>
      </c>
      <c r="D4015" s="24">
        <v>2.0036509871387653</v>
      </c>
      <c r="E4015" s="26">
        <f t="shared" si="440"/>
        <v>1222.2271021546469</v>
      </c>
      <c r="F4015" s="20">
        <f t="shared" si="434"/>
        <v>-986.89774680000016</v>
      </c>
      <c r="G4015" s="20">
        <f t="shared" si="435"/>
        <v>662.93131319999998</v>
      </c>
      <c r="H4015" s="20">
        <f t="shared" si="436"/>
        <v>6970.9977468000006</v>
      </c>
      <c r="I4015" s="20">
        <f t="shared" si="437"/>
        <v>139.41995493600001</v>
      </c>
      <c r="J4015" s="20">
        <f>E4015+G4015+I4015</f>
        <v>2024.5783702906469</v>
      </c>
      <c r="K4015" s="20">
        <f>J4015*C4015</f>
        <v>98394.508796125447</v>
      </c>
      <c r="L4015" s="20">
        <f t="shared" si="438"/>
        <v>98394.508796125447</v>
      </c>
      <c r="M4015" s="20">
        <f t="shared" si="439"/>
        <v>0</v>
      </c>
    </row>
    <row r="4016" spans="1:13" x14ac:dyDescent="0.3">
      <c r="A4016" s="5">
        <v>78.281000000000006</v>
      </c>
      <c r="B4016" s="5">
        <v>3244</v>
      </c>
      <c r="C4016" s="5">
        <v>48.6</v>
      </c>
      <c r="D4016" s="24">
        <v>1.8740069833744506</v>
      </c>
      <c r="E4016" s="27">
        <f t="shared" si="440"/>
        <v>1143.1442598584149</v>
      </c>
      <c r="F4016" s="20">
        <f t="shared" si="434"/>
        <v>-986.89774680000016</v>
      </c>
      <c r="G4016" s="20">
        <f t="shared" si="435"/>
        <v>662.93131319999998</v>
      </c>
      <c r="H4016" s="20">
        <f t="shared" si="436"/>
        <v>6970.9977468000006</v>
      </c>
      <c r="I4016" s="20">
        <f t="shared" si="437"/>
        <v>139.41995493600001</v>
      </c>
      <c r="J4016" s="20">
        <f>E4016+G4016+I4016</f>
        <v>1945.4955279944149</v>
      </c>
      <c r="K4016" s="20">
        <f>J4016*C4016</f>
        <v>94551.082660528569</v>
      </c>
      <c r="L4016" s="20">
        <f t="shared" si="438"/>
        <v>94551.082660528569</v>
      </c>
      <c r="M4016" s="20">
        <f t="shared" si="439"/>
        <v>0</v>
      </c>
    </row>
    <row r="4017" spans="1:13" x14ac:dyDescent="0.3">
      <c r="A4017" s="5">
        <v>78.301000000000002</v>
      </c>
      <c r="B4017" s="5">
        <v>3245</v>
      </c>
      <c r="C4017" s="5">
        <v>48.7</v>
      </c>
      <c r="D4017" s="24">
        <v>1.751336097276482</v>
      </c>
      <c r="E4017" s="26">
        <f t="shared" si="440"/>
        <v>1068.3150193386541</v>
      </c>
      <c r="F4017" s="20">
        <f t="shared" si="434"/>
        <v>-990.96323270000005</v>
      </c>
      <c r="G4017" s="20">
        <f t="shared" si="435"/>
        <v>665.66223230000003</v>
      </c>
      <c r="H4017" s="20">
        <f t="shared" si="436"/>
        <v>6975.0632327000003</v>
      </c>
      <c r="I4017" s="20">
        <f t="shared" si="437"/>
        <v>139.50126465400001</v>
      </c>
      <c r="J4017" s="20">
        <f>E4017+G4017+I4017</f>
        <v>1873.4785162926541</v>
      </c>
      <c r="K4017" s="20">
        <f>J4017*C4017</f>
        <v>91238.403743452262</v>
      </c>
      <c r="L4017" s="20">
        <f t="shared" si="438"/>
        <v>91238.403743452262</v>
      </c>
      <c r="M4017" s="20">
        <f t="shared" si="439"/>
        <v>0</v>
      </c>
    </row>
    <row r="4018" spans="1:13" x14ac:dyDescent="0.3">
      <c r="A4018" s="5">
        <v>78.319999999999993</v>
      </c>
      <c r="B4018" s="5">
        <v>3246</v>
      </c>
      <c r="C4018" s="5">
        <v>48.7</v>
      </c>
      <c r="D4018" s="24">
        <v>1.6694428198662654</v>
      </c>
      <c r="E4018" s="26">
        <f t="shared" si="440"/>
        <v>1018.3601201184219</v>
      </c>
      <c r="F4018" s="20">
        <f t="shared" si="434"/>
        <v>-990.96323270000005</v>
      </c>
      <c r="G4018" s="20">
        <f t="shared" si="435"/>
        <v>665.66223230000003</v>
      </c>
      <c r="H4018" s="20">
        <f t="shared" si="436"/>
        <v>6975.0632327000003</v>
      </c>
      <c r="I4018" s="20">
        <f t="shared" si="437"/>
        <v>139.50126465400001</v>
      </c>
      <c r="J4018" s="20">
        <f>E4018+G4018+I4018</f>
        <v>1823.523617072422</v>
      </c>
      <c r="K4018" s="20">
        <f>J4018*C4018</f>
        <v>88805.600151426959</v>
      </c>
      <c r="L4018" s="20">
        <f t="shared" si="438"/>
        <v>88805.600151426959</v>
      </c>
      <c r="M4018" s="20">
        <f t="shared" si="439"/>
        <v>0</v>
      </c>
    </row>
    <row r="4019" spans="1:13" x14ac:dyDescent="0.3">
      <c r="A4019" s="5">
        <v>78.34</v>
      </c>
      <c r="B4019" s="5">
        <v>3247</v>
      </c>
      <c r="C4019" s="5">
        <v>48.8</v>
      </c>
      <c r="D4019" s="24">
        <v>1.7361868461835681</v>
      </c>
      <c r="E4019" s="26">
        <f t="shared" si="440"/>
        <v>1059.0739761719765</v>
      </c>
      <c r="F4019" s="20">
        <f t="shared" si="434"/>
        <v>-995.0370752</v>
      </c>
      <c r="G4019" s="20">
        <f t="shared" si="435"/>
        <v>668.39876479999998</v>
      </c>
      <c r="H4019" s="20">
        <f t="shared" si="436"/>
        <v>6979.1370752000003</v>
      </c>
      <c r="I4019" s="20">
        <f t="shared" si="437"/>
        <v>139.58274150400001</v>
      </c>
      <c r="J4019" s="20">
        <f>E4019+G4019+I4019</f>
        <v>1867.0554824759765</v>
      </c>
      <c r="K4019" s="20">
        <f>J4019*C4019</f>
        <v>91112.30754482765</v>
      </c>
      <c r="L4019" s="20">
        <f t="shared" si="438"/>
        <v>91112.30754482765</v>
      </c>
      <c r="M4019" s="20">
        <f t="shared" si="439"/>
        <v>0</v>
      </c>
    </row>
    <row r="4020" spans="1:13" x14ac:dyDescent="0.3">
      <c r="A4020" s="5">
        <v>78.358999999999995</v>
      </c>
      <c r="B4020" s="5">
        <v>3248</v>
      </c>
      <c r="C4020" s="5">
        <v>48.8</v>
      </c>
      <c r="D4020" s="24">
        <v>1.7749739283816399</v>
      </c>
      <c r="E4020" s="27">
        <f t="shared" si="440"/>
        <v>1082.7340963128004</v>
      </c>
      <c r="F4020" s="20">
        <f t="shared" si="434"/>
        <v>-995.0370752</v>
      </c>
      <c r="G4020" s="20">
        <f t="shared" si="435"/>
        <v>668.39876479999998</v>
      </c>
      <c r="H4020" s="20">
        <f t="shared" si="436"/>
        <v>6979.1370752000003</v>
      </c>
      <c r="I4020" s="20">
        <f t="shared" si="437"/>
        <v>139.58274150400001</v>
      </c>
      <c r="J4020" s="20">
        <f>E4020+G4020+I4020</f>
        <v>1890.7156026168004</v>
      </c>
      <c r="K4020" s="20">
        <f>J4020*C4020</f>
        <v>92266.921407699861</v>
      </c>
      <c r="L4020" s="20">
        <f t="shared" si="438"/>
        <v>92266.921407699861</v>
      </c>
      <c r="M4020" s="20">
        <f t="shared" si="439"/>
        <v>0</v>
      </c>
    </row>
    <row r="4021" spans="1:13" x14ac:dyDescent="0.3">
      <c r="A4021" s="5">
        <v>78.379000000000005</v>
      </c>
      <c r="B4021" s="5">
        <v>3249</v>
      </c>
      <c r="C4021" s="5">
        <v>48.9</v>
      </c>
      <c r="D4021" s="24">
        <v>1.7326120334342421</v>
      </c>
      <c r="E4021" s="26">
        <f t="shared" si="440"/>
        <v>1056.8933403948877</v>
      </c>
      <c r="F4021" s="20">
        <f t="shared" si="434"/>
        <v>-999.11927430000014</v>
      </c>
      <c r="G4021" s="20">
        <f t="shared" si="435"/>
        <v>671.14091069999995</v>
      </c>
      <c r="H4021" s="20">
        <f t="shared" si="436"/>
        <v>6983.2192743000005</v>
      </c>
      <c r="I4021" s="20">
        <f t="shared" si="437"/>
        <v>139.66438548600001</v>
      </c>
      <c r="J4021" s="20">
        <f>E4021+G4021+I4021</f>
        <v>1867.6986365808875</v>
      </c>
      <c r="K4021" s="20">
        <f>J4021*C4021</f>
        <v>91330.463328805403</v>
      </c>
      <c r="L4021" s="20">
        <f t="shared" si="438"/>
        <v>91330.463328805403</v>
      </c>
      <c r="M4021" s="20">
        <f t="shared" si="439"/>
        <v>0</v>
      </c>
    </row>
    <row r="4022" spans="1:13" x14ac:dyDescent="0.3">
      <c r="A4022" s="5">
        <v>78.397999999999996</v>
      </c>
      <c r="B4022" s="5">
        <v>3250</v>
      </c>
      <c r="C4022" s="5">
        <v>48.9</v>
      </c>
      <c r="D4022" s="24">
        <v>1.6831364433586826</v>
      </c>
      <c r="E4022" s="26">
        <f t="shared" si="440"/>
        <v>1026.7132304487964</v>
      </c>
      <c r="F4022" s="20">
        <f t="shared" si="434"/>
        <v>-999.11927430000014</v>
      </c>
      <c r="G4022" s="20">
        <f t="shared" si="435"/>
        <v>671.14091069999995</v>
      </c>
      <c r="H4022" s="20">
        <f t="shared" si="436"/>
        <v>6983.2192743000005</v>
      </c>
      <c r="I4022" s="20">
        <f t="shared" si="437"/>
        <v>139.66438548600001</v>
      </c>
      <c r="J4022" s="20">
        <f>E4022+G4022+I4022</f>
        <v>1837.5185266347962</v>
      </c>
      <c r="K4022" s="20">
        <f>J4022*C4022</f>
        <v>89854.655952441535</v>
      </c>
      <c r="L4022" s="20">
        <f t="shared" si="438"/>
        <v>89854.655952441535</v>
      </c>
      <c r="M4022" s="20">
        <f t="shared" si="439"/>
        <v>0</v>
      </c>
    </row>
    <row r="4023" spans="1:13" x14ac:dyDescent="0.3">
      <c r="A4023" s="5">
        <v>78.418000000000006</v>
      </c>
      <c r="B4023" s="5">
        <v>3251</v>
      </c>
      <c r="C4023" s="5">
        <v>49</v>
      </c>
      <c r="D4023" s="24">
        <v>1.6785099031391084</v>
      </c>
      <c r="E4023" s="26">
        <f t="shared" si="440"/>
        <v>1023.8910409148561</v>
      </c>
      <c r="F4023" s="20">
        <f t="shared" si="434"/>
        <v>-1003.2098300000001</v>
      </c>
      <c r="G4023" s="20">
        <f t="shared" si="435"/>
        <v>673.88866999999993</v>
      </c>
      <c r="H4023" s="20">
        <f t="shared" si="436"/>
        <v>6987.3098300000001</v>
      </c>
      <c r="I4023" s="20">
        <f t="shared" si="437"/>
        <v>139.74619660000002</v>
      </c>
      <c r="J4023" s="20">
        <f>E4023+G4023+I4023</f>
        <v>1837.525907514856</v>
      </c>
      <c r="K4023" s="20">
        <f>J4023*C4023</f>
        <v>90038.76946822794</v>
      </c>
      <c r="L4023" s="20">
        <f t="shared" si="438"/>
        <v>90038.76946822794</v>
      </c>
      <c r="M4023" s="20">
        <f t="shared" si="439"/>
        <v>0</v>
      </c>
    </row>
    <row r="4024" spans="1:13" x14ac:dyDescent="0.3">
      <c r="A4024" s="5">
        <v>78.438000000000002</v>
      </c>
      <c r="B4024" s="5">
        <v>3252</v>
      </c>
      <c r="C4024" s="5">
        <v>49</v>
      </c>
      <c r="D4024" s="24">
        <v>1.7658191733334911</v>
      </c>
      <c r="E4024" s="27">
        <f t="shared" si="440"/>
        <v>1077.1496957334296</v>
      </c>
      <c r="F4024" s="20">
        <f t="shared" si="434"/>
        <v>-1003.2098300000001</v>
      </c>
      <c r="G4024" s="20">
        <f t="shared" si="435"/>
        <v>673.88866999999993</v>
      </c>
      <c r="H4024" s="20">
        <f t="shared" si="436"/>
        <v>6987.3098300000001</v>
      </c>
      <c r="I4024" s="20">
        <f t="shared" si="437"/>
        <v>139.74619660000002</v>
      </c>
      <c r="J4024" s="20">
        <f>E4024+G4024+I4024</f>
        <v>1890.7845623334297</v>
      </c>
      <c r="K4024" s="20">
        <f>J4024*C4024</f>
        <v>92648.443554338053</v>
      </c>
      <c r="L4024" s="20">
        <f t="shared" si="438"/>
        <v>92648.443554338053</v>
      </c>
      <c r="M4024" s="20">
        <f t="shared" si="439"/>
        <v>0</v>
      </c>
    </row>
    <row r="4025" spans="1:13" x14ac:dyDescent="0.3">
      <c r="A4025" s="5">
        <v>78.456999999999994</v>
      </c>
      <c r="B4025" s="5">
        <v>3253</v>
      </c>
      <c r="C4025" s="5">
        <v>49.1</v>
      </c>
      <c r="D4025" s="24">
        <v>1.900392807109571</v>
      </c>
      <c r="E4025" s="26">
        <f t="shared" si="440"/>
        <v>1159.2396123368383</v>
      </c>
      <c r="F4025" s="20">
        <f t="shared" si="434"/>
        <v>-1007.3087422999999</v>
      </c>
      <c r="G4025" s="20">
        <f t="shared" si="435"/>
        <v>676.64204269999993</v>
      </c>
      <c r="H4025" s="20">
        <f t="shared" si="436"/>
        <v>6991.4087423000001</v>
      </c>
      <c r="I4025" s="20">
        <f t="shared" si="437"/>
        <v>139.828174846</v>
      </c>
      <c r="J4025" s="20">
        <f>E4025+G4025+I4025</f>
        <v>1975.7098298828382</v>
      </c>
      <c r="K4025" s="20">
        <f>J4025*C4025</f>
        <v>97007.35264724736</v>
      </c>
      <c r="L4025" s="20">
        <f t="shared" si="438"/>
        <v>97007.35264724736</v>
      </c>
      <c r="M4025" s="20">
        <f t="shared" si="439"/>
        <v>0</v>
      </c>
    </row>
    <row r="4026" spans="1:13" x14ac:dyDescent="0.3">
      <c r="A4026" s="5">
        <v>78.477000000000004</v>
      </c>
      <c r="B4026" s="5">
        <v>3254</v>
      </c>
      <c r="C4026" s="5">
        <v>49.1</v>
      </c>
      <c r="D4026" s="24">
        <v>1.9678950104766246</v>
      </c>
      <c r="E4026" s="26">
        <f t="shared" si="440"/>
        <v>1200.415956390741</v>
      </c>
      <c r="F4026" s="20">
        <f t="shared" si="434"/>
        <v>-1007.3087422999999</v>
      </c>
      <c r="G4026" s="20">
        <f t="shared" si="435"/>
        <v>676.64204269999993</v>
      </c>
      <c r="H4026" s="20">
        <f t="shared" si="436"/>
        <v>6991.4087423000001</v>
      </c>
      <c r="I4026" s="20">
        <f t="shared" si="437"/>
        <v>139.828174846</v>
      </c>
      <c r="J4026" s="20">
        <f>E4026+G4026+I4026</f>
        <v>2016.8861739367408</v>
      </c>
      <c r="K4026" s="20">
        <f>J4026*C4026</f>
        <v>99029.111140293971</v>
      </c>
      <c r="L4026" s="20">
        <f t="shared" si="438"/>
        <v>99029.111140293971</v>
      </c>
      <c r="M4026" s="20">
        <f t="shared" si="439"/>
        <v>0</v>
      </c>
    </row>
    <row r="4027" spans="1:13" x14ac:dyDescent="0.3">
      <c r="A4027" s="5">
        <v>78.495999999999995</v>
      </c>
      <c r="B4027" s="5">
        <v>3254</v>
      </c>
      <c r="C4027" s="5">
        <v>49.1</v>
      </c>
      <c r="D4027" s="24">
        <v>1.9305463713961319</v>
      </c>
      <c r="E4027" s="26">
        <f t="shared" si="440"/>
        <v>1177.6332865516406</v>
      </c>
      <c r="F4027" s="20">
        <f t="shared" si="434"/>
        <v>-1007.3087422999999</v>
      </c>
      <c r="G4027" s="20">
        <f t="shared" si="435"/>
        <v>676.64204269999993</v>
      </c>
      <c r="H4027" s="20">
        <f t="shared" si="436"/>
        <v>6991.4087423000001</v>
      </c>
      <c r="I4027" s="20">
        <f t="shared" si="437"/>
        <v>139.828174846</v>
      </c>
      <c r="J4027" s="20">
        <f>E4027+G4027+I4027</f>
        <v>1994.1035040976403</v>
      </c>
      <c r="K4027" s="20">
        <f>J4027*C4027</f>
        <v>97910.482051194136</v>
      </c>
      <c r="L4027" s="20">
        <f t="shared" si="438"/>
        <v>97910.482051194136</v>
      </c>
      <c r="M4027" s="20">
        <f t="shared" si="439"/>
        <v>0</v>
      </c>
    </row>
    <row r="4028" spans="1:13" x14ac:dyDescent="0.3">
      <c r="A4028" s="5">
        <v>78.516000000000005</v>
      </c>
      <c r="B4028" s="5">
        <v>3255</v>
      </c>
      <c r="C4028" s="5">
        <v>49.2</v>
      </c>
      <c r="D4028" s="24">
        <v>1.8523139597621117</v>
      </c>
      <c r="E4028" s="27">
        <f t="shared" si="440"/>
        <v>1129.9115154548881</v>
      </c>
      <c r="F4028" s="20">
        <f t="shared" si="434"/>
        <v>-1011.4160112000002</v>
      </c>
      <c r="G4028" s="20">
        <f t="shared" si="435"/>
        <v>679.40102880000006</v>
      </c>
      <c r="H4028" s="20">
        <f t="shared" si="436"/>
        <v>6995.5160112000003</v>
      </c>
      <c r="I4028" s="20">
        <f t="shared" si="437"/>
        <v>139.910320224</v>
      </c>
      <c r="J4028" s="20">
        <f>E4028+G4028+I4028</f>
        <v>1949.2228644788881</v>
      </c>
      <c r="K4028" s="20">
        <f>J4028*C4028</f>
        <v>95901.7649323613</v>
      </c>
      <c r="L4028" s="20">
        <f t="shared" si="438"/>
        <v>95901.7649323613</v>
      </c>
      <c r="M4028" s="20">
        <f t="shared" si="439"/>
        <v>0</v>
      </c>
    </row>
    <row r="4029" spans="1:13" x14ac:dyDescent="0.3">
      <c r="A4029" s="5">
        <v>78.534999999999997</v>
      </c>
      <c r="B4029" s="5">
        <v>3256</v>
      </c>
      <c r="C4029" s="5">
        <v>49.2</v>
      </c>
      <c r="D4029" s="24">
        <v>1.7773298604309513</v>
      </c>
      <c r="E4029" s="26">
        <f t="shared" si="440"/>
        <v>1084.1712148628803</v>
      </c>
      <c r="F4029" s="20">
        <f t="shared" si="434"/>
        <v>-1011.4160112000002</v>
      </c>
      <c r="G4029" s="20">
        <f t="shared" si="435"/>
        <v>679.40102880000006</v>
      </c>
      <c r="H4029" s="20">
        <f t="shared" si="436"/>
        <v>6995.5160112000003</v>
      </c>
      <c r="I4029" s="20">
        <f t="shared" si="437"/>
        <v>139.910320224</v>
      </c>
      <c r="J4029" s="20">
        <f>E4029+G4029+I4029</f>
        <v>1903.4825638868804</v>
      </c>
      <c r="K4029" s="20">
        <f>J4029*C4029</f>
        <v>93651.34214323452</v>
      </c>
      <c r="L4029" s="20">
        <f t="shared" si="438"/>
        <v>93651.34214323452</v>
      </c>
      <c r="M4029" s="20">
        <f t="shared" si="439"/>
        <v>0</v>
      </c>
    </row>
    <row r="4030" spans="1:13" x14ac:dyDescent="0.3">
      <c r="A4030" s="5">
        <v>78.555000000000007</v>
      </c>
      <c r="B4030" s="5">
        <v>3257</v>
      </c>
      <c r="C4030" s="5">
        <v>49.3</v>
      </c>
      <c r="D4030" s="24">
        <v>1.7139318079963324</v>
      </c>
      <c r="E4030" s="26">
        <f t="shared" si="440"/>
        <v>1045.4984028777628</v>
      </c>
      <c r="F4030" s="20">
        <f t="shared" si="434"/>
        <v>-1015.5316367</v>
      </c>
      <c r="G4030" s="20">
        <f t="shared" si="435"/>
        <v>682.16562829999998</v>
      </c>
      <c r="H4030" s="20">
        <f t="shared" si="436"/>
        <v>6999.6316366999999</v>
      </c>
      <c r="I4030" s="20">
        <f t="shared" si="437"/>
        <v>139.99263273400001</v>
      </c>
      <c r="J4030" s="20">
        <f>E4030+G4030+I4030</f>
        <v>1867.6566639117627</v>
      </c>
      <c r="K4030" s="20">
        <f>J4030*C4030</f>
        <v>92075.473530849893</v>
      </c>
      <c r="L4030" s="20">
        <f t="shared" si="438"/>
        <v>92075.473530849893</v>
      </c>
      <c r="M4030" s="20">
        <f t="shared" si="439"/>
        <v>0</v>
      </c>
    </row>
    <row r="4031" spans="1:13" x14ac:dyDescent="0.3">
      <c r="A4031" s="5">
        <v>78.573999999999998</v>
      </c>
      <c r="B4031" s="5">
        <v>3258</v>
      </c>
      <c r="C4031" s="5">
        <v>49.3</v>
      </c>
      <c r="D4031" s="24">
        <v>1.612023158489293</v>
      </c>
      <c r="E4031" s="26">
        <f t="shared" si="440"/>
        <v>983.33412667846869</v>
      </c>
      <c r="F4031" s="20">
        <f t="shared" si="434"/>
        <v>-1015.5316367</v>
      </c>
      <c r="G4031" s="20">
        <f t="shared" si="435"/>
        <v>682.16562829999998</v>
      </c>
      <c r="H4031" s="20">
        <f t="shared" si="436"/>
        <v>6999.6316366999999</v>
      </c>
      <c r="I4031" s="20">
        <f t="shared" si="437"/>
        <v>139.99263273400001</v>
      </c>
      <c r="J4031" s="20">
        <f>E4031+G4031+I4031</f>
        <v>1805.4923877124686</v>
      </c>
      <c r="K4031" s="20">
        <f>J4031*C4031</f>
        <v>89010.774714224695</v>
      </c>
      <c r="L4031" s="20">
        <f t="shared" si="438"/>
        <v>89010.774714224695</v>
      </c>
      <c r="M4031" s="20">
        <f t="shared" si="439"/>
        <v>0</v>
      </c>
    </row>
    <row r="4032" spans="1:13" x14ac:dyDescent="0.3">
      <c r="A4032" s="5">
        <v>78.593999999999994</v>
      </c>
      <c r="B4032" s="5">
        <v>3259</v>
      </c>
      <c r="C4032" s="5">
        <v>49.4</v>
      </c>
      <c r="D4032" s="24">
        <v>1.5174846553087573</v>
      </c>
      <c r="E4032" s="27">
        <f t="shared" si="440"/>
        <v>925.66563973834195</v>
      </c>
      <c r="F4032" s="20">
        <f t="shared" si="434"/>
        <v>-1019.6556188</v>
      </c>
      <c r="G4032" s="20">
        <f t="shared" si="435"/>
        <v>684.93584119999991</v>
      </c>
      <c r="H4032" s="20">
        <f t="shared" si="436"/>
        <v>7003.7556187999999</v>
      </c>
      <c r="I4032" s="20">
        <f t="shared" si="437"/>
        <v>140.07511237599999</v>
      </c>
      <c r="J4032" s="20">
        <f>E4032+G4032+I4032</f>
        <v>1750.676593314342</v>
      </c>
      <c r="K4032" s="20">
        <f>J4032*C4032</f>
        <v>86483.423709728493</v>
      </c>
      <c r="L4032" s="20">
        <f t="shared" si="438"/>
        <v>86483.423709728493</v>
      </c>
      <c r="M4032" s="20">
        <f t="shared" si="439"/>
        <v>0</v>
      </c>
    </row>
    <row r="4033" spans="1:13" x14ac:dyDescent="0.3">
      <c r="A4033" s="5">
        <v>78.613</v>
      </c>
      <c r="B4033" s="5">
        <v>3260</v>
      </c>
      <c r="C4033" s="5">
        <v>49.4</v>
      </c>
      <c r="D4033" s="24">
        <v>1.5485992727100715</v>
      </c>
      <c r="E4033" s="26">
        <f t="shared" si="440"/>
        <v>944.64555635314355</v>
      </c>
      <c r="F4033" s="20">
        <f t="shared" si="434"/>
        <v>-1019.6556188</v>
      </c>
      <c r="G4033" s="20">
        <f t="shared" si="435"/>
        <v>684.93584119999991</v>
      </c>
      <c r="H4033" s="20">
        <f t="shared" si="436"/>
        <v>7003.7556187999999</v>
      </c>
      <c r="I4033" s="20">
        <f t="shared" si="437"/>
        <v>140.07511237599999</v>
      </c>
      <c r="J4033" s="20">
        <f>E4033+G4033+I4033</f>
        <v>1769.6565099291433</v>
      </c>
      <c r="K4033" s="20">
        <f>J4033*C4033</f>
        <v>87421.031590499682</v>
      </c>
      <c r="L4033" s="20">
        <f t="shared" si="438"/>
        <v>87421.031590499682</v>
      </c>
      <c r="M4033" s="20">
        <f t="shared" si="439"/>
        <v>0</v>
      </c>
    </row>
    <row r="4034" spans="1:13" x14ac:dyDescent="0.3">
      <c r="A4034" s="5">
        <v>78.632999999999996</v>
      </c>
      <c r="B4034" s="5">
        <v>3261</v>
      </c>
      <c r="C4034" s="5">
        <v>49.5</v>
      </c>
      <c r="D4034" s="24">
        <v>1.6479574214039781</v>
      </c>
      <c r="E4034" s="26">
        <f t="shared" si="440"/>
        <v>1005.2540270564266</v>
      </c>
      <c r="F4034" s="20">
        <f t="shared" si="434"/>
        <v>-1023.7879575000001</v>
      </c>
      <c r="G4034" s="20">
        <f t="shared" si="435"/>
        <v>687.71166750000009</v>
      </c>
      <c r="H4034" s="20">
        <f t="shared" si="436"/>
        <v>7007.8879575000001</v>
      </c>
      <c r="I4034" s="20">
        <f t="shared" si="437"/>
        <v>140.15775915</v>
      </c>
      <c r="J4034" s="20">
        <f>E4034+G4034+I4034</f>
        <v>1833.1234537064265</v>
      </c>
      <c r="K4034" s="20">
        <f>J4034*C4034</f>
        <v>90739.610958468111</v>
      </c>
      <c r="L4034" s="20">
        <f t="shared" si="438"/>
        <v>90739.610958468111</v>
      </c>
      <c r="M4034" s="20">
        <f t="shared" si="439"/>
        <v>0</v>
      </c>
    </row>
    <row r="4035" spans="1:13" x14ac:dyDescent="0.3">
      <c r="A4035" s="5">
        <v>78.652000000000001</v>
      </c>
      <c r="B4035" s="5">
        <v>3262</v>
      </c>
      <c r="C4035" s="5">
        <v>49.5</v>
      </c>
      <c r="D4035" s="24">
        <v>1.8304322435581848</v>
      </c>
      <c r="E4035" s="26">
        <f t="shared" si="440"/>
        <v>1116.5636685704926</v>
      </c>
      <c r="F4035" s="20">
        <f t="shared" si="434"/>
        <v>-1023.7879575000001</v>
      </c>
      <c r="G4035" s="20">
        <f t="shared" si="435"/>
        <v>687.71166750000009</v>
      </c>
      <c r="H4035" s="20">
        <f t="shared" si="436"/>
        <v>7007.8879575000001</v>
      </c>
      <c r="I4035" s="20">
        <f t="shared" si="437"/>
        <v>140.15775915</v>
      </c>
      <c r="J4035" s="20">
        <f>E4035+G4035+I4035</f>
        <v>1944.4330952204928</v>
      </c>
      <c r="K4035" s="20">
        <f>J4035*C4035</f>
        <v>96249.438213414396</v>
      </c>
      <c r="L4035" s="20">
        <f t="shared" si="438"/>
        <v>96249.438213414396</v>
      </c>
      <c r="M4035" s="20">
        <f t="shared" si="439"/>
        <v>0</v>
      </c>
    </row>
    <row r="4036" spans="1:13" x14ac:dyDescent="0.3">
      <c r="A4036" s="5">
        <v>78.671999999999997</v>
      </c>
      <c r="B4036" s="5">
        <v>3263</v>
      </c>
      <c r="C4036" s="5">
        <v>49.6</v>
      </c>
      <c r="D4036" s="24">
        <v>1.9677123040519924</v>
      </c>
      <c r="E4036" s="27">
        <f t="shared" si="440"/>
        <v>1200.3045054717154</v>
      </c>
      <c r="F4036" s="20">
        <f t="shared" si="434"/>
        <v>-1027.9286528000002</v>
      </c>
      <c r="G4036" s="20">
        <f t="shared" si="435"/>
        <v>690.49310720000005</v>
      </c>
      <c r="H4036" s="20">
        <f t="shared" si="436"/>
        <v>7012.0286528000006</v>
      </c>
      <c r="I4036" s="20">
        <f t="shared" si="437"/>
        <v>140.24057305600002</v>
      </c>
      <c r="J4036" s="20">
        <f>E4036+G4036+I4036</f>
        <v>2031.0381857277152</v>
      </c>
      <c r="K4036" s="20">
        <f>J4036*C4036</f>
        <v>100739.49401209468</v>
      </c>
      <c r="L4036" s="20">
        <f t="shared" si="438"/>
        <v>100739.49401209468</v>
      </c>
      <c r="M4036" s="20">
        <f t="shared" si="439"/>
        <v>0</v>
      </c>
    </row>
    <row r="4037" spans="1:13" x14ac:dyDescent="0.3">
      <c r="A4037" s="5">
        <v>78.691000000000003</v>
      </c>
      <c r="B4037" s="5">
        <v>3264</v>
      </c>
      <c r="C4037" s="5">
        <v>49.6</v>
      </c>
      <c r="D4037" s="24">
        <v>1.9837868980746363</v>
      </c>
      <c r="E4037" s="26">
        <f t="shared" si="440"/>
        <v>1210.1100078255281</v>
      </c>
      <c r="F4037" s="20">
        <f t="shared" si="434"/>
        <v>-1027.9286528000002</v>
      </c>
      <c r="G4037" s="20">
        <f t="shared" si="435"/>
        <v>690.49310720000005</v>
      </c>
      <c r="H4037" s="20">
        <f t="shared" si="436"/>
        <v>7012.0286528000006</v>
      </c>
      <c r="I4037" s="20">
        <f t="shared" si="437"/>
        <v>140.24057305600002</v>
      </c>
      <c r="J4037" s="20">
        <f>E4037+G4037+I4037</f>
        <v>2040.8436880815279</v>
      </c>
      <c r="K4037" s="20">
        <f>J4037*C4037</f>
        <v>101225.84692884379</v>
      </c>
      <c r="L4037" s="20">
        <f t="shared" si="438"/>
        <v>101225.84692884379</v>
      </c>
      <c r="M4037" s="20">
        <f t="shared" si="439"/>
        <v>0</v>
      </c>
    </row>
    <row r="4038" spans="1:13" x14ac:dyDescent="0.3">
      <c r="A4038" s="5">
        <v>78.710999999999999</v>
      </c>
      <c r="B4038" s="5">
        <v>3265</v>
      </c>
      <c r="C4038" s="5">
        <v>49.6</v>
      </c>
      <c r="D4038" s="24">
        <v>1.9377123769428199</v>
      </c>
      <c r="E4038" s="26">
        <f t="shared" si="440"/>
        <v>1182.0045499351202</v>
      </c>
      <c r="F4038" s="20">
        <f t="shared" si="434"/>
        <v>-1027.9286528000002</v>
      </c>
      <c r="G4038" s="20">
        <f t="shared" si="435"/>
        <v>690.49310720000005</v>
      </c>
      <c r="H4038" s="20">
        <f t="shared" si="436"/>
        <v>7012.0286528000006</v>
      </c>
      <c r="I4038" s="20">
        <f t="shared" si="437"/>
        <v>140.24057305600002</v>
      </c>
      <c r="J4038" s="20">
        <f>E4038+G4038+I4038</f>
        <v>2012.7382301911202</v>
      </c>
      <c r="K4038" s="20">
        <f>J4038*C4038</f>
        <v>99831.816217479573</v>
      </c>
      <c r="L4038" s="20">
        <f t="shared" si="438"/>
        <v>99831.816217479573</v>
      </c>
      <c r="M4038" s="20">
        <f t="shared" si="439"/>
        <v>0</v>
      </c>
    </row>
    <row r="4039" spans="1:13" x14ac:dyDescent="0.3">
      <c r="A4039" s="5">
        <v>78.73</v>
      </c>
      <c r="B4039" s="5">
        <v>3266</v>
      </c>
      <c r="C4039" s="5">
        <v>49.7</v>
      </c>
      <c r="D4039" s="24">
        <v>1.8438803818284824</v>
      </c>
      <c r="E4039" s="26">
        <f t="shared" si="440"/>
        <v>1124.7670329153743</v>
      </c>
      <c r="F4039" s="20">
        <f t="shared" si="434"/>
        <v>-1032.0777047000001</v>
      </c>
      <c r="G4039" s="20">
        <f t="shared" si="435"/>
        <v>693.28016030000003</v>
      </c>
      <c r="H4039" s="20">
        <f t="shared" si="436"/>
        <v>7016.1777047000005</v>
      </c>
      <c r="I4039" s="20">
        <f t="shared" si="437"/>
        <v>140.323554094</v>
      </c>
      <c r="J4039" s="20">
        <f>E4039+G4039+I4039</f>
        <v>1958.3707473093743</v>
      </c>
      <c r="K4039" s="20">
        <f>J4039*C4039</f>
        <v>97331.026141275914</v>
      </c>
      <c r="L4039" s="20">
        <f t="shared" si="438"/>
        <v>97331.026141275914</v>
      </c>
      <c r="M4039" s="20">
        <f t="shared" si="439"/>
        <v>0</v>
      </c>
    </row>
    <row r="4040" spans="1:13" x14ac:dyDescent="0.3">
      <c r="A4040" s="5">
        <v>78.75</v>
      </c>
      <c r="B4040" s="5">
        <v>3267</v>
      </c>
      <c r="C4040" s="5">
        <v>49.7</v>
      </c>
      <c r="D4040" s="24">
        <v>1.7121814690731429</v>
      </c>
      <c r="E4040" s="27">
        <f t="shared" si="440"/>
        <v>1044.4306961346172</v>
      </c>
      <c r="F4040" s="20">
        <f t="shared" si="434"/>
        <v>-1032.0777047000001</v>
      </c>
      <c r="G4040" s="20">
        <f t="shared" si="435"/>
        <v>693.28016030000003</v>
      </c>
      <c r="H4040" s="20">
        <f t="shared" si="436"/>
        <v>7016.1777047000005</v>
      </c>
      <c r="I4040" s="20">
        <f t="shared" si="437"/>
        <v>140.323554094</v>
      </c>
      <c r="J4040" s="20">
        <f>E4040+G4040+I4040</f>
        <v>1878.0344105286172</v>
      </c>
      <c r="K4040" s="20">
        <f>J4040*C4040</f>
        <v>93338.310203272282</v>
      </c>
      <c r="L4040" s="20">
        <f t="shared" si="438"/>
        <v>93338.310203272282</v>
      </c>
      <c r="M4040" s="20">
        <f t="shared" si="439"/>
        <v>0</v>
      </c>
    </row>
    <row r="4041" spans="1:13" x14ac:dyDescent="0.3">
      <c r="A4041" s="5">
        <v>78.77</v>
      </c>
      <c r="B4041" s="5">
        <v>3268</v>
      </c>
      <c r="C4041" s="5">
        <v>49.8</v>
      </c>
      <c r="D4041" s="24">
        <v>1.5592621799190463</v>
      </c>
      <c r="E4041" s="26">
        <f t="shared" si="440"/>
        <v>951.14992975061818</v>
      </c>
      <c r="F4041" s="20">
        <f t="shared" ref="F4041:F4104" si="441">0.5*(C4041^2)*$F$1*$D$2</f>
        <v>-1036.2351131999999</v>
      </c>
      <c r="G4041" s="20">
        <f t="shared" ref="G4041:G4104" si="442">0.5*(C4041^2)*$F$2*$D$2</f>
        <v>696.07282679999992</v>
      </c>
      <c r="H4041" s="20">
        <f t="shared" ref="H4041:H4104" si="443">$H$1-F4041</f>
        <v>7020.3351132000007</v>
      </c>
      <c r="I4041" s="20">
        <f t="shared" ref="I4041:I4104" si="444">H4041*$H$2</f>
        <v>140.40670226400002</v>
      </c>
      <c r="J4041" s="20">
        <f>E4041+G4041+I4041</f>
        <v>1787.6294588146181</v>
      </c>
      <c r="K4041" s="20">
        <f>J4041*C4041</f>
        <v>89023.947048967981</v>
      </c>
      <c r="L4041" s="20">
        <f t="shared" ref="L4041:L4104" si="445">IF(K4041&lt;0,0,K4041)</f>
        <v>89023.947048967981</v>
      </c>
      <c r="M4041" s="20">
        <f t="shared" ref="M4041:M4104" si="446">IF(K4041&gt;0,0,K4041)</f>
        <v>0</v>
      </c>
    </row>
    <row r="4042" spans="1:13" x14ac:dyDescent="0.3">
      <c r="A4042" s="5">
        <v>78.789000000000001</v>
      </c>
      <c r="B4042" s="5">
        <v>3269</v>
      </c>
      <c r="C4042" s="5">
        <v>49.8</v>
      </c>
      <c r="D4042" s="24">
        <v>1.4903911321048373</v>
      </c>
      <c r="E4042" s="26">
        <f t="shared" si="440"/>
        <v>909.13859058395076</v>
      </c>
      <c r="F4042" s="20">
        <f t="shared" si="441"/>
        <v>-1036.2351131999999</v>
      </c>
      <c r="G4042" s="20">
        <f t="shared" si="442"/>
        <v>696.07282679999992</v>
      </c>
      <c r="H4042" s="20">
        <f t="shared" si="443"/>
        <v>7020.3351132000007</v>
      </c>
      <c r="I4042" s="20">
        <f t="shared" si="444"/>
        <v>140.40670226400002</v>
      </c>
      <c r="J4042" s="20">
        <f>E4042+G4042+I4042</f>
        <v>1745.6181196479506</v>
      </c>
      <c r="K4042" s="20">
        <f>J4042*C4042</f>
        <v>86931.782358467928</v>
      </c>
      <c r="L4042" s="20">
        <f t="shared" si="445"/>
        <v>86931.782358467928</v>
      </c>
      <c r="M4042" s="20">
        <f t="shared" si="446"/>
        <v>0</v>
      </c>
    </row>
    <row r="4043" spans="1:13" x14ac:dyDescent="0.3">
      <c r="A4043" s="5">
        <v>78.808999999999997</v>
      </c>
      <c r="B4043" s="5">
        <v>3270</v>
      </c>
      <c r="C4043" s="5">
        <v>49.9</v>
      </c>
      <c r="D4043" s="24">
        <v>1.559001707475143</v>
      </c>
      <c r="E4043" s="26">
        <f t="shared" si="440"/>
        <v>950.99104155983719</v>
      </c>
      <c r="F4043" s="20">
        <f t="shared" si="441"/>
        <v>-1040.4008782999999</v>
      </c>
      <c r="G4043" s="20">
        <f t="shared" si="442"/>
        <v>698.87110669999993</v>
      </c>
      <c r="H4043" s="20">
        <f t="shared" si="443"/>
        <v>7024.5008783000003</v>
      </c>
      <c r="I4043" s="20">
        <f t="shared" si="444"/>
        <v>140.49001756600001</v>
      </c>
      <c r="J4043" s="20">
        <f>E4043+G4043+I4043</f>
        <v>1790.3521658258371</v>
      </c>
      <c r="K4043" s="20">
        <f>J4043*C4043</f>
        <v>89338.573074709275</v>
      </c>
      <c r="L4043" s="20">
        <f t="shared" si="445"/>
        <v>89338.573074709275</v>
      </c>
      <c r="M4043" s="20">
        <f t="shared" si="446"/>
        <v>0</v>
      </c>
    </row>
    <row r="4044" spans="1:13" x14ac:dyDescent="0.3">
      <c r="A4044" s="5">
        <v>78.828000000000003</v>
      </c>
      <c r="B4044" s="5">
        <v>3271</v>
      </c>
      <c r="C4044" s="5">
        <v>49.9</v>
      </c>
      <c r="D4044" s="24">
        <v>1.6761840648622943</v>
      </c>
      <c r="E4044" s="27">
        <f t="shared" ref="E4044:E4107" si="447">$D$1*D4044</f>
        <v>1022.4722795659995</v>
      </c>
      <c r="F4044" s="20">
        <f t="shared" si="441"/>
        <v>-1040.4008782999999</v>
      </c>
      <c r="G4044" s="20">
        <f t="shared" si="442"/>
        <v>698.87110669999993</v>
      </c>
      <c r="H4044" s="20">
        <f t="shared" si="443"/>
        <v>7024.5008783000003</v>
      </c>
      <c r="I4044" s="20">
        <f t="shared" si="444"/>
        <v>140.49001756600001</v>
      </c>
      <c r="J4044" s="20">
        <f>E4044+G4044+I4044</f>
        <v>1861.8334038319995</v>
      </c>
      <c r="K4044" s="20">
        <f>J4044*C4044</f>
        <v>92905.486851216774</v>
      </c>
      <c r="L4044" s="20">
        <f t="shared" si="445"/>
        <v>92905.486851216774</v>
      </c>
      <c r="M4044" s="20">
        <f t="shared" si="446"/>
        <v>0</v>
      </c>
    </row>
    <row r="4045" spans="1:13" x14ac:dyDescent="0.3">
      <c r="A4045" s="5">
        <v>78.847999999999999</v>
      </c>
      <c r="B4045" s="5">
        <v>3272</v>
      </c>
      <c r="C4045" s="5">
        <v>49.9</v>
      </c>
      <c r="D4045" s="24">
        <v>1.7900369652137662</v>
      </c>
      <c r="E4045" s="26">
        <f t="shared" si="447"/>
        <v>1091.9225487803974</v>
      </c>
      <c r="F4045" s="20">
        <f t="shared" si="441"/>
        <v>-1040.4008782999999</v>
      </c>
      <c r="G4045" s="20">
        <f t="shared" si="442"/>
        <v>698.87110669999993</v>
      </c>
      <c r="H4045" s="20">
        <f t="shared" si="443"/>
        <v>7024.5008783000003</v>
      </c>
      <c r="I4045" s="20">
        <f t="shared" si="444"/>
        <v>140.49001756600001</v>
      </c>
      <c r="J4045" s="20">
        <f>E4045+G4045+I4045</f>
        <v>1931.2836730463973</v>
      </c>
      <c r="K4045" s="20">
        <f>J4045*C4045</f>
        <v>96371.055285015231</v>
      </c>
      <c r="L4045" s="20">
        <f t="shared" si="445"/>
        <v>96371.055285015231</v>
      </c>
      <c r="M4045" s="20">
        <f t="shared" si="446"/>
        <v>0</v>
      </c>
    </row>
    <row r="4046" spans="1:13" x14ac:dyDescent="0.3">
      <c r="A4046" s="5">
        <v>78.867000000000004</v>
      </c>
      <c r="B4046" s="5">
        <v>3273</v>
      </c>
      <c r="C4046" s="5">
        <v>50</v>
      </c>
      <c r="D4046" s="24">
        <v>1.8696224276078721</v>
      </c>
      <c r="E4046" s="26">
        <f t="shared" si="447"/>
        <v>1140.4696808408021</v>
      </c>
      <c r="F4046" s="20">
        <f t="shared" si="441"/>
        <v>-1044.575</v>
      </c>
      <c r="G4046" s="20">
        <f t="shared" si="442"/>
        <v>701.67499999999995</v>
      </c>
      <c r="H4046" s="20">
        <f t="shared" si="443"/>
        <v>7028.6750000000002</v>
      </c>
      <c r="I4046" s="20">
        <f t="shared" si="444"/>
        <v>140.5735</v>
      </c>
      <c r="J4046" s="20">
        <f>E4046+G4046+I4046</f>
        <v>1982.718180840802</v>
      </c>
      <c r="K4046" s="20">
        <f>J4046*C4046</f>
        <v>99135.909042040104</v>
      </c>
      <c r="L4046" s="20">
        <f t="shared" si="445"/>
        <v>99135.909042040104</v>
      </c>
      <c r="M4046" s="20">
        <f t="shared" si="446"/>
        <v>0</v>
      </c>
    </row>
    <row r="4047" spans="1:13" x14ac:dyDescent="0.3">
      <c r="A4047" s="5">
        <v>78.887</v>
      </c>
      <c r="B4047" s="5">
        <v>3274</v>
      </c>
      <c r="C4047" s="5">
        <v>50</v>
      </c>
      <c r="D4047" s="24">
        <v>1.8380786148122199</v>
      </c>
      <c r="E4047" s="26">
        <f t="shared" si="447"/>
        <v>1121.2279550354542</v>
      </c>
      <c r="F4047" s="20">
        <f t="shared" si="441"/>
        <v>-1044.575</v>
      </c>
      <c r="G4047" s="20">
        <f t="shared" si="442"/>
        <v>701.67499999999995</v>
      </c>
      <c r="H4047" s="20">
        <f t="shared" si="443"/>
        <v>7028.6750000000002</v>
      </c>
      <c r="I4047" s="20">
        <f t="shared" si="444"/>
        <v>140.5735</v>
      </c>
      <c r="J4047" s="20">
        <f>E4047+G4047+I4047</f>
        <v>1963.4764550354541</v>
      </c>
      <c r="K4047" s="20">
        <f>J4047*C4047</f>
        <v>98173.822751772706</v>
      </c>
      <c r="L4047" s="20">
        <f t="shared" si="445"/>
        <v>98173.822751772706</v>
      </c>
      <c r="M4047" s="20">
        <f t="shared" si="446"/>
        <v>0</v>
      </c>
    </row>
    <row r="4048" spans="1:13" x14ac:dyDescent="0.3">
      <c r="A4048" s="5">
        <v>78.906000000000006</v>
      </c>
      <c r="B4048" s="5">
        <v>3275</v>
      </c>
      <c r="C4048" s="5">
        <v>50.1</v>
      </c>
      <c r="D4048" s="24">
        <v>1.750672227227666</v>
      </c>
      <c r="E4048" s="27">
        <f t="shared" si="447"/>
        <v>1067.9100586088762</v>
      </c>
      <c r="F4048" s="20">
        <f t="shared" si="441"/>
        <v>-1048.7574783</v>
      </c>
      <c r="G4048" s="20">
        <f t="shared" si="442"/>
        <v>704.4845067</v>
      </c>
      <c r="H4048" s="20">
        <f t="shared" si="443"/>
        <v>7032.8574783000004</v>
      </c>
      <c r="I4048" s="20">
        <f t="shared" si="444"/>
        <v>140.65714956600002</v>
      </c>
      <c r="J4048" s="20">
        <f>E4048+G4048+I4048</f>
        <v>1913.0517148748763</v>
      </c>
      <c r="K4048" s="20">
        <f>J4048*C4048</f>
        <v>95843.890915231314</v>
      </c>
      <c r="L4048" s="20">
        <f t="shared" si="445"/>
        <v>95843.890915231314</v>
      </c>
      <c r="M4048" s="20">
        <f t="shared" si="446"/>
        <v>0</v>
      </c>
    </row>
    <row r="4049" spans="1:13" x14ac:dyDescent="0.3">
      <c r="A4049" s="5">
        <v>78.926000000000002</v>
      </c>
      <c r="B4049" s="5">
        <v>3276</v>
      </c>
      <c r="C4049" s="5">
        <v>50.1</v>
      </c>
      <c r="D4049" s="24">
        <v>1.6569493936950217</v>
      </c>
      <c r="E4049" s="26">
        <f t="shared" si="447"/>
        <v>1010.7391301539633</v>
      </c>
      <c r="F4049" s="20">
        <f t="shared" si="441"/>
        <v>-1048.7574783</v>
      </c>
      <c r="G4049" s="20">
        <f t="shared" si="442"/>
        <v>704.4845067</v>
      </c>
      <c r="H4049" s="20">
        <f t="shared" si="443"/>
        <v>7032.8574783000004</v>
      </c>
      <c r="I4049" s="20">
        <f t="shared" si="444"/>
        <v>140.65714956600002</v>
      </c>
      <c r="J4049" s="20">
        <f>E4049+G4049+I4049</f>
        <v>1855.8807864199634</v>
      </c>
      <c r="K4049" s="20">
        <f>J4049*C4049</f>
        <v>92979.627399640172</v>
      </c>
      <c r="L4049" s="20">
        <f t="shared" si="445"/>
        <v>92979.627399640172</v>
      </c>
      <c r="M4049" s="20">
        <f t="shared" si="446"/>
        <v>0</v>
      </c>
    </row>
    <row r="4050" spans="1:13" x14ac:dyDescent="0.3">
      <c r="A4050" s="5">
        <v>78.944999999999993</v>
      </c>
      <c r="B4050" s="5">
        <v>3277</v>
      </c>
      <c r="C4050" s="5">
        <v>50.2</v>
      </c>
      <c r="D4050" s="24">
        <v>1.7310966157740983</v>
      </c>
      <c r="E4050" s="26">
        <f t="shared" si="447"/>
        <v>1055.9689356222</v>
      </c>
      <c r="F4050" s="20">
        <f t="shared" si="441"/>
        <v>-1052.9483132000003</v>
      </c>
      <c r="G4050" s="20">
        <f t="shared" si="442"/>
        <v>707.29962680000017</v>
      </c>
      <c r="H4050" s="20">
        <f t="shared" si="443"/>
        <v>7037.0483132000008</v>
      </c>
      <c r="I4050" s="20">
        <f t="shared" si="444"/>
        <v>140.74096626400001</v>
      </c>
      <c r="J4050" s="20">
        <f>E4050+G4050+I4050</f>
        <v>1904.0095286862002</v>
      </c>
      <c r="K4050" s="20">
        <f>J4050*C4050</f>
        <v>95581.278340047254</v>
      </c>
      <c r="L4050" s="20">
        <f t="shared" si="445"/>
        <v>95581.278340047254</v>
      </c>
      <c r="M4050" s="20">
        <f t="shared" si="446"/>
        <v>0</v>
      </c>
    </row>
    <row r="4051" spans="1:13" x14ac:dyDescent="0.3">
      <c r="A4051" s="5">
        <v>78.965000000000003</v>
      </c>
      <c r="B4051" s="5">
        <v>3278</v>
      </c>
      <c r="C4051" s="5">
        <v>50.2</v>
      </c>
      <c r="D4051" s="24">
        <v>1.746299431387577</v>
      </c>
      <c r="E4051" s="26">
        <f t="shared" si="447"/>
        <v>1065.2426531464221</v>
      </c>
      <c r="F4051" s="20">
        <f t="shared" si="441"/>
        <v>-1052.9483132000003</v>
      </c>
      <c r="G4051" s="20">
        <f t="shared" si="442"/>
        <v>707.29962680000017</v>
      </c>
      <c r="H4051" s="20">
        <f t="shared" si="443"/>
        <v>7037.0483132000008</v>
      </c>
      <c r="I4051" s="20">
        <f t="shared" si="444"/>
        <v>140.74096626400001</v>
      </c>
      <c r="J4051" s="20">
        <f>E4051+G4051+I4051</f>
        <v>1913.2832462104222</v>
      </c>
      <c r="K4051" s="20">
        <f>J4051*C4051</f>
        <v>96046.818959763201</v>
      </c>
      <c r="L4051" s="20">
        <f t="shared" si="445"/>
        <v>96046.818959763201</v>
      </c>
      <c r="M4051" s="20">
        <f t="shared" si="446"/>
        <v>0</v>
      </c>
    </row>
    <row r="4052" spans="1:13" x14ac:dyDescent="0.3">
      <c r="A4052" s="5">
        <v>78.983999999999995</v>
      </c>
      <c r="B4052" s="5">
        <v>3279</v>
      </c>
      <c r="C4052" s="5">
        <v>50.2</v>
      </c>
      <c r="D4052" s="24">
        <v>1.8140213897009743</v>
      </c>
      <c r="E4052" s="27">
        <f t="shared" si="447"/>
        <v>1106.5530477175944</v>
      </c>
      <c r="F4052" s="20">
        <f t="shared" si="441"/>
        <v>-1052.9483132000003</v>
      </c>
      <c r="G4052" s="20">
        <f t="shared" si="442"/>
        <v>707.29962680000017</v>
      </c>
      <c r="H4052" s="20">
        <f t="shared" si="443"/>
        <v>7037.0483132000008</v>
      </c>
      <c r="I4052" s="20">
        <f t="shared" si="444"/>
        <v>140.74096626400001</v>
      </c>
      <c r="J4052" s="20">
        <f>E4052+G4052+I4052</f>
        <v>1954.5936407815946</v>
      </c>
      <c r="K4052" s="20">
        <f>J4052*C4052</f>
        <v>98120.600767236057</v>
      </c>
      <c r="L4052" s="20">
        <f t="shared" si="445"/>
        <v>98120.600767236057</v>
      </c>
      <c r="M4052" s="20">
        <f t="shared" si="446"/>
        <v>0</v>
      </c>
    </row>
    <row r="4053" spans="1:13" x14ac:dyDescent="0.3">
      <c r="A4053" s="5">
        <v>79.004000000000005</v>
      </c>
      <c r="B4053" s="5">
        <v>3280</v>
      </c>
      <c r="C4053" s="5">
        <v>50.3</v>
      </c>
      <c r="D4053" s="24">
        <v>1.7854534272721432</v>
      </c>
      <c r="E4053" s="26">
        <f t="shared" si="447"/>
        <v>1089.1265906360074</v>
      </c>
      <c r="F4053" s="20">
        <f t="shared" si="441"/>
        <v>-1057.1475046999999</v>
      </c>
      <c r="G4053" s="20">
        <f t="shared" si="442"/>
        <v>710.1203602999999</v>
      </c>
      <c r="H4053" s="20">
        <f t="shared" si="443"/>
        <v>7041.2475047000007</v>
      </c>
      <c r="I4053" s="20">
        <f t="shared" si="444"/>
        <v>140.82495009400003</v>
      </c>
      <c r="J4053" s="20">
        <f>E4053+G4053+I4053</f>
        <v>1940.0719010300074</v>
      </c>
      <c r="K4053" s="20">
        <f>J4053*C4053</f>
        <v>97585.616621809371</v>
      </c>
      <c r="L4053" s="20">
        <f t="shared" si="445"/>
        <v>97585.616621809371</v>
      </c>
      <c r="M4053" s="20">
        <f t="shared" si="446"/>
        <v>0</v>
      </c>
    </row>
    <row r="4054" spans="1:13" x14ac:dyDescent="0.3">
      <c r="A4054" s="5">
        <v>79.022999999999996</v>
      </c>
      <c r="B4054" s="5">
        <v>3281</v>
      </c>
      <c r="C4054" s="5">
        <v>50.3</v>
      </c>
      <c r="D4054" s="24">
        <v>1.7587888852131686</v>
      </c>
      <c r="E4054" s="26">
        <f t="shared" si="447"/>
        <v>1072.8612199800327</v>
      </c>
      <c r="F4054" s="20">
        <f t="shared" si="441"/>
        <v>-1057.1475046999999</v>
      </c>
      <c r="G4054" s="20">
        <f t="shared" si="442"/>
        <v>710.1203602999999</v>
      </c>
      <c r="H4054" s="20">
        <f t="shared" si="443"/>
        <v>7041.2475047000007</v>
      </c>
      <c r="I4054" s="20">
        <f t="shared" si="444"/>
        <v>140.82495009400003</v>
      </c>
      <c r="J4054" s="20">
        <f>E4054+G4054+I4054</f>
        <v>1923.8065303740327</v>
      </c>
      <c r="K4054" s="20">
        <f>J4054*C4054</f>
        <v>96767.468477813847</v>
      </c>
      <c r="L4054" s="20">
        <f t="shared" si="445"/>
        <v>96767.468477813847</v>
      </c>
      <c r="M4054" s="20">
        <f t="shared" si="446"/>
        <v>0</v>
      </c>
    </row>
    <row r="4055" spans="1:13" x14ac:dyDescent="0.3">
      <c r="A4055" s="5">
        <v>79.043000000000006</v>
      </c>
      <c r="B4055" s="5">
        <v>3282</v>
      </c>
      <c r="C4055" s="5">
        <v>50.4</v>
      </c>
      <c r="D4055" s="24">
        <v>1.724800371033349</v>
      </c>
      <c r="E4055" s="26">
        <f t="shared" si="447"/>
        <v>1052.1282263303428</v>
      </c>
      <c r="F4055" s="20">
        <f t="shared" si="441"/>
        <v>-1061.3550528000001</v>
      </c>
      <c r="G4055" s="20">
        <f t="shared" si="442"/>
        <v>712.94670719999999</v>
      </c>
      <c r="H4055" s="20">
        <f t="shared" si="443"/>
        <v>7045.4550528</v>
      </c>
      <c r="I4055" s="20">
        <f t="shared" si="444"/>
        <v>140.909101056</v>
      </c>
      <c r="J4055" s="20">
        <f>E4055+G4055+I4055</f>
        <v>1905.9840345863429</v>
      </c>
      <c r="K4055" s="20">
        <f>J4055*C4055</f>
        <v>96061.595343151683</v>
      </c>
      <c r="L4055" s="20">
        <f t="shared" si="445"/>
        <v>96061.595343151683</v>
      </c>
      <c r="M4055" s="20">
        <f t="shared" si="446"/>
        <v>0</v>
      </c>
    </row>
    <row r="4056" spans="1:13" x14ac:dyDescent="0.3">
      <c r="A4056" s="5">
        <v>79.063000000000002</v>
      </c>
      <c r="B4056" s="5">
        <v>3283</v>
      </c>
      <c r="C4056" s="5">
        <v>50.4</v>
      </c>
      <c r="D4056" s="24">
        <v>1.6518331084703328</v>
      </c>
      <c r="E4056" s="27">
        <f t="shared" si="447"/>
        <v>1007.618196166903</v>
      </c>
      <c r="F4056" s="20">
        <f t="shared" si="441"/>
        <v>-1061.3550528000001</v>
      </c>
      <c r="G4056" s="20">
        <f t="shared" si="442"/>
        <v>712.94670719999999</v>
      </c>
      <c r="H4056" s="20">
        <f t="shared" si="443"/>
        <v>7045.4550528</v>
      </c>
      <c r="I4056" s="20">
        <f t="shared" si="444"/>
        <v>140.909101056</v>
      </c>
      <c r="J4056" s="20">
        <f>E4056+G4056+I4056</f>
        <v>1861.4740044229029</v>
      </c>
      <c r="K4056" s="20">
        <f>J4056*C4056</f>
        <v>93818.289822914303</v>
      </c>
      <c r="L4056" s="20">
        <f t="shared" si="445"/>
        <v>93818.289822914303</v>
      </c>
      <c r="M4056" s="20">
        <f t="shared" si="446"/>
        <v>0</v>
      </c>
    </row>
    <row r="4057" spans="1:13" x14ac:dyDescent="0.3">
      <c r="A4057" s="5">
        <v>79.081999999999994</v>
      </c>
      <c r="B4057" s="5">
        <v>3284</v>
      </c>
      <c r="C4057" s="5">
        <v>50.5</v>
      </c>
      <c r="D4057" s="24">
        <v>1.6112925000000002</v>
      </c>
      <c r="E4057" s="26">
        <f t="shared" si="447"/>
        <v>982.8884250000001</v>
      </c>
      <c r="F4057" s="20">
        <f t="shared" si="441"/>
        <v>-1065.5709575000001</v>
      </c>
      <c r="G4057" s="20">
        <f t="shared" si="442"/>
        <v>715.77866749999998</v>
      </c>
      <c r="H4057" s="20">
        <f t="shared" si="443"/>
        <v>7049.6709575000004</v>
      </c>
      <c r="I4057" s="20">
        <f t="shared" si="444"/>
        <v>140.99341915000002</v>
      </c>
      <c r="J4057" s="20">
        <f>E4057+G4057+I4057</f>
        <v>1839.66051165</v>
      </c>
      <c r="K4057" s="20">
        <f>J4057*C4057</f>
        <v>92902.855838325006</v>
      </c>
      <c r="L4057" s="20">
        <f t="shared" si="445"/>
        <v>92902.855838325006</v>
      </c>
      <c r="M4057" s="20">
        <f t="shared" si="446"/>
        <v>0</v>
      </c>
    </row>
    <row r="4058" spans="1:13" x14ac:dyDescent="0.3">
      <c r="A4058" s="5">
        <v>79.102000000000004</v>
      </c>
      <c r="B4058" s="5">
        <v>3285</v>
      </c>
      <c r="C4058" s="5">
        <v>50.5</v>
      </c>
      <c r="D4058" s="24">
        <v>1.6003487645489358</v>
      </c>
      <c r="E4058" s="26">
        <f t="shared" si="447"/>
        <v>976.21274637485089</v>
      </c>
      <c r="F4058" s="20">
        <f t="shared" si="441"/>
        <v>-1065.5709575000001</v>
      </c>
      <c r="G4058" s="20">
        <f t="shared" si="442"/>
        <v>715.77866749999998</v>
      </c>
      <c r="H4058" s="20">
        <f t="shared" si="443"/>
        <v>7049.6709575000004</v>
      </c>
      <c r="I4058" s="20">
        <f t="shared" si="444"/>
        <v>140.99341915000002</v>
      </c>
      <c r="J4058" s="20">
        <f>E4058+G4058+I4058</f>
        <v>1832.984833024851</v>
      </c>
      <c r="K4058" s="20">
        <f>J4058*C4058</f>
        <v>92565.73406775498</v>
      </c>
      <c r="L4058" s="20">
        <f t="shared" si="445"/>
        <v>92565.73406775498</v>
      </c>
      <c r="M4058" s="20">
        <f t="shared" si="446"/>
        <v>0</v>
      </c>
    </row>
    <row r="4059" spans="1:13" x14ac:dyDescent="0.3">
      <c r="A4059" s="5">
        <v>79.120999999999995</v>
      </c>
      <c r="B4059" s="5">
        <v>3286</v>
      </c>
      <c r="C4059" s="5">
        <v>50.6</v>
      </c>
      <c r="D4059" s="24">
        <v>1.6652731093533923</v>
      </c>
      <c r="E4059" s="26">
        <f t="shared" si="447"/>
        <v>1015.8165967055693</v>
      </c>
      <c r="F4059" s="20">
        <f t="shared" si="441"/>
        <v>-1069.7952188000002</v>
      </c>
      <c r="G4059" s="20">
        <f t="shared" si="442"/>
        <v>718.61624119999999</v>
      </c>
      <c r="H4059" s="20">
        <f t="shared" si="443"/>
        <v>7053.8952188000003</v>
      </c>
      <c r="I4059" s="20">
        <f t="shared" si="444"/>
        <v>141.07790437600002</v>
      </c>
      <c r="J4059" s="20">
        <f>E4059+G4059+I4059</f>
        <v>1875.5107422815693</v>
      </c>
      <c r="K4059" s="20">
        <f>J4059*C4059</f>
        <v>94900.843559447414</v>
      </c>
      <c r="L4059" s="20">
        <f t="shared" si="445"/>
        <v>94900.843559447414</v>
      </c>
      <c r="M4059" s="20">
        <f t="shared" si="446"/>
        <v>0</v>
      </c>
    </row>
    <row r="4060" spans="1:13" x14ac:dyDescent="0.3">
      <c r="A4060" s="5">
        <v>79.141000000000005</v>
      </c>
      <c r="B4060" s="5">
        <v>3287</v>
      </c>
      <c r="C4060" s="5">
        <v>50.6</v>
      </c>
      <c r="D4060" s="24">
        <v>1.7507319421395375</v>
      </c>
      <c r="E4060" s="27">
        <f t="shared" si="447"/>
        <v>1067.9464847051179</v>
      </c>
      <c r="F4060" s="20">
        <f t="shared" si="441"/>
        <v>-1069.7952188000002</v>
      </c>
      <c r="G4060" s="20">
        <f t="shared" si="442"/>
        <v>718.61624119999999</v>
      </c>
      <c r="H4060" s="20">
        <f t="shared" si="443"/>
        <v>7053.8952188000003</v>
      </c>
      <c r="I4060" s="20">
        <f t="shared" si="444"/>
        <v>141.07790437600002</v>
      </c>
      <c r="J4060" s="20">
        <f>E4060+G4060+I4060</f>
        <v>1927.6406302811181</v>
      </c>
      <c r="K4060" s="20">
        <f>J4060*C4060</f>
        <v>97538.615892224581</v>
      </c>
      <c r="L4060" s="20">
        <f t="shared" si="445"/>
        <v>97538.615892224581</v>
      </c>
      <c r="M4060" s="20">
        <f t="shared" si="446"/>
        <v>0</v>
      </c>
    </row>
    <row r="4061" spans="1:13" x14ac:dyDescent="0.3">
      <c r="A4061" s="5">
        <v>79.16</v>
      </c>
      <c r="B4061" s="5">
        <v>3288</v>
      </c>
      <c r="C4061" s="5">
        <v>50.6</v>
      </c>
      <c r="D4061" s="24">
        <v>1.8406458679684436</v>
      </c>
      <c r="E4061" s="26">
        <f t="shared" si="447"/>
        <v>1122.7939794607507</v>
      </c>
      <c r="F4061" s="20">
        <f t="shared" si="441"/>
        <v>-1069.7952188000002</v>
      </c>
      <c r="G4061" s="20">
        <f t="shared" si="442"/>
        <v>718.61624119999999</v>
      </c>
      <c r="H4061" s="20">
        <f t="shared" si="443"/>
        <v>7053.8952188000003</v>
      </c>
      <c r="I4061" s="20">
        <f t="shared" si="444"/>
        <v>141.07790437600002</v>
      </c>
      <c r="J4061" s="20">
        <f>E4061+G4061+I4061</f>
        <v>1982.4881250367509</v>
      </c>
      <c r="K4061" s="20">
        <f>J4061*C4061</f>
        <v>100313.8991268596</v>
      </c>
      <c r="L4061" s="20">
        <f t="shared" si="445"/>
        <v>100313.8991268596</v>
      </c>
      <c r="M4061" s="20">
        <f t="shared" si="446"/>
        <v>0</v>
      </c>
    </row>
    <row r="4062" spans="1:13" x14ac:dyDescent="0.3">
      <c r="A4062" s="5">
        <v>79.180000000000007</v>
      </c>
      <c r="B4062" s="5">
        <v>3289</v>
      </c>
      <c r="C4062" s="5">
        <v>50.6</v>
      </c>
      <c r="D4062" s="24">
        <v>1.9257619326503661</v>
      </c>
      <c r="E4062" s="26">
        <f t="shared" si="447"/>
        <v>1174.7147789167234</v>
      </c>
      <c r="F4062" s="20">
        <f t="shared" si="441"/>
        <v>-1069.7952188000002</v>
      </c>
      <c r="G4062" s="20">
        <f t="shared" si="442"/>
        <v>718.61624119999999</v>
      </c>
      <c r="H4062" s="20">
        <f t="shared" si="443"/>
        <v>7053.8952188000003</v>
      </c>
      <c r="I4062" s="20">
        <f t="shared" si="444"/>
        <v>141.07790437600002</v>
      </c>
      <c r="J4062" s="20">
        <f>E4062+G4062+I4062</f>
        <v>2034.4089244927234</v>
      </c>
      <c r="K4062" s="20">
        <f>J4062*C4062</f>
        <v>102941.09157933181</v>
      </c>
      <c r="L4062" s="20">
        <f t="shared" si="445"/>
        <v>102941.09157933181</v>
      </c>
      <c r="M4062" s="20">
        <f t="shared" si="446"/>
        <v>0</v>
      </c>
    </row>
    <row r="4063" spans="1:13" x14ac:dyDescent="0.3">
      <c r="A4063" s="5">
        <v>79.198999999999998</v>
      </c>
      <c r="B4063" s="5">
        <v>3290</v>
      </c>
      <c r="C4063" s="5">
        <v>50.6</v>
      </c>
      <c r="D4063" s="24">
        <v>1.8233127980117374</v>
      </c>
      <c r="E4063" s="26">
        <f t="shared" si="447"/>
        <v>1112.2208067871597</v>
      </c>
      <c r="F4063" s="20">
        <f t="shared" si="441"/>
        <v>-1069.7952188000002</v>
      </c>
      <c r="G4063" s="20">
        <f t="shared" si="442"/>
        <v>718.61624119999999</v>
      </c>
      <c r="H4063" s="20">
        <f t="shared" si="443"/>
        <v>7053.8952188000003</v>
      </c>
      <c r="I4063" s="20">
        <f t="shared" si="444"/>
        <v>141.07790437600002</v>
      </c>
      <c r="J4063" s="20">
        <f>E4063+G4063+I4063</f>
        <v>1971.9149523631597</v>
      </c>
      <c r="K4063" s="20">
        <f>J4063*C4063</f>
        <v>99778.896589575888</v>
      </c>
      <c r="L4063" s="20">
        <f t="shared" si="445"/>
        <v>99778.896589575888</v>
      </c>
      <c r="M4063" s="20">
        <f t="shared" si="446"/>
        <v>0</v>
      </c>
    </row>
    <row r="4064" spans="1:13" x14ac:dyDescent="0.3">
      <c r="A4064" s="5">
        <v>79.218999999999994</v>
      </c>
      <c r="B4064" s="5">
        <v>3291</v>
      </c>
      <c r="C4064" s="5">
        <v>50.6</v>
      </c>
      <c r="D4064" s="24">
        <v>1.8226060621777125</v>
      </c>
      <c r="E4064" s="27">
        <f t="shared" si="447"/>
        <v>1111.7896979284046</v>
      </c>
      <c r="F4064" s="20">
        <f t="shared" si="441"/>
        <v>-1069.7952188000002</v>
      </c>
      <c r="G4064" s="20">
        <f t="shared" si="442"/>
        <v>718.61624119999999</v>
      </c>
      <c r="H4064" s="20">
        <f t="shared" si="443"/>
        <v>7053.8952188000003</v>
      </c>
      <c r="I4064" s="20">
        <f t="shared" si="444"/>
        <v>141.07790437600002</v>
      </c>
      <c r="J4064" s="20">
        <f>E4064+G4064+I4064</f>
        <v>1971.4838435044046</v>
      </c>
      <c r="K4064" s="20">
        <f>J4064*C4064</f>
        <v>99757.082481322883</v>
      </c>
      <c r="L4064" s="20">
        <f t="shared" si="445"/>
        <v>99757.082481322883</v>
      </c>
      <c r="M4064" s="20">
        <f t="shared" si="446"/>
        <v>0</v>
      </c>
    </row>
    <row r="4065" spans="1:13" x14ac:dyDescent="0.3">
      <c r="A4065" s="5">
        <v>79.238</v>
      </c>
      <c r="B4065" s="5">
        <v>3292</v>
      </c>
      <c r="C4065" s="5">
        <v>50.5</v>
      </c>
      <c r="D4065" s="24">
        <v>1.8237908993134055</v>
      </c>
      <c r="E4065" s="26">
        <f t="shared" si="447"/>
        <v>1112.5124485811773</v>
      </c>
      <c r="F4065" s="20">
        <f t="shared" si="441"/>
        <v>-1065.5709575000001</v>
      </c>
      <c r="G4065" s="20">
        <f t="shared" si="442"/>
        <v>715.77866749999998</v>
      </c>
      <c r="H4065" s="20">
        <f t="shared" si="443"/>
        <v>7049.6709575000004</v>
      </c>
      <c r="I4065" s="20">
        <f t="shared" si="444"/>
        <v>140.99341915000002</v>
      </c>
      <c r="J4065" s="20">
        <f>E4065+G4065+I4065</f>
        <v>1969.2845352311774</v>
      </c>
      <c r="K4065" s="20">
        <f>J4065*C4065</f>
        <v>99448.869029174457</v>
      </c>
      <c r="L4065" s="20">
        <f t="shared" si="445"/>
        <v>99448.869029174457</v>
      </c>
      <c r="M4065" s="20">
        <f t="shared" si="446"/>
        <v>0</v>
      </c>
    </row>
    <row r="4066" spans="1:13" x14ac:dyDescent="0.3">
      <c r="A4066" s="5">
        <v>79.257999999999996</v>
      </c>
      <c r="B4066" s="5">
        <v>3293</v>
      </c>
      <c r="C4066" s="5">
        <v>50.5</v>
      </c>
      <c r="D4066" s="24">
        <v>1.8528142493851398</v>
      </c>
      <c r="E4066" s="26">
        <f t="shared" si="447"/>
        <v>1130.2166921249352</v>
      </c>
      <c r="F4066" s="20">
        <f t="shared" si="441"/>
        <v>-1065.5709575000001</v>
      </c>
      <c r="G4066" s="20">
        <f t="shared" si="442"/>
        <v>715.77866749999998</v>
      </c>
      <c r="H4066" s="20">
        <f t="shared" si="443"/>
        <v>7049.6709575000004</v>
      </c>
      <c r="I4066" s="20">
        <f t="shared" si="444"/>
        <v>140.99341915000002</v>
      </c>
      <c r="J4066" s="20">
        <f>E4066+G4066+I4066</f>
        <v>1986.9887787749353</v>
      </c>
      <c r="K4066" s="20">
        <f>J4066*C4066</f>
        <v>100342.93332813424</v>
      </c>
      <c r="L4066" s="20">
        <f t="shared" si="445"/>
        <v>100342.93332813424</v>
      </c>
      <c r="M4066" s="20">
        <f t="shared" si="446"/>
        <v>0</v>
      </c>
    </row>
    <row r="4067" spans="1:13" x14ac:dyDescent="0.3">
      <c r="A4067" s="5">
        <v>79.277000000000001</v>
      </c>
      <c r="B4067" s="5">
        <v>3294</v>
      </c>
      <c r="C4067" s="5">
        <v>50.5</v>
      </c>
      <c r="D4067" s="24">
        <v>1.8328637659253442</v>
      </c>
      <c r="E4067" s="26">
        <f t="shared" si="447"/>
        <v>1118.0468972144599</v>
      </c>
      <c r="F4067" s="20">
        <f t="shared" si="441"/>
        <v>-1065.5709575000001</v>
      </c>
      <c r="G4067" s="20">
        <f t="shared" si="442"/>
        <v>715.77866749999998</v>
      </c>
      <c r="H4067" s="20">
        <f t="shared" si="443"/>
        <v>7049.6709575000004</v>
      </c>
      <c r="I4067" s="20">
        <f t="shared" si="444"/>
        <v>140.99341915000002</v>
      </c>
      <c r="J4067" s="20">
        <f>E4067+G4067+I4067</f>
        <v>1974.8189838644598</v>
      </c>
      <c r="K4067" s="20">
        <f>J4067*C4067</f>
        <v>99728.358685155225</v>
      </c>
      <c r="L4067" s="20">
        <f t="shared" si="445"/>
        <v>99728.358685155225</v>
      </c>
      <c r="M4067" s="20">
        <f t="shared" si="446"/>
        <v>0</v>
      </c>
    </row>
    <row r="4068" spans="1:13" x14ac:dyDescent="0.3">
      <c r="A4068" s="5">
        <v>79.296999999999997</v>
      </c>
      <c r="B4068" s="5">
        <v>3295</v>
      </c>
      <c r="C4068" s="5">
        <v>50.5</v>
      </c>
      <c r="D4068" s="24">
        <v>1.810029919661001</v>
      </c>
      <c r="E4068" s="27">
        <f t="shared" si="447"/>
        <v>1104.1182509932107</v>
      </c>
      <c r="F4068" s="20">
        <f t="shared" si="441"/>
        <v>-1065.5709575000001</v>
      </c>
      <c r="G4068" s="20">
        <f t="shared" si="442"/>
        <v>715.77866749999998</v>
      </c>
      <c r="H4068" s="20">
        <f t="shared" si="443"/>
        <v>7049.6709575000004</v>
      </c>
      <c r="I4068" s="20">
        <f t="shared" si="444"/>
        <v>140.99341915000002</v>
      </c>
      <c r="J4068" s="20">
        <f>E4068+G4068+I4068</f>
        <v>1960.8903376432108</v>
      </c>
      <c r="K4068" s="20">
        <f>J4068*C4068</f>
        <v>99024.962050982154</v>
      </c>
      <c r="L4068" s="20">
        <f t="shared" si="445"/>
        <v>99024.962050982154</v>
      </c>
      <c r="M4068" s="20">
        <f t="shared" si="446"/>
        <v>0</v>
      </c>
    </row>
    <row r="4069" spans="1:13" x14ac:dyDescent="0.3">
      <c r="A4069" s="5">
        <v>79.316000000000003</v>
      </c>
      <c r="B4069" s="5">
        <v>3296</v>
      </c>
      <c r="C4069" s="5">
        <v>50.6</v>
      </c>
      <c r="D4069" s="24">
        <v>1.7849488459204286</v>
      </c>
      <c r="E4069" s="26">
        <f t="shared" si="447"/>
        <v>1088.8187960114615</v>
      </c>
      <c r="F4069" s="20">
        <f t="shared" si="441"/>
        <v>-1069.7952188000002</v>
      </c>
      <c r="G4069" s="20">
        <f t="shared" si="442"/>
        <v>718.61624119999999</v>
      </c>
      <c r="H4069" s="20">
        <f t="shared" si="443"/>
        <v>7053.8952188000003</v>
      </c>
      <c r="I4069" s="20">
        <f t="shared" si="444"/>
        <v>141.07790437600002</v>
      </c>
      <c r="J4069" s="20">
        <f>E4069+G4069+I4069</f>
        <v>1948.5129415874615</v>
      </c>
      <c r="K4069" s="20">
        <f>J4069*C4069</f>
        <v>98594.754844325551</v>
      </c>
      <c r="L4069" s="20">
        <f t="shared" si="445"/>
        <v>98594.754844325551</v>
      </c>
      <c r="M4069" s="20">
        <f t="shared" si="446"/>
        <v>0</v>
      </c>
    </row>
    <row r="4070" spans="1:13" x14ac:dyDescent="0.3">
      <c r="A4070" s="5">
        <v>79.335999999999999</v>
      </c>
      <c r="B4070" s="5">
        <v>3297</v>
      </c>
      <c r="C4070" s="5">
        <v>50.6</v>
      </c>
      <c r="D4070" s="24">
        <v>1.7247771149179916</v>
      </c>
      <c r="E4070" s="26">
        <f t="shared" si="447"/>
        <v>1052.1140400999748</v>
      </c>
      <c r="F4070" s="20">
        <f t="shared" si="441"/>
        <v>-1069.7952188000002</v>
      </c>
      <c r="G4070" s="20">
        <f t="shared" si="442"/>
        <v>718.61624119999999</v>
      </c>
      <c r="H4070" s="20">
        <f t="shared" si="443"/>
        <v>7053.8952188000003</v>
      </c>
      <c r="I4070" s="20">
        <f t="shared" si="444"/>
        <v>141.07790437600002</v>
      </c>
      <c r="J4070" s="20">
        <f>E4070+G4070+I4070</f>
        <v>1911.8081856759748</v>
      </c>
      <c r="K4070" s="20">
        <f>J4070*C4070</f>
        <v>96737.49419520433</v>
      </c>
      <c r="L4070" s="20">
        <f t="shared" si="445"/>
        <v>96737.49419520433</v>
      </c>
      <c r="M4070" s="20">
        <f t="shared" si="446"/>
        <v>0</v>
      </c>
    </row>
    <row r="4071" spans="1:13" x14ac:dyDescent="0.3">
      <c r="A4071" s="5">
        <v>79.355000000000004</v>
      </c>
      <c r="B4071" s="5">
        <v>3297</v>
      </c>
      <c r="C4071" s="5">
        <v>50.7</v>
      </c>
      <c r="D4071" s="24">
        <v>1.6445968138722888</v>
      </c>
      <c r="E4071" s="26">
        <f t="shared" si="447"/>
        <v>1003.2040564620962</v>
      </c>
      <c r="F4071" s="20">
        <f t="shared" si="441"/>
        <v>-1074.0278367000001</v>
      </c>
      <c r="G4071" s="20">
        <f t="shared" si="442"/>
        <v>721.45942830000001</v>
      </c>
      <c r="H4071" s="20">
        <f t="shared" si="443"/>
        <v>7058.1278367000004</v>
      </c>
      <c r="I4071" s="20">
        <f t="shared" si="444"/>
        <v>141.16255673400002</v>
      </c>
      <c r="J4071" s="20">
        <f>E4071+G4071+I4071</f>
        <v>1865.8260414960962</v>
      </c>
      <c r="K4071" s="20">
        <f>J4071*C4071</f>
        <v>94597.380303852085</v>
      </c>
      <c r="L4071" s="20">
        <f t="shared" si="445"/>
        <v>94597.380303852085</v>
      </c>
      <c r="M4071" s="20">
        <f t="shared" si="446"/>
        <v>0</v>
      </c>
    </row>
    <row r="4072" spans="1:13" x14ac:dyDescent="0.3">
      <c r="A4072" s="5">
        <v>79.375</v>
      </c>
      <c r="B4072" s="5">
        <v>3298</v>
      </c>
      <c r="C4072" s="5">
        <v>50.7</v>
      </c>
      <c r="D4072" s="24">
        <v>1.5541094574838361</v>
      </c>
      <c r="E4072" s="27">
        <f t="shared" si="447"/>
        <v>948.00676906514002</v>
      </c>
      <c r="F4072" s="20">
        <f t="shared" si="441"/>
        <v>-1074.0278367000001</v>
      </c>
      <c r="G4072" s="20">
        <f t="shared" si="442"/>
        <v>721.45942830000001</v>
      </c>
      <c r="H4072" s="20">
        <f t="shared" si="443"/>
        <v>7058.1278367000004</v>
      </c>
      <c r="I4072" s="20">
        <f t="shared" si="444"/>
        <v>141.16255673400002</v>
      </c>
      <c r="J4072" s="20">
        <f>E4072+G4072+I4072</f>
        <v>1810.62875409914</v>
      </c>
      <c r="K4072" s="20">
        <f>J4072*C4072</f>
        <v>91798.877832826402</v>
      </c>
      <c r="L4072" s="20">
        <f t="shared" si="445"/>
        <v>91798.877832826402</v>
      </c>
      <c r="M4072" s="20">
        <f t="shared" si="446"/>
        <v>0</v>
      </c>
    </row>
    <row r="4073" spans="1:13" x14ac:dyDescent="0.3">
      <c r="A4073" s="5">
        <v>79.394999999999996</v>
      </c>
      <c r="B4073" s="5">
        <v>3299</v>
      </c>
      <c r="C4073" s="5">
        <v>50.8</v>
      </c>
      <c r="D4073" s="24">
        <v>1.4718329740669911</v>
      </c>
      <c r="E4073" s="26">
        <f t="shared" si="447"/>
        <v>897.81811418086454</v>
      </c>
      <c r="F4073" s="20">
        <f t="shared" si="441"/>
        <v>-1078.2688112000001</v>
      </c>
      <c r="G4073" s="20">
        <f t="shared" si="442"/>
        <v>724.30822879999994</v>
      </c>
      <c r="H4073" s="20">
        <f t="shared" si="443"/>
        <v>7062.3688112</v>
      </c>
      <c r="I4073" s="20">
        <f t="shared" si="444"/>
        <v>141.24737622399999</v>
      </c>
      <c r="J4073" s="20">
        <f>E4073+G4073+I4073</f>
        <v>1763.3737192048645</v>
      </c>
      <c r="K4073" s="20">
        <f>J4073*C4073</f>
        <v>89579.384935607115</v>
      </c>
      <c r="L4073" s="20">
        <f t="shared" si="445"/>
        <v>89579.384935607115</v>
      </c>
      <c r="M4073" s="20">
        <f t="shared" si="446"/>
        <v>0</v>
      </c>
    </row>
    <row r="4074" spans="1:13" x14ac:dyDescent="0.3">
      <c r="A4074" s="5">
        <v>79.414000000000001</v>
      </c>
      <c r="B4074" s="5">
        <v>3300</v>
      </c>
      <c r="C4074" s="5">
        <v>50.8</v>
      </c>
      <c r="D4074" s="24">
        <v>1.4327561708463172</v>
      </c>
      <c r="E4074" s="26">
        <f t="shared" si="447"/>
        <v>873.98126421625352</v>
      </c>
      <c r="F4074" s="20">
        <f t="shared" si="441"/>
        <v>-1078.2688112000001</v>
      </c>
      <c r="G4074" s="20">
        <f t="shared" si="442"/>
        <v>724.30822879999994</v>
      </c>
      <c r="H4074" s="20">
        <f t="shared" si="443"/>
        <v>7062.3688112</v>
      </c>
      <c r="I4074" s="20">
        <f t="shared" si="444"/>
        <v>141.24737622399999</v>
      </c>
      <c r="J4074" s="20">
        <f>E4074+G4074+I4074</f>
        <v>1739.5368692402533</v>
      </c>
      <c r="K4074" s="20">
        <f>J4074*C4074</f>
        <v>88368.472957404869</v>
      </c>
      <c r="L4074" s="20">
        <f t="shared" si="445"/>
        <v>88368.472957404869</v>
      </c>
      <c r="M4074" s="20">
        <f t="shared" si="446"/>
        <v>0</v>
      </c>
    </row>
    <row r="4075" spans="1:13" x14ac:dyDescent="0.3">
      <c r="A4075" s="5">
        <v>79.433999999999997</v>
      </c>
      <c r="B4075" s="5">
        <v>3301</v>
      </c>
      <c r="C4075" s="5">
        <v>50.8</v>
      </c>
      <c r="D4075" s="24">
        <v>1.4626119938699116</v>
      </c>
      <c r="E4075" s="26">
        <f t="shared" si="447"/>
        <v>892.19331626064604</v>
      </c>
      <c r="F4075" s="20">
        <f t="shared" si="441"/>
        <v>-1078.2688112000001</v>
      </c>
      <c r="G4075" s="20">
        <f t="shared" si="442"/>
        <v>724.30822879999994</v>
      </c>
      <c r="H4075" s="20">
        <f t="shared" si="443"/>
        <v>7062.3688112</v>
      </c>
      <c r="I4075" s="20">
        <f t="shared" si="444"/>
        <v>141.24737622399999</v>
      </c>
      <c r="J4075" s="20">
        <f>E4075+G4075+I4075</f>
        <v>1757.748921284646</v>
      </c>
      <c r="K4075" s="20">
        <f>J4075*C4075</f>
        <v>89293.64520126002</v>
      </c>
      <c r="L4075" s="20">
        <f t="shared" si="445"/>
        <v>89293.64520126002</v>
      </c>
      <c r="M4075" s="20">
        <f t="shared" si="446"/>
        <v>0</v>
      </c>
    </row>
    <row r="4076" spans="1:13" x14ac:dyDescent="0.3">
      <c r="A4076" s="5">
        <v>79.453000000000003</v>
      </c>
      <c r="B4076" s="5">
        <v>3302</v>
      </c>
      <c r="C4076" s="5">
        <v>50.9</v>
      </c>
      <c r="D4076" s="24">
        <v>1.5069519497523185</v>
      </c>
      <c r="E4076" s="27">
        <f t="shared" si="447"/>
        <v>919.24068934891432</v>
      </c>
      <c r="F4076" s="20">
        <f t="shared" si="441"/>
        <v>-1082.5181422999999</v>
      </c>
      <c r="G4076" s="20">
        <f t="shared" si="442"/>
        <v>727.16264270000011</v>
      </c>
      <c r="H4076" s="20">
        <f t="shared" si="443"/>
        <v>7066.6181422999998</v>
      </c>
      <c r="I4076" s="20">
        <f t="shared" si="444"/>
        <v>141.332362846</v>
      </c>
      <c r="J4076" s="20">
        <f>E4076+G4076+I4076</f>
        <v>1787.7356948949143</v>
      </c>
      <c r="K4076" s="20">
        <f>J4076*C4076</f>
        <v>90995.746870151139</v>
      </c>
      <c r="L4076" s="20">
        <f t="shared" si="445"/>
        <v>90995.746870151139</v>
      </c>
      <c r="M4076" s="20">
        <f t="shared" si="446"/>
        <v>0</v>
      </c>
    </row>
    <row r="4077" spans="1:13" x14ac:dyDescent="0.3">
      <c r="A4077" s="5">
        <v>79.472999999999999</v>
      </c>
      <c r="B4077" s="5">
        <v>3303</v>
      </c>
      <c r="C4077" s="5">
        <v>50.9</v>
      </c>
      <c r="D4077" s="24">
        <v>1.5104393232655853</v>
      </c>
      <c r="E4077" s="26">
        <f t="shared" si="447"/>
        <v>921.36798719200704</v>
      </c>
      <c r="F4077" s="20">
        <f t="shared" si="441"/>
        <v>-1082.5181422999999</v>
      </c>
      <c r="G4077" s="20">
        <f t="shared" si="442"/>
        <v>727.16264270000011</v>
      </c>
      <c r="H4077" s="20">
        <f t="shared" si="443"/>
        <v>7066.6181422999998</v>
      </c>
      <c r="I4077" s="20">
        <f t="shared" si="444"/>
        <v>141.332362846</v>
      </c>
      <c r="J4077" s="20">
        <f>E4077+G4077+I4077</f>
        <v>1789.8629927380073</v>
      </c>
      <c r="K4077" s="20">
        <f>J4077*C4077</f>
        <v>91104.026330364562</v>
      </c>
      <c r="L4077" s="20">
        <f t="shared" si="445"/>
        <v>91104.026330364562</v>
      </c>
      <c r="M4077" s="20">
        <f t="shared" si="446"/>
        <v>0</v>
      </c>
    </row>
    <row r="4078" spans="1:13" x14ac:dyDescent="0.3">
      <c r="A4078" s="5">
        <v>79.492000000000004</v>
      </c>
      <c r="B4078" s="5">
        <v>3304</v>
      </c>
      <c r="C4078" s="5">
        <v>50.9</v>
      </c>
      <c r="D4078" s="24">
        <v>1.4957709273793574</v>
      </c>
      <c r="E4078" s="26">
        <f t="shared" si="447"/>
        <v>912.42026570140797</v>
      </c>
      <c r="F4078" s="20">
        <f t="shared" si="441"/>
        <v>-1082.5181422999999</v>
      </c>
      <c r="G4078" s="20">
        <f t="shared" si="442"/>
        <v>727.16264270000011</v>
      </c>
      <c r="H4078" s="20">
        <f t="shared" si="443"/>
        <v>7066.6181422999998</v>
      </c>
      <c r="I4078" s="20">
        <f t="shared" si="444"/>
        <v>141.332362846</v>
      </c>
      <c r="J4078" s="20">
        <f>E4078+G4078+I4078</f>
        <v>1780.9152712474081</v>
      </c>
      <c r="K4078" s="20">
        <f>J4078*C4078</f>
        <v>90648.587306493064</v>
      </c>
      <c r="L4078" s="20">
        <f t="shared" si="445"/>
        <v>90648.587306493064</v>
      </c>
      <c r="M4078" s="20">
        <f t="shared" si="446"/>
        <v>0</v>
      </c>
    </row>
    <row r="4079" spans="1:13" x14ac:dyDescent="0.3">
      <c r="A4079" s="5">
        <v>79.512</v>
      </c>
      <c r="B4079" s="5">
        <v>3305</v>
      </c>
      <c r="C4079" s="5">
        <v>51</v>
      </c>
      <c r="D4079" s="24">
        <v>1.4924221089178331</v>
      </c>
      <c r="E4079" s="26">
        <f t="shared" si="447"/>
        <v>910.37748643987823</v>
      </c>
      <c r="F4079" s="20">
        <f t="shared" si="441"/>
        <v>-1086.77583</v>
      </c>
      <c r="G4079" s="20">
        <f t="shared" si="442"/>
        <v>730.02267000000006</v>
      </c>
      <c r="H4079" s="20">
        <f t="shared" si="443"/>
        <v>7070.8758300000009</v>
      </c>
      <c r="I4079" s="20">
        <f t="shared" si="444"/>
        <v>141.41751660000003</v>
      </c>
      <c r="J4079" s="20">
        <f>E4079+G4079+I4079</f>
        <v>1781.8176730398782</v>
      </c>
      <c r="K4079" s="20">
        <f>J4079*C4079</f>
        <v>90872.701325033791</v>
      </c>
      <c r="L4079" s="20">
        <f t="shared" si="445"/>
        <v>90872.701325033791</v>
      </c>
      <c r="M4079" s="20">
        <f t="shared" si="446"/>
        <v>0</v>
      </c>
    </row>
    <row r="4080" spans="1:13" x14ac:dyDescent="0.3">
      <c r="A4080" s="5">
        <v>79.531000000000006</v>
      </c>
      <c r="B4080" s="5">
        <v>3306</v>
      </c>
      <c r="C4080" s="5">
        <v>51</v>
      </c>
      <c r="D4080" s="24">
        <v>1.49513655898569</v>
      </c>
      <c r="E4080" s="27">
        <f t="shared" si="447"/>
        <v>912.03330098127094</v>
      </c>
      <c r="F4080" s="20">
        <f t="shared" si="441"/>
        <v>-1086.77583</v>
      </c>
      <c r="G4080" s="20">
        <f t="shared" si="442"/>
        <v>730.02267000000006</v>
      </c>
      <c r="H4080" s="20">
        <f t="shared" si="443"/>
        <v>7070.8758300000009</v>
      </c>
      <c r="I4080" s="20">
        <f t="shared" si="444"/>
        <v>141.41751660000003</v>
      </c>
      <c r="J4080" s="20">
        <f>E4080+G4080+I4080</f>
        <v>1783.473487581271</v>
      </c>
      <c r="K4080" s="20">
        <f>J4080*C4080</f>
        <v>90957.147866644824</v>
      </c>
      <c r="L4080" s="20">
        <f t="shared" si="445"/>
        <v>90957.147866644824</v>
      </c>
      <c r="M4080" s="20">
        <f t="shared" si="446"/>
        <v>0</v>
      </c>
    </row>
    <row r="4081" spans="1:13" x14ac:dyDescent="0.3">
      <c r="A4081" s="5">
        <v>79.551000000000002</v>
      </c>
      <c r="B4081" s="5">
        <v>3307</v>
      </c>
      <c r="C4081" s="5">
        <v>51.1</v>
      </c>
      <c r="D4081" s="24">
        <v>1.5324679604725628</v>
      </c>
      <c r="E4081" s="26">
        <f t="shared" si="447"/>
        <v>934.80545588826328</v>
      </c>
      <c r="F4081" s="20">
        <f t="shared" si="441"/>
        <v>-1091.0418743</v>
      </c>
      <c r="G4081" s="20">
        <f t="shared" si="442"/>
        <v>732.88831070000003</v>
      </c>
      <c r="H4081" s="20">
        <f t="shared" si="443"/>
        <v>7075.1418743000004</v>
      </c>
      <c r="I4081" s="20">
        <f t="shared" si="444"/>
        <v>141.502837486</v>
      </c>
      <c r="J4081" s="20">
        <f>E4081+G4081+I4081</f>
        <v>1809.1966040742634</v>
      </c>
      <c r="K4081" s="20">
        <f>J4081*C4081</f>
        <v>92449.946468194859</v>
      </c>
      <c r="L4081" s="20">
        <f t="shared" si="445"/>
        <v>92449.946468194859</v>
      </c>
      <c r="M4081" s="20">
        <f t="shared" si="446"/>
        <v>0</v>
      </c>
    </row>
    <row r="4082" spans="1:13" x14ac:dyDescent="0.3">
      <c r="A4082" s="5">
        <v>79.569999999999993</v>
      </c>
      <c r="B4082" s="5">
        <v>3308</v>
      </c>
      <c r="C4082" s="5">
        <v>51.1</v>
      </c>
      <c r="D4082" s="24">
        <v>1.6239087357033939</v>
      </c>
      <c r="E4082" s="26">
        <f t="shared" si="447"/>
        <v>990.58432877907023</v>
      </c>
      <c r="F4082" s="20">
        <f t="shared" si="441"/>
        <v>-1091.0418743</v>
      </c>
      <c r="G4082" s="20">
        <f t="shared" si="442"/>
        <v>732.88831070000003</v>
      </c>
      <c r="H4082" s="20">
        <f t="shared" si="443"/>
        <v>7075.1418743000004</v>
      </c>
      <c r="I4082" s="20">
        <f t="shared" si="444"/>
        <v>141.502837486</v>
      </c>
      <c r="J4082" s="20">
        <f>E4082+G4082+I4082</f>
        <v>1864.9754769650704</v>
      </c>
      <c r="K4082" s="20">
        <f>J4082*C4082</f>
        <v>95300.246872915101</v>
      </c>
      <c r="L4082" s="20">
        <f t="shared" si="445"/>
        <v>95300.246872915101</v>
      </c>
      <c r="M4082" s="20">
        <f t="shared" si="446"/>
        <v>0</v>
      </c>
    </row>
    <row r="4083" spans="1:13" x14ac:dyDescent="0.3">
      <c r="A4083" s="5">
        <v>79.59</v>
      </c>
      <c r="B4083" s="5">
        <v>3309</v>
      </c>
      <c r="C4083" s="5">
        <v>51.1</v>
      </c>
      <c r="D4083" s="24">
        <v>1.6860771299871558</v>
      </c>
      <c r="E4083" s="26">
        <f t="shared" si="447"/>
        <v>1028.507049292165</v>
      </c>
      <c r="F4083" s="20">
        <f t="shared" si="441"/>
        <v>-1091.0418743</v>
      </c>
      <c r="G4083" s="20">
        <f t="shared" si="442"/>
        <v>732.88831070000003</v>
      </c>
      <c r="H4083" s="20">
        <f t="shared" si="443"/>
        <v>7075.1418743000004</v>
      </c>
      <c r="I4083" s="20">
        <f t="shared" si="444"/>
        <v>141.502837486</v>
      </c>
      <c r="J4083" s="20">
        <f>E4083+G4083+I4083</f>
        <v>1902.8981974781652</v>
      </c>
      <c r="K4083" s="20">
        <f>J4083*C4083</f>
        <v>97238.097891134239</v>
      </c>
      <c r="L4083" s="20">
        <f t="shared" si="445"/>
        <v>97238.097891134239</v>
      </c>
      <c r="M4083" s="20">
        <f t="shared" si="446"/>
        <v>0</v>
      </c>
    </row>
    <row r="4084" spans="1:13" x14ac:dyDescent="0.3">
      <c r="A4084" s="5">
        <v>79.608999999999995</v>
      </c>
      <c r="B4084" s="5">
        <v>3310</v>
      </c>
      <c r="C4084" s="5">
        <v>51.2</v>
      </c>
      <c r="D4084" s="24">
        <v>1.6672885849700942</v>
      </c>
      <c r="E4084" s="27">
        <f t="shared" si="447"/>
        <v>1017.0460368317575</v>
      </c>
      <c r="F4084" s="20">
        <f t="shared" si="441"/>
        <v>-1095.3162752000003</v>
      </c>
      <c r="G4084" s="20">
        <f t="shared" si="442"/>
        <v>735.75956480000025</v>
      </c>
      <c r="H4084" s="20">
        <f t="shared" si="443"/>
        <v>7079.4162752000011</v>
      </c>
      <c r="I4084" s="20">
        <f t="shared" si="444"/>
        <v>141.58832550400004</v>
      </c>
      <c r="J4084" s="20">
        <f>E4084+G4084+I4084</f>
        <v>1894.3939271357578</v>
      </c>
      <c r="K4084" s="20">
        <f>J4084*C4084</f>
        <v>96992.969069350802</v>
      </c>
      <c r="L4084" s="20">
        <f t="shared" si="445"/>
        <v>96992.969069350802</v>
      </c>
      <c r="M4084" s="20">
        <f t="shared" si="446"/>
        <v>0</v>
      </c>
    </row>
    <row r="4085" spans="1:13" x14ac:dyDescent="0.3">
      <c r="A4085" s="5">
        <v>79.629000000000005</v>
      </c>
      <c r="B4085" s="5">
        <v>3311</v>
      </c>
      <c r="C4085" s="5">
        <v>51.2</v>
      </c>
      <c r="D4085" s="24">
        <v>1.5761691497295811</v>
      </c>
      <c r="E4085" s="26">
        <f t="shared" si="447"/>
        <v>961.46318133504451</v>
      </c>
      <c r="F4085" s="20">
        <f t="shared" si="441"/>
        <v>-1095.3162752000003</v>
      </c>
      <c r="G4085" s="20">
        <f t="shared" si="442"/>
        <v>735.75956480000025</v>
      </c>
      <c r="H4085" s="20">
        <f t="shared" si="443"/>
        <v>7079.4162752000011</v>
      </c>
      <c r="I4085" s="20">
        <f t="shared" si="444"/>
        <v>141.58832550400004</v>
      </c>
      <c r="J4085" s="20">
        <f>E4085+G4085+I4085</f>
        <v>1838.8110716390449</v>
      </c>
      <c r="K4085" s="20">
        <f>J4085*C4085</f>
        <v>94147.126867919113</v>
      </c>
      <c r="L4085" s="20">
        <f t="shared" si="445"/>
        <v>94147.126867919113</v>
      </c>
      <c r="M4085" s="20">
        <f t="shared" si="446"/>
        <v>0</v>
      </c>
    </row>
    <row r="4086" spans="1:13" x14ac:dyDescent="0.3">
      <c r="A4086" s="5">
        <v>79.647999999999996</v>
      </c>
      <c r="B4086" s="5">
        <v>3312</v>
      </c>
      <c r="C4086" s="5">
        <v>51.3</v>
      </c>
      <c r="D4086" s="24">
        <v>1.4649932639624434</v>
      </c>
      <c r="E4086" s="26">
        <f t="shared" si="447"/>
        <v>893.64589101709055</v>
      </c>
      <c r="F4086" s="20">
        <f t="shared" si="441"/>
        <v>-1099.5990327</v>
      </c>
      <c r="G4086" s="20">
        <f t="shared" si="442"/>
        <v>738.63643229999991</v>
      </c>
      <c r="H4086" s="20">
        <f t="shared" si="443"/>
        <v>7083.6990327000003</v>
      </c>
      <c r="I4086" s="20">
        <f t="shared" si="444"/>
        <v>141.67398065400002</v>
      </c>
      <c r="J4086" s="20">
        <f>E4086+G4086+I4086</f>
        <v>1773.9563039710904</v>
      </c>
      <c r="K4086" s="20">
        <f>J4086*C4086</f>
        <v>91003.958393716937</v>
      </c>
      <c r="L4086" s="20">
        <f t="shared" si="445"/>
        <v>91003.958393716937</v>
      </c>
      <c r="M4086" s="20">
        <f t="shared" si="446"/>
        <v>0</v>
      </c>
    </row>
    <row r="4087" spans="1:13" x14ac:dyDescent="0.3">
      <c r="A4087" s="5">
        <v>79.668000000000006</v>
      </c>
      <c r="B4087" s="5">
        <v>3313</v>
      </c>
      <c r="C4087" s="5">
        <v>51.3</v>
      </c>
      <c r="D4087" s="24">
        <v>1.3839174678882202</v>
      </c>
      <c r="E4087" s="26">
        <f t="shared" si="447"/>
        <v>844.18965541181433</v>
      </c>
      <c r="F4087" s="20">
        <f t="shared" si="441"/>
        <v>-1099.5990327</v>
      </c>
      <c r="G4087" s="20">
        <f t="shared" si="442"/>
        <v>738.63643229999991</v>
      </c>
      <c r="H4087" s="20">
        <f t="shared" si="443"/>
        <v>7083.6990327000003</v>
      </c>
      <c r="I4087" s="20">
        <f t="shared" si="444"/>
        <v>141.67398065400002</v>
      </c>
      <c r="J4087" s="20">
        <f>E4087+G4087+I4087</f>
        <v>1724.5000683658141</v>
      </c>
      <c r="K4087" s="20">
        <f>J4087*C4087</f>
        <v>88466.853507166263</v>
      </c>
      <c r="L4087" s="20">
        <f t="shared" si="445"/>
        <v>88466.853507166263</v>
      </c>
      <c r="M4087" s="20">
        <f t="shared" si="446"/>
        <v>0</v>
      </c>
    </row>
    <row r="4088" spans="1:13" x14ac:dyDescent="0.3">
      <c r="A4088" s="5">
        <v>79.688000000000002</v>
      </c>
      <c r="B4088" s="5">
        <v>3314</v>
      </c>
      <c r="C4088" s="5">
        <v>51.3</v>
      </c>
      <c r="D4088" s="24">
        <v>1.3864182510707059</v>
      </c>
      <c r="E4088" s="27">
        <f t="shared" si="447"/>
        <v>845.71513315313064</v>
      </c>
      <c r="F4088" s="20">
        <f t="shared" si="441"/>
        <v>-1099.5990327</v>
      </c>
      <c r="G4088" s="20">
        <f t="shared" si="442"/>
        <v>738.63643229999991</v>
      </c>
      <c r="H4088" s="20">
        <f t="shared" si="443"/>
        <v>7083.6990327000003</v>
      </c>
      <c r="I4088" s="20">
        <f t="shared" si="444"/>
        <v>141.67398065400002</v>
      </c>
      <c r="J4088" s="20">
        <f>E4088+G4088+I4088</f>
        <v>1726.0255461071306</v>
      </c>
      <c r="K4088" s="20">
        <f>J4088*C4088</f>
        <v>88545.11051529579</v>
      </c>
      <c r="L4088" s="20">
        <f t="shared" si="445"/>
        <v>88545.11051529579</v>
      </c>
      <c r="M4088" s="20">
        <f t="shared" si="446"/>
        <v>0</v>
      </c>
    </row>
    <row r="4089" spans="1:13" x14ac:dyDescent="0.3">
      <c r="A4089" s="5">
        <v>79.706999999999994</v>
      </c>
      <c r="B4089" s="5">
        <v>3315</v>
      </c>
      <c r="C4089" s="5">
        <v>51.4</v>
      </c>
      <c r="D4089" s="24">
        <v>1.4612600528232604</v>
      </c>
      <c r="E4089" s="26">
        <f t="shared" si="447"/>
        <v>891.36863222218892</v>
      </c>
      <c r="F4089" s="20">
        <f t="shared" si="441"/>
        <v>-1103.8901468000001</v>
      </c>
      <c r="G4089" s="20">
        <f t="shared" si="442"/>
        <v>741.51891320000004</v>
      </c>
      <c r="H4089" s="20">
        <f t="shared" si="443"/>
        <v>7087.9901468000007</v>
      </c>
      <c r="I4089" s="20">
        <f t="shared" si="444"/>
        <v>141.75980293600003</v>
      </c>
      <c r="J4089" s="20">
        <f>E4089+G4089+I4089</f>
        <v>1774.647348358189</v>
      </c>
      <c r="K4089" s="20">
        <f>J4089*C4089</f>
        <v>91216.873705610909</v>
      </c>
      <c r="L4089" s="20">
        <f t="shared" si="445"/>
        <v>91216.873705610909</v>
      </c>
      <c r="M4089" s="20">
        <f t="shared" si="446"/>
        <v>0</v>
      </c>
    </row>
    <row r="4090" spans="1:13" x14ac:dyDescent="0.3">
      <c r="A4090" s="5">
        <v>79.727000000000004</v>
      </c>
      <c r="B4090" s="5">
        <v>3316</v>
      </c>
      <c r="C4090" s="5">
        <v>51.4</v>
      </c>
      <c r="D4090" s="24">
        <v>1.4807273080673915</v>
      </c>
      <c r="E4090" s="26">
        <f t="shared" si="447"/>
        <v>903.24365792110882</v>
      </c>
      <c r="F4090" s="20">
        <f t="shared" si="441"/>
        <v>-1103.8901468000001</v>
      </c>
      <c r="G4090" s="20">
        <f t="shared" si="442"/>
        <v>741.51891320000004</v>
      </c>
      <c r="H4090" s="20">
        <f t="shared" si="443"/>
        <v>7087.9901468000007</v>
      </c>
      <c r="I4090" s="20">
        <f t="shared" si="444"/>
        <v>141.75980293600003</v>
      </c>
      <c r="J4090" s="20">
        <f>E4090+G4090+I4090</f>
        <v>1786.5223740571091</v>
      </c>
      <c r="K4090" s="20">
        <f>J4090*C4090</f>
        <v>91827.250026535403</v>
      </c>
      <c r="L4090" s="20">
        <f t="shared" si="445"/>
        <v>91827.250026535403</v>
      </c>
      <c r="M4090" s="20">
        <f t="shared" si="446"/>
        <v>0</v>
      </c>
    </row>
    <row r="4091" spans="1:13" x14ac:dyDescent="0.3">
      <c r="A4091" s="5">
        <v>79.745999999999995</v>
      </c>
      <c r="B4091" s="5">
        <v>3317</v>
      </c>
      <c r="C4091" s="5">
        <v>51.5</v>
      </c>
      <c r="D4091" s="24">
        <v>1.4223266675281272</v>
      </c>
      <c r="E4091" s="26">
        <f t="shared" si="447"/>
        <v>867.61926719215762</v>
      </c>
      <c r="F4091" s="20">
        <f t="shared" si="441"/>
        <v>-1108.1896175000002</v>
      </c>
      <c r="G4091" s="20">
        <f t="shared" si="442"/>
        <v>744.40700749999996</v>
      </c>
      <c r="H4091" s="20">
        <f t="shared" si="443"/>
        <v>7092.2896175000005</v>
      </c>
      <c r="I4091" s="20">
        <f t="shared" si="444"/>
        <v>141.84579235000001</v>
      </c>
      <c r="J4091" s="20">
        <f>E4091+G4091+I4091</f>
        <v>1753.8720670421576</v>
      </c>
      <c r="K4091" s="20">
        <f>J4091*C4091</f>
        <v>90324.41145267112</v>
      </c>
      <c r="L4091" s="20">
        <f t="shared" si="445"/>
        <v>90324.41145267112</v>
      </c>
      <c r="M4091" s="20">
        <f t="shared" si="446"/>
        <v>0</v>
      </c>
    </row>
    <row r="4092" spans="1:13" x14ac:dyDescent="0.3">
      <c r="A4092" s="5">
        <v>79.766000000000005</v>
      </c>
      <c r="B4092" s="5">
        <v>3318</v>
      </c>
      <c r="C4092" s="5">
        <v>51.5</v>
      </c>
      <c r="D4092" s="24">
        <v>1.3627645933538637</v>
      </c>
      <c r="E4092" s="27">
        <f t="shared" si="447"/>
        <v>831.28640194585682</v>
      </c>
      <c r="F4092" s="20">
        <f t="shared" si="441"/>
        <v>-1108.1896175000002</v>
      </c>
      <c r="G4092" s="20">
        <f t="shared" si="442"/>
        <v>744.40700749999996</v>
      </c>
      <c r="H4092" s="20">
        <f t="shared" si="443"/>
        <v>7092.2896175000005</v>
      </c>
      <c r="I4092" s="20">
        <f t="shared" si="444"/>
        <v>141.84579235000001</v>
      </c>
      <c r="J4092" s="20">
        <f>E4092+G4092+I4092</f>
        <v>1717.5392017958568</v>
      </c>
      <c r="K4092" s="20">
        <f>J4092*C4092</f>
        <v>88453.268892486623</v>
      </c>
      <c r="L4092" s="20">
        <f t="shared" si="445"/>
        <v>88453.268892486623</v>
      </c>
      <c r="M4092" s="20">
        <f t="shared" si="446"/>
        <v>0</v>
      </c>
    </row>
    <row r="4093" spans="1:13" x14ac:dyDescent="0.3">
      <c r="A4093" s="5">
        <v>79.784999999999997</v>
      </c>
      <c r="B4093" s="5">
        <v>3319</v>
      </c>
      <c r="C4093" s="5">
        <v>51.5</v>
      </c>
      <c r="D4093" s="24">
        <v>1.3400343947099922</v>
      </c>
      <c r="E4093" s="26">
        <f t="shared" si="447"/>
        <v>817.42098077309527</v>
      </c>
      <c r="F4093" s="20">
        <f t="shared" si="441"/>
        <v>-1108.1896175000002</v>
      </c>
      <c r="G4093" s="20">
        <f t="shared" si="442"/>
        <v>744.40700749999996</v>
      </c>
      <c r="H4093" s="20">
        <f t="shared" si="443"/>
        <v>7092.2896175000005</v>
      </c>
      <c r="I4093" s="20">
        <f t="shared" si="444"/>
        <v>141.84579235000001</v>
      </c>
      <c r="J4093" s="20">
        <f>E4093+G4093+I4093</f>
        <v>1703.6737806230954</v>
      </c>
      <c r="K4093" s="20">
        <f>J4093*C4093</f>
        <v>87739.199702089405</v>
      </c>
      <c r="L4093" s="20">
        <f t="shared" si="445"/>
        <v>87739.199702089405</v>
      </c>
      <c r="M4093" s="20">
        <f t="shared" si="446"/>
        <v>0</v>
      </c>
    </row>
    <row r="4094" spans="1:13" x14ac:dyDescent="0.3">
      <c r="A4094" s="5">
        <v>79.805000000000007</v>
      </c>
      <c r="B4094" s="5">
        <v>3320</v>
      </c>
      <c r="C4094" s="5">
        <v>51.6</v>
      </c>
      <c r="D4094" s="24">
        <v>1.3592731721171811</v>
      </c>
      <c r="E4094" s="26">
        <f t="shared" si="447"/>
        <v>829.15663499148047</v>
      </c>
      <c r="F4094" s="20">
        <f t="shared" si="441"/>
        <v>-1112.4974448</v>
      </c>
      <c r="G4094" s="20">
        <f t="shared" si="442"/>
        <v>747.30071520000001</v>
      </c>
      <c r="H4094" s="20">
        <f t="shared" si="443"/>
        <v>7096.5974448000006</v>
      </c>
      <c r="I4094" s="20">
        <f t="shared" si="444"/>
        <v>141.93194889600002</v>
      </c>
      <c r="J4094" s="20">
        <f>E4094+G4094+I4094</f>
        <v>1718.3892990874806</v>
      </c>
      <c r="K4094" s="20">
        <f>J4094*C4094</f>
        <v>88668.887832913999</v>
      </c>
      <c r="L4094" s="20">
        <f t="shared" si="445"/>
        <v>88668.887832913999</v>
      </c>
      <c r="M4094" s="20">
        <f t="shared" si="446"/>
        <v>0</v>
      </c>
    </row>
    <row r="4095" spans="1:13" x14ac:dyDescent="0.3">
      <c r="A4095" s="5">
        <v>79.823999999999998</v>
      </c>
      <c r="B4095" s="5">
        <v>3321</v>
      </c>
      <c r="C4095" s="5">
        <v>51.6</v>
      </c>
      <c r="D4095" s="24">
        <v>1.3960180138225657</v>
      </c>
      <c r="E4095" s="26">
        <f t="shared" si="447"/>
        <v>851.57098843176504</v>
      </c>
      <c r="F4095" s="20">
        <f t="shared" si="441"/>
        <v>-1112.4974448</v>
      </c>
      <c r="G4095" s="20">
        <f t="shared" si="442"/>
        <v>747.30071520000001</v>
      </c>
      <c r="H4095" s="20">
        <f t="shared" si="443"/>
        <v>7096.5974448000006</v>
      </c>
      <c r="I4095" s="20">
        <f t="shared" si="444"/>
        <v>141.93194889600002</v>
      </c>
      <c r="J4095" s="20">
        <f>E4095+G4095+I4095</f>
        <v>1740.8036525277651</v>
      </c>
      <c r="K4095" s="20">
        <f>J4095*C4095</f>
        <v>89825.468470432679</v>
      </c>
      <c r="L4095" s="20">
        <f t="shared" si="445"/>
        <v>89825.468470432679</v>
      </c>
      <c r="M4095" s="20">
        <f t="shared" si="446"/>
        <v>0</v>
      </c>
    </row>
    <row r="4096" spans="1:13" x14ac:dyDescent="0.3">
      <c r="A4096" s="5">
        <v>79.843999999999994</v>
      </c>
      <c r="B4096" s="5">
        <v>3322</v>
      </c>
      <c r="C4096" s="5">
        <v>51.6</v>
      </c>
      <c r="D4096" s="24">
        <v>1.4231388437630694</v>
      </c>
      <c r="E4096" s="27">
        <f t="shared" si="447"/>
        <v>868.11469469547239</v>
      </c>
      <c r="F4096" s="20">
        <f t="shared" si="441"/>
        <v>-1112.4974448</v>
      </c>
      <c r="G4096" s="20">
        <f t="shared" si="442"/>
        <v>747.30071520000001</v>
      </c>
      <c r="H4096" s="20">
        <f t="shared" si="443"/>
        <v>7096.5974448000006</v>
      </c>
      <c r="I4096" s="20">
        <f t="shared" si="444"/>
        <v>141.93194889600002</v>
      </c>
      <c r="J4096" s="20">
        <f>E4096+G4096+I4096</f>
        <v>1757.3473587914723</v>
      </c>
      <c r="K4096" s="20">
        <f>J4096*C4096</f>
        <v>90679.123713639972</v>
      </c>
      <c r="L4096" s="20">
        <f t="shared" si="445"/>
        <v>90679.123713639972</v>
      </c>
      <c r="M4096" s="20">
        <f t="shared" si="446"/>
        <v>0</v>
      </c>
    </row>
    <row r="4097" spans="1:13" x14ac:dyDescent="0.3">
      <c r="A4097" s="5">
        <v>79.863</v>
      </c>
      <c r="B4097" s="5">
        <v>3323</v>
      </c>
      <c r="C4097" s="5">
        <v>51.7</v>
      </c>
      <c r="D4097" s="24">
        <v>1.38778115400339</v>
      </c>
      <c r="E4097" s="26">
        <f t="shared" si="447"/>
        <v>846.54650394206783</v>
      </c>
      <c r="F4097" s="20">
        <f t="shared" si="441"/>
        <v>-1116.8136287000002</v>
      </c>
      <c r="G4097" s="20">
        <f t="shared" si="442"/>
        <v>750.20003630000008</v>
      </c>
      <c r="H4097" s="20">
        <f t="shared" si="443"/>
        <v>7100.9136287000001</v>
      </c>
      <c r="I4097" s="20">
        <f t="shared" si="444"/>
        <v>142.01827257400001</v>
      </c>
      <c r="J4097" s="20">
        <f>E4097+G4097+I4097</f>
        <v>1738.7648128160681</v>
      </c>
      <c r="K4097" s="20">
        <f>J4097*C4097</f>
        <v>89894.140822590722</v>
      </c>
      <c r="L4097" s="20">
        <f t="shared" si="445"/>
        <v>89894.140822590722</v>
      </c>
      <c r="M4097" s="20">
        <f t="shared" si="446"/>
        <v>0</v>
      </c>
    </row>
    <row r="4098" spans="1:13" x14ac:dyDescent="0.3">
      <c r="A4098" s="5">
        <v>79.882999999999996</v>
      </c>
      <c r="B4098" s="5">
        <v>3325</v>
      </c>
      <c r="C4098" s="5">
        <v>51.7</v>
      </c>
      <c r="D4098" s="24">
        <v>1.3197261642845179</v>
      </c>
      <c r="E4098" s="26">
        <f t="shared" si="447"/>
        <v>805.03296021355595</v>
      </c>
      <c r="F4098" s="20">
        <f t="shared" si="441"/>
        <v>-1116.8136287000002</v>
      </c>
      <c r="G4098" s="20">
        <f t="shared" si="442"/>
        <v>750.20003630000008</v>
      </c>
      <c r="H4098" s="20">
        <f t="shared" si="443"/>
        <v>7100.9136287000001</v>
      </c>
      <c r="I4098" s="20">
        <f t="shared" si="444"/>
        <v>142.01827257400001</v>
      </c>
      <c r="J4098" s="20">
        <f>E4098+G4098+I4098</f>
        <v>1697.251269087556</v>
      </c>
      <c r="K4098" s="20">
        <f>J4098*C4098</f>
        <v>87747.890611826646</v>
      </c>
      <c r="L4098" s="20">
        <f t="shared" si="445"/>
        <v>87747.890611826646</v>
      </c>
      <c r="M4098" s="20">
        <f t="shared" si="446"/>
        <v>0</v>
      </c>
    </row>
    <row r="4099" spans="1:13" x14ac:dyDescent="0.3">
      <c r="A4099" s="5">
        <v>79.902000000000001</v>
      </c>
      <c r="B4099" s="5">
        <v>3326</v>
      </c>
      <c r="C4099" s="5">
        <v>51.7</v>
      </c>
      <c r="D4099" s="24">
        <v>1.2972328878260833</v>
      </c>
      <c r="E4099" s="26">
        <f t="shared" si="447"/>
        <v>791.3120615739108</v>
      </c>
      <c r="F4099" s="20">
        <f t="shared" si="441"/>
        <v>-1116.8136287000002</v>
      </c>
      <c r="G4099" s="20">
        <f t="shared" si="442"/>
        <v>750.20003630000008</v>
      </c>
      <c r="H4099" s="20">
        <f t="shared" si="443"/>
        <v>7100.9136287000001</v>
      </c>
      <c r="I4099" s="20">
        <f t="shared" si="444"/>
        <v>142.01827257400001</v>
      </c>
      <c r="J4099" s="20">
        <f>E4099+G4099+I4099</f>
        <v>1683.5303704479111</v>
      </c>
      <c r="K4099" s="20">
        <f>J4099*C4099</f>
        <v>87038.520152157012</v>
      </c>
      <c r="L4099" s="20">
        <f t="shared" si="445"/>
        <v>87038.520152157012</v>
      </c>
      <c r="M4099" s="20">
        <f t="shared" si="446"/>
        <v>0</v>
      </c>
    </row>
    <row r="4100" spans="1:13" x14ac:dyDescent="0.3">
      <c r="A4100" s="5">
        <v>79.921999999999997</v>
      </c>
      <c r="B4100" s="5">
        <v>3327</v>
      </c>
      <c r="C4100" s="5">
        <v>51.8</v>
      </c>
      <c r="D4100" s="24">
        <v>1.3438904082485896</v>
      </c>
      <c r="E4100" s="27">
        <f t="shared" si="447"/>
        <v>819.77314903163972</v>
      </c>
      <c r="F4100" s="20">
        <f t="shared" si="441"/>
        <v>-1121.1381692</v>
      </c>
      <c r="G4100" s="20">
        <f t="shared" si="442"/>
        <v>753.10497080000005</v>
      </c>
      <c r="H4100" s="20">
        <f t="shared" si="443"/>
        <v>7105.2381691999999</v>
      </c>
      <c r="I4100" s="20">
        <f t="shared" si="444"/>
        <v>142.10476338399999</v>
      </c>
      <c r="J4100" s="20">
        <f>E4100+G4100+I4100</f>
        <v>1714.9828832156397</v>
      </c>
      <c r="K4100" s="20">
        <f>J4100*C4100</f>
        <v>88836.113350570129</v>
      </c>
      <c r="L4100" s="20">
        <f t="shared" si="445"/>
        <v>88836.113350570129</v>
      </c>
      <c r="M4100" s="20">
        <f t="shared" si="446"/>
        <v>0</v>
      </c>
    </row>
    <row r="4101" spans="1:13" x14ac:dyDescent="0.3">
      <c r="A4101" s="5">
        <v>79.941000000000003</v>
      </c>
      <c r="B4101" s="5">
        <v>3328</v>
      </c>
      <c r="C4101" s="5">
        <v>51.8</v>
      </c>
      <c r="D4101" s="24">
        <v>1.3545877915778748</v>
      </c>
      <c r="E4101" s="26">
        <f t="shared" si="447"/>
        <v>826.29855286250358</v>
      </c>
      <c r="F4101" s="20">
        <f t="shared" si="441"/>
        <v>-1121.1381692</v>
      </c>
      <c r="G4101" s="20">
        <f t="shared" si="442"/>
        <v>753.10497080000005</v>
      </c>
      <c r="H4101" s="20">
        <f t="shared" si="443"/>
        <v>7105.2381691999999</v>
      </c>
      <c r="I4101" s="20">
        <f t="shared" si="444"/>
        <v>142.10476338399999</v>
      </c>
      <c r="J4101" s="20">
        <f>E4101+G4101+I4101</f>
        <v>1721.5082870465037</v>
      </c>
      <c r="K4101" s="20">
        <f>J4101*C4101</f>
        <v>89174.129269008889</v>
      </c>
      <c r="L4101" s="20">
        <f t="shared" si="445"/>
        <v>89174.129269008889</v>
      </c>
      <c r="M4101" s="20">
        <f t="shared" si="446"/>
        <v>0</v>
      </c>
    </row>
    <row r="4102" spans="1:13" x14ac:dyDescent="0.3">
      <c r="A4102" s="5">
        <v>79.960999999999999</v>
      </c>
      <c r="B4102" s="5">
        <v>3329</v>
      </c>
      <c r="C4102" s="5">
        <v>51.9</v>
      </c>
      <c r="D4102" s="24">
        <v>1.3043768042688506</v>
      </c>
      <c r="E4102" s="26">
        <f t="shared" si="447"/>
        <v>795.66985060399884</v>
      </c>
      <c r="F4102" s="20">
        <f t="shared" si="441"/>
        <v>-1125.4710663000001</v>
      </c>
      <c r="G4102" s="20">
        <f t="shared" si="442"/>
        <v>756.01551869999992</v>
      </c>
      <c r="H4102" s="20">
        <f t="shared" si="443"/>
        <v>7109.5710663000009</v>
      </c>
      <c r="I4102" s="20">
        <f t="shared" si="444"/>
        <v>142.19142132600001</v>
      </c>
      <c r="J4102" s="20">
        <f>E4102+G4102+I4102</f>
        <v>1693.8767906299988</v>
      </c>
      <c r="K4102" s="20">
        <f>J4102*C4102</f>
        <v>87912.20543369693</v>
      </c>
      <c r="L4102" s="20">
        <f t="shared" si="445"/>
        <v>87912.20543369693</v>
      </c>
      <c r="M4102" s="20">
        <f t="shared" si="446"/>
        <v>0</v>
      </c>
    </row>
    <row r="4103" spans="1:13" x14ac:dyDescent="0.3">
      <c r="A4103" s="5">
        <v>79.98</v>
      </c>
      <c r="B4103" s="5">
        <v>3330</v>
      </c>
      <c r="C4103" s="5">
        <v>51.9</v>
      </c>
      <c r="D4103" s="24">
        <v>1.2195049067926491</v>
      </c>
      <c r="E4103" s="26">
        <f t="shared" si="447"/>
        <v>743.89799314351592</v>
      </c>
      <c r="F4103" s="20">
        <f t="shared" si="441"/>
        <v>-1125.4710663000001</v>
      </c>
      <c r="G4103" s="20">
        <f t="shared" si="442"/>
        <v>756.01551869999992</v>
      </c>
      <c r="H4103" s="20">
        <f t="shared" si="443"/>
        <v>7109.5710663000009</v>
      </c>
      <c r="I4103" s="20">
        <f t="shared" si="444"/>
        <v>142.19142132600001</v>
      </c>
      <c r="J4103" s="20">
        <f>E4103+G4103+I4103</f>
        <v>1642.1049331695158</v>
      </c>
      <c r="K4103" s="20">
        <f>J4103*C4103</f>
        <v>85225.246031497867</v>
      </c>
      <c r="L4103" s="20">
        <f t="shared" si="445"/>
        <v>85225.246031497867</v>
      </c>
      <c r="M4103" s="20">
        <f t="shared" si="446"/>
        <v>0</v>
      </c>
    </row>
    <row r="4104" spans="1:13" x14ac:dyDescent="0.3">
      <c r="A4104" s="5">
        <v>80</v>
      </c>
      <c r="B4104" s="5">
        <v>3331</v>
      </c>
      <c r="C4104" s="5">
        <v>51.9</v>
      </c>
      <c r="D4104" s="24">
        <v>1.1911137294395187</v>
      </c>
      <c r="E4104" s="27">
        <f t="shared" si="447"/>
        <v>726.57937495810643</v>
      </c>
      <c r="F4104" s="20">
        <f t="shared" si="441"/>
        <v>-1125.4710663000001</v>
      </c>
      <c r="G4104" s="20">
        <f t="shared" si="442"/>
        <v>756.01551869999992</v>
      </c>
      <c r="H4104" s="20">
        <f t="shared" si="443"/>
        <v>7109.5710663000009</v>
      </c>
      <c r="I4104" s="20">
        <f t="shared" si="444"/>
        <v>142.19142132600001</v>
      </c>
      <c r="J4104" s="20">
        <f>E4104+G4104+I4104</f>
        <v>1624.7863149841062</v>
      </c>
      <c r="K4104" s="20">
        <f>J4104*C4104</f>
        <v>84326.409747675105</v>
      </c>
      <c r="L4104" s="20">
        <f t="shared" si="445"/>
        <v>84326.409747675105</v>
      </c>
      <c r="M4104" s="20">
        <f t="shared" si="446"/>
        <v>0</v>
      </c>
    </row>
    <row r="4105" spans="1:13" x14ac:dyDescent="0.3">
      <c r="A4105" s="5">
        <v>80.02</v>
      </c>
      <c r="B4105" s="5">
        <v>3332</v>
      </c>
      <c r="C4105" s="5">
        <v>52</v>
      </c>
      <c r="D4105" s="24">
        <v>1.1811603823109802</v>
      </c>
      <c r="E4105" s="26">
        <f t="shared" si="447"/>
        <v>720.50783320969788</v>
      </c>
      <c r="F4105" s="20">
        <f t="shared" ref="F4105:F4168" si="448">0.5*(C4105^2)*$F$1*$D$2</f>
        <v>-1129.81232</v>
      </c>
      <c r="G4105" s="20">
        <f t="shared" ref="G4105:G4168" si="449">0.5*(C4105^2)*$F$2*$D$2</f>
        <v>758.93168000000014</v>
      </c>
      <c r="H4105" s="20">
        <f t="shared" ref="H4105:H4168" si="450">$H$1-F4105</f>
        <v>7113.9123200000004</v>
      </c>
      <c r="I4105" s="20">
        <f t="shared" ref="I4105:I4168" si="451">H4105*$H$2</f>
        <v>142.2782464</v>
      </c>
      <c r="J4105" s="20">
        <f>E4105+G4105+I4105</f>
        <v>1621.7177596096979</v>
      </c>
      <c r="K4105" s="20">
        <f>J4105*C4105</f>
        <v>84329.323499704289</v>
      </c>
      <c r="L4105" s="20">
        <f t="shared" ref="L4105:L4168" si="452">IF(K4105&lt;0,0,K4105)</f>
        <v>84329.323499704289</v>
      </c>
      <c r="M4105" s="20">
        <f t="shared" ref="M4105:M4168" si="453">IF(K4105&gt;0,0,K4105)</f>
        <v>0</v>
      </c>
    </row>
    <row r="4106" spans="1:13" x14ac:dyDescent="0.3">
      <c r="A4106" s="5">
        <v>80.039000000000001</v>
      </c>
      <c r="B4106" s="5">
        <v>3333</v>
      </c>
      <c r="C4106" s="5">
        <v>52</v>
      </c>
      <c r="D4106" s="24">
        <v>1.1429598676484143</v>
      </c>
      <c r="E4106" s="26">
        <f t="shared" si="447"/>
        <v>697.20551926553276</v>
      </c>
      <c r="F4106" s="20">
        <f t="shared" si="448"/>
        <v>-1129.81232</v>
      </c>
      <c r="G4106" s="20">
        <f t="shared" si="449"/>
        <v>758.93168000000014</v>
      </c>
      <c r="H4106" s="20">
        <f t="shared" si="450"/>
        <v>7113.9123200000004</v>
      </c>
      <c r="I4106" s="20">
        <f t="shared" si="451"/>
        <v>142.2782464</v>
      </c>
      <c r="J4106" s="20">
        <f>E4106+G4106+I4106</f>
        <v>1598.4154456655328</v>
      </c>
      <c r="K4106" s="20">
        <f>J4106*C4106</f>
        <v>83117.603174607706</v>
      </c>
      <c r="L4106" s="20">
        <f t="shared" si="452"/>
        <v>83117.603174607706</v>
      </c>
      <c r="M4106" s="20">
        <f t="shared" si="453"/>
        <v>0</v>
      </c>
    </row>
    <row r="4107" spans="1:13" x14ac:dyDescent="0.3">
      <c r="A4107" s="5">
        <v>80.058999999999997</v>
      </c>
      <c r="B4107" s="5">
        <v>3334</v>
      </c>
      <c r="C4107" s="5">
        <v>52</v>
      </c>
      <c r="D4107" s="24">
        <v>1.1321122533787769</v>
      </c>
      <c r="E4107" s="26">
        <f t="shared" si="447"/>
        <v>690.58847456105389</v>
      </c>
      <c r="F4107" s="20">
        <f t="shared" si="448"/>
        <v>-1129.81232</v>
      </c>
      <c r="G4107" s="20">
        <f t="shared" si="449"/>
        <v>758.93168000000014</v>
      </c>
      <c r="H4107" s="20">
        <f t="shared" si="450"/>
        <v>7113.9123200000004</v>
      </c>
      <c r="I4107" s="20">
        <f t="shared" si="451"/>
        <v>142.2782464</v>
      </c>
      <c r="J4107" s="20">
        <f>E4107+G4107+I4107</f>
        <v>1591.7984009610539</v>
      </c>
      <c r="K4107" s="20">
        <f>J4107*C4107</f>
        <v>82773.516849974796</v>
      </c>
      <c r="L4107" s="20">
        <f t="shared" si="452"/>
        <v>82773.516849974796</v>
      </c>
      <c r="M4107" s="20">
        <f t="shared" si="453"/>
        <v>0</v>
      </c>
    </row>
    <row r="4108" spans="1:13" x14ac:dyDescent="0.3">
      <c r="A4108" s="5">
        <v>80.078000000000003</v>
      </c>
      <c r="B4108" s="5">
        <v>3335</v>
      </c>
      <c r="C4108" s="5">
        <v>52</v>
      </c>
      <c r="D4108" s="24">
        <v>1.1913218822016933</v>
      </c>
      <c r="E4108" s="27">
        <f t="shared" ref="E4108:E4171" si="454">$D$1*D4108</f>
        <v>726.70634814303298</v>
      </c>
      <c r="F4108" s="20">
        <f t="shared" si="448"/>
        <v>-1129.81232</v>
      </c>
      <c r="G4108" s="20">
        <f t="shared" si="449"/>
        <v>758.93168000000014</v>
      </c>
      <c r="H4108" s="20">
        <f t="shared" si="450"/>
        <v>7113.9123200000004</v>
      </c>
      <c r="I4108" s="20">
        <f t="shared" si="451"/>
        <v>142.2782464</v>
      </c>
      <c r="J4108" s="20">
        <f>E4108+G4108+I4108</f>
        <v>1627.9162745430331</v>
      </c>
      <c r="K4108" s="20">
        <f>J4108*C4108</f>
        <v>84651.64627623772</v>
      </c>
      <c r="L4108" s="20">
        <f t="shared" si="452"/>
        <v>84651.64627623772</v>
      </c>
      <c r="M4108" s="20">
        <f t="shared" si="453"/>
        <v>0</v>
      </c>
    </row>
    <row r="4109" spans="1:13" x14ac:dyDescent="0.3">
      <c r="A4109" s="5">
        <v>80.097999999999999</v>
      </c>
      <c r="B4109" s="5">
        <v>3336</v>
      </c>
      <c r="C4109" s="5">
        <v>52.1</v>
      </c>
      <c r="D4109" s="24">
        <v>1.2959613030651509</v>
      </c>
      <c r="E4109" s="26">
        <f t="shared" si="454"/>
        <v>790.53639486974203</v>
      </c>
      <c r="F4109" s="20">
        <f t="shared" si="448"/>
        <v>-1134.1619303000002</v>
      </c>
      <c r="G4109" s="20">
        <f t="shared" si="449"/>
        <v>761.85345470000004</v>
      </c>
      <c r="H4109" s="20">
        <f t="shared" si="450"/>
        <v>7118.261930300001</v>
      </c>
      <c r="I4109" s="20">
        <f t="shared" si="451"/>
        <v>142.36523860600002</v>
      </c>
      <c r="J4109" s="20">
        <f>E4109+G4109+I4109</f>
        <v>1694.7550881757422</v>
      </c>
      <c r="K4109" s="20">
        <f>J4109*C4109</f>
        <v>88296.740093956178</v>
      </c>
      <c r="L4109" s="20">
        <f t="shared" si="452"/>
        <v>88296.740093956178</v>
      </c>
      <c r="M4109" s="20">
        <f t="shared" si="453"/>
        <v>0</v>
      </c>
    </row>
    <row r="4110" spans="1:13" x14ac:dyDescent="0.3">
      <c r="A4110" s="5">
        <v>80.117000000000004</v>
      </c>
      <c r="B4110" s="5">
        <v>3337</v>
      </c>
      <c r="C4110" s="5">
        <v>52.1</v>
      </c>
      <c r="D4110" s="24">
        <v>1.3814222498519728</v>
      </c>
      <c r="E4110" s="26">
        <f t="shared" si="454"/>
        <v>842.66757240970344</v>
      </c>
      <c r="F4110" s="20">
        <f t="shared" si="448"/>
        <v>-1134.1619303000002</v>
      </c>
      <c r="G4110" s="20">
        <f t="shared" si="449"/>
        <v>761.85345470000004</v>
      </c>
      <c r="H4110" s="20">
        <f t="shared" si="450"/>
        <v>7118.261930300001</v>
      </c>
      <c r="I4110" s="20">
        <f t="shared" si="451"/>
        <v>142.36523860600002</v>
      </c>
      <c r="J4110" s="20">
        <f>E4110+G4110+I4110</f>
        <v>1746.8862657157035</v>
      </c>
      <c r="K4110" s="20">
        <f>J4110*C4110</f>
        <v>91012.774443788163</v>
      </c>
      <c r="L4110" s="20">
        <f t="shared" si="452"/>
        <v>91012.774443788163</v>
      </c>
      <c r="M4110" s="20">
        <f t="shared" si="453"/>
        <v>0</v>
      </c>
    </row>
    <row r="4111" spans="1:13" x14ac:dyDescent="0.3">
      <c r="A4111" s="5">
        <v>80.137</v>
      </c>
      <c r="B4111" s="5">
        <v>3338</v>
      </c>
      <c r="C4111" s="5">
        <v>52.1</v>
      </c>
      <c r="D4111" s="24">
        <v>1.3597359892395</v>
      </c>
      <c r="E4111" s="26">
        <f t="shared" si="454"/>
        <v>829.43895343609506</v>
      </c>
      <c r="F4111" s="20">
        <f t="shared" si="448"/>
        <v>-1134.1619303000002</v>
      </c>
      <c r="G4111" s="20">
        <f t="shared" si="449"/>
        <v>761.85345470000004</v>
      </c>
      <c r="H4111" s="20">
        <f t="shared" si="450"/>
        <v>7118.261930300001</v>
      </c>
      <c r="I4111" s="20">
        <f t="shared" si="451"/>
        <v>142.36523860600002</v>
      </c>
      <c r="J4111" s="20">
        <f>E4111+G4111+I4111</f>
        <v>1733.6576467420953</v>
      </c>
      <c r="K4111" s="20">
        <f>J4111*C4111</f>
        <v>90323.563395263162</v>
      </c>
      <c r="L4111" s="20">
        <f t="shared" si="452"/>
        <v>90323.563395263162</v>
      </c>
      <c r="M4111" s="20">
        <f t="shared" si="453"/>
        <v>0</v>
      </c>
    </row>
    <row r="4112" spans="1:13" x14ac:dyDescent="0.3">
      <c r="A4112" s="5">
        <v>80.156000000000006</v>
      </c>
      <c r="B4112" s="5">
        <v>3339</v>
      </c>
      <c r="C4112" s="5">
        <v>52.2</v>
      </c>
      <c r="D4112" s="24">
        <v>1.2507005482640325</v>
      </c>
      <c r="E4112" s="27">
        <f t="shared" si="454"/>
        <v>762.92733444105988</v>
      </c>
      <c r="F4112" s="20">
        <f t="shared" si="448"/>
        <v>-1138.5198972000001</v>
      </c>
      <c r="G4112" s="20">
        <f t="shared" si="449"/>
        <v>764.78084280000007</v>
      </c>
      <c r="H4112" s="20">
        <f t="shared" si="450"/>
        <v>7122.6198972000002</v>
      </c>
      <c r="I4112" s="20">
        <f t="shared" si="451"/>
        <v>142.45239794400001</v>
      </c>
      <c r="J4112" s="20">
        <f>E4112+G4112+I4112</f>
        <v>1670.16057518506</v>
      </c>
      <c r="K4112" s="20">
        <f>J4112*C4112</f>
        <v>87182.382024660139</v>
      </c>
      <c r="L4112" s="20">
        <f t="shared" si="452"/>
        <v>87182.382024660139</v>
      </c>
      <c r="M4112" s="20">
        <f t="shared" si="453"/>
        <v>0</v>
      </c>
    </row>
    <row r="4113" spans="1:13" x14ac:dyDescent="0.3">
      <c r="A4113" s="5">
        <v>80.176000000000002</v>
      </c>
      <c r="B4113" s="5">
        <v>3340</v>
      </c>
      <c r="C4113" s="5">
        <v>52.2</v>
      </c>
      <c r="D4113" s="24">
        <v>1.102085920874514</v>
      </c>
      <c r="E4113" s="26">
        <f t="shared" si="454"/>
        <v>672.27241173345351</v>
      </c>
      <c r="F4113" s="20">
        <f t="shared" si="448"/>
        <v>-1138.5198972000001</v>
      </c>
      <c r="G4113" s="20">
        <f t="shared" si="449"/>
        <v>764.78084280000007</v>
      </c>
      <c r="H4113" s="20">
        <f t="shared" si="450"/>
        <v>7122.6198972000002</v>
      </c>
      <c r="I4113" s="20">
        <f t="shared" si="451"/>
        <v>142.45239794400001</v>
      </c>
      <c r="J4113" s="20">
        <f>E4113+G4113+I4113</f>
        <v>1579.5056524774536</v>
      </c>
      <c r="K4113" s="20">
        <f>J4113*C4113</f>
        <v>82450.195059323087</v>
      </c>
      <c r="L4113" s="20">
        <f t="shared" si="452"/>
        <v>82450.195059323087</v>
      </c>
      <c r="M4113" s="20">
        <f t="shared" si="453"/>
        <v>0</v>
      </c>
    </row>
    <row r="4114" spans="1:13" x14ac:dyDescent="0.3">
      <c r="A4114" s="5">
        <v>80.194999999999993</v>
      </c>
      <c r="B4114" s="5">
        <v>3341</v>
      </c>
      <c r="C4114" s="5">
        <v>52.2</v>
      </c>
      <c r="D4114" s="24">
        <v>1.0741805639570152</v>
      </c>
      <c r="E4114" s="26">
        <f t="shared" si="454"/>
        <v>655.25014401377928</v>
      </c>
      <c r="F4114" s="20">
        <f t="shared" si="448"/>
        <v>-1138.5198972000001</v>
      </c>
      <c r="G4114" s="20">
        <f t="shared" si="449"/>
        <v>764.78084280000007</v>
      </c>
      <c r="H4114" s="20">
        <f t="shared" si="450"/>
        <v>7122.6198972000002</v>
      </c>
      <c r="I4114" s="20">
        <f t="shared" si="451"/>
        <v>142.45239794400001</v>
      </c>
      <c r="J4114" s="20">
        <f>E4114+G4114+I4114</f>
        <v>1562.4833847577793</v>
      </c>
      <c r="K4114" s="20">
        <f>J4114*C4114</f>
        <v>81561.632684356082</v>
      </c>
      <c r="L4114" s="20">
        <f t="shared" si="452"/>
        <v>81561.632684356082</v>
      </c>
      <c r="M4114" s="20">
        <f t="shared" si="453"/>
        <v>0</v>
      </c>
    </row>
    <row r="4115" spans="1:13" x14ac:dyDescent="0.3">
      <c r="A4115" s="5">
        <v>80.215000000000003</v>
      </c>
      <c r="B4115" s="5">
        <v>3342</v>
      </c>
      <c r="C4115" s="5">
        <v>52.3</v>
      </c>
      <c r="D4115" s="24">
        <v>1.1729981388134942</v>
      </c>
      <c r="E4115" s="26">
        <f t="shared" si="454"/>
        <v>715.52886467623148</v>
      </c>
      <c r="F4115" s="20">
        <f t="shared" si="448"/>
        <v>-1142.8862206999997</v>
      </c>
      <c r="G4115" s="20">
        <f t="shared" si="449"/>
        <v>767.71384429999989</v>
      </c>
      <c r="H4115" s="20">
        <f t="shared" si="450"/>
        <v>7126.9862207000006</v>
      </c>
      <c r="I4115" s="20">
        <f t="shared" si="451"/>
        <v>142.53972441400001</v>
      </c>
      <c r="J4115" s="20">
        <f>E4115+G4115+I4115</f>
        <v>1625.7824333902313</v>
      </c>
      <c r="K4115" s="20">
        <f>J4115*C4115</f>
        <v>85028.421266309088</v>
      </c>
      <c r="L4115" s="20">
        <f t="shared" si="452"/>
        <v>85028.421266309088</v>
      </c>
      <c r="M4115" s="20">
        <f t="shared" si="453"/>
        <v>0</v>
      </c>
    </row>
    <row r="4116" spans="1:13" x14ac:dyDescent="0.3">
      <c r="A4116" s="5">
        <v>80.233999999999995</v>
      </c>
      <c r="B4116" s="5">
        <v>3343</v>
      </c>
      <c r="C4116" s="5">
        <v>52.3</v>
      </c>
      <c r="D4116" s="24">
        <v>1.3082649450982542</v>
      </c>
      <c r="E4116" s="27">
        <f t="shared" si="454"/>
        <v>798.04161650993501</v>
      </c>
      <c r="F4116" s="20">
        <f t="shared" si="448"/>
        <v>-1142.8862206999997</v>
      </c>
      <c r="G4116" s="20">
        <f t="shared" si="449"/>
        <v>767.71384429999989</v>
      </c>
      <c r="H4116" s="20">
        <f t="shared" si="450"/>
        <v>7126.9862207000006</v>
      </c>
      <c r="I4116" s="20">
        <f t="shared" si="451"/>
        <v>142.53972441400001</v>
      </c>
      <c r="J4116" s="20">
        <f>E4116+G4116+I4116</f>
        <v>1708.2951852239348</v>
      </c>
      <c r="K4116" s="20">
        <f>J4116*C4116</f>
        <v>89343.83818721179</v>
      </c>
      <c r="L4116" s="20">
        <f t="shared" si="452"/>
        <v>89343.83818721179</v>
      </c>
      <c r="M4116" s="20">
        <f t="shared" si="453"/>
        <v>0</v>
      </c>
    </row>
    <row r="4117" spans="1:13" x14ac:dyDescent="0.3">
      <c r="A4117" s="5">
        <v>80.254000000000005</v>
      </c>
      <c r="B4117" s="5">
        <v>3344</v>
      </c>
      <c r="C4117" s="5">
        <v>52.3</v>
      </c>
      <c r="D4117" s="24">
        <v>1.2533929016374645</v>
      </c>
      <c r="E4117" s="26">
        <f t="shared" si="454"/>
        <v>764.56966999885333</v>
      </c>
      <c r="F4117" s="20">
        <f t="shared" si="448"/>
        <v>-1142.8862206999997</v>
      </c>
      <c r="G4117" s="20">
        <f t="shared" si="449"/>
        <v>767.71384429999989</v>
      </c>
      <c r="H4117" s="20">
        <f t="shared" si="450"/>
        <v>7126.9862207000006</v>
      </c>
      <c r="I4117" s="20">
        <f t="shared" si="451"/>
        <v>142.53972441400001</v>
      </c>
      <c r="J4117" s="20">
        <f>E4117+G4117+I4117</f>
        <v>1674.8232387128533</v>
      </c>
      <c r="K4117" s="20">
        <f>J4117*C4117</f>
        <v>87593.255384682227</v>
      </c>
      <c r="L4117" s="20">
        <f t="shared" si="452"/>
        <v>87593.255384682227</v>
      </c>
      <c r="M4117" s="20">
        <f t="shared" si="453"/>
        <v>0</v>
      </c>
    </row>
    <row r="4118" spans="1:13" x14ac:dyDescent="0.3">
      <c r="A4118" s="5">
        <v>80.272999999999996</v>
      </c>
      <c r="B4118" s="5">
        <v>3345</v>
      </c>
      <c r="C4118" s="5">
        <v>52.4</v>
      </c>
      <c r="D4118" s="24">
        <v>1.1179209625388185</v>
      </c>
      <c r="E4118" s="26">
        <f t="shared" si="454"/>
        <v>681.93178714867929</v>
      </c>
      <c r="F4118" s="20">
        <f t="shared" si="448"/>
        <v>-1147.2609007999999</v>
      </c>
      <c r="G4118" s="20">
        <f t="shared" si="449"/>
        <v>770.65245919999995</v>
      </c>
      <c r="H4118" s="20">
        <f t="shared" si="450"/>
        <v>7131.3609008000003</v>
      </c>
      <c r="I4118" s="20">
        <f t="shared" si="451"/>
        <v>142.627218016</v>
      </c>
      <c r="J4118" s="20">
        <f>E4118+G4118+I4118</f>
        <v>1595.2114643646792</v>
      </c>
      <c r="K4118" s="20">
        <f>J4118*C4118</f>
        <v>83589.08073270919</v>
      </c>
      <c r="L4118" s="20">
        <f t="shared" si="452"/>
        <v>83589.08073270919</v>
      </c>
      <c r="M4118" s="20">
        <f t="shared" si="453"/>
        <v>0</v>
      </c>
    </row>
    <row r="4119" spans="1:13" x14ac:dyDescent="0.3">
      <c r="A4119" s="5">
        <v>80.293000000000006</v>
      </c>
      <c r="B4119" s="5">
        <v>3346</v>
      </c>
      <c r="C4119" s="5">
        <v>52.4</v>
      </c>
      <c r="D4119" s="24">
        <v>0.99113126027812093</v>
      </c>
      <c r="E4119" s="26">
        <f t="shared" si="454"/>
        <v>604.59006876965373</v>
      </c>
      <c r="F4119" s="20">
        <f t="shared" si="448"/>
        <v>-1147.2609007999999</v>
      </c>
      <c r="G4119" s="20">
        <f t="shared" si="449"/>
        <v>770.65245919999995</v>
      </c>
      <c r="H4119" s="20">
        <f t="shared" si="450"/>
        <v>7131.3609008000003</v>
      </c>
      <c r="I4119" s="20">
        <f t="shared" si="451"/>
        <v>142.627218016</v>
      </c>
      <c r="J4119" s="20">
        <f>E4119+G4119+I4119</f>
        <v>1517.8697459856535</v>
      </c>
      <c r="K4119" s="20">
        <f>J4119*C4119</f>
        <v>79536.374689648233</v>
      </c>
      <c r="L4119" s="20">
        <f t="shared" si="452"/>
        <v>79536.374689648233</v>
      </c>
      <c r="M4119" s="20">
        <f t="shared" si="453"/>
        <v>0</v>
      </c>
    </row>
    <row r="4120" spans="1:13" x14ac:dyDescent="0.3">
      <c r="A4120" s="5">
        <v>80.313000000000002</v>
      </c>
      <c r="B4120" s="5">
        <v>3347</v>
      </c>
      <c r="C4120" s="5">
        <v>52.4</v>
      </c>
      <c r="D4120" s="24">
        <v>0.94096020963168381</v>
      </c>
      <c r="E4120" s="27">
        <f t="shared" si="454"/>
        <v>573.98572787532714</v>
      </c>
      <c r="F4120" s="20">
        <f t="shared" si="448"/>
        <v>-1147.2609007999999</v>
      </c>
      <c r="G4120" s="20">
        <f t="shared" si="449"/>
        <v>770.65245919999995</v>
      </c>
      <c r="H4120" s="20">
        <f t="shared" si="450"/>
        <v>7131.3609008000003</v>
      </c>
      <c r="I4120" s="20">
        <f t="shared" si="451"/>
        <v>142.627218016</v>
      </c>
      <c r="J4120" s="20">
        <f>E4120+G4120+I4120</f>
        <v>1487.265405091327</v>
      </c>
      <c r="K4120" s="20">
        <f>J4120*C4120</f>
        <v>77932.70722678554</v>
      </c>
      <c r="L4120" s="20">
        <f t="shared" si="452"/>
        <v>77932.70722678554</v>
      </c>
      <c r="M4120" s="20">
        <f t="shared" si="453"/>
        <v>0</v>
      </c>
    </row>
    <row r="4121" spans="1:13" x14ac:dyDescent="0.3">
      <c r="A4121" s="5">
        <v>80.331999999999994</v>
      </c>
      <c r="B4121" s="5">
        <v>3348</v>
      </c>
      <c r="C4121" s="5">
        <v>52.4</v>
      </c>
      <c r="D4121" s="24">
        <v>0.8705052511133311</v>
      </c>
      <c r="E4121" s="26">
        <f t="shared" si="454"/>
        <v>531.00820317913201</v>
      </c>
      <c r="F4121" s="20">
        <f t="shared" si="448"/>
        <v>-1147.2609007999999</v>
      </c>
      <c r="G4121" s="20">
        <f t="shared" si="449"/>
        <v>770.65245919999995</v>
      </c>
      <c r="H4121" s="20">
        <f t="shared" si="450"/>
        <v>7131.3609008000003</v>
      </c>
      <c r="I4121" s="20">
        <f t="shared" si="451"/>
        <v>142.627218016</v>
      </c>
      <c r="J4121" s="20">
        <f>E4121+G4121+I4121</f>
        <v>1444.2878803951319</v>
      </c>
      <c r="K4121" s="20">
        <f>J4121*C4121</f>
        <v>75680.684932704913</v>
      </c>
      <c r="L4121" s="20">
        <f t="shared" si="452"/>
        <v>75680.684932704913</v>
      </c>
      <c r="M4121" s="20">
        <f t="shared" si="453"/>
        <v>0</v>
      </c>
    </row>
    <row r="4122" spans="1:13" x14ac:dyDescent="0.3">
      <c r="A4122" s="5">
        <v>80.352000000000004</v>
      </c>
      <c r="B4122" s="5">
        <v>3349</v>
      </c>
      <c r="C4122" s="5">
        <v>52.5</v>
      </c>
      <c r="D4122" s="24">
        <v>0.66546142558639154</v>
      </c>
      <c r="E4122" s="26">
        <f t="shared" si="454"/>
        <v>405.93146960769883</v>
      </c>
      <c r="F4122" s="20">
        <f t="shared" si="448"/>
        <v>-1151.6439375000002</v>
      </c>
      <c r="G4122" s="20">
        <f t="shared" si="449"/>
        <v>773.59668750000003</v>
      </c>
      <c r="H4122" s="20">
        <f t="shared" si="450"/>
        <v>7135.7439375000004</v>
      </c>
      <c r="I4122" s="20">
        <f t="shared" si="451"/>
        <v>142.71487875</v>
      </c>
      <c r="J4122" s="20">
        <f>E4122+G4122+I4122</f>
        <v>1322.2430358576989</v>
      </c>
      <c r="K4122" s="20">
        <f>J4122*C4122</f>
        <v>69417.759382529199</v>
      </c>
      <c r="L4122" s="20">
        <f t="shared" si="452"/>
        <v>69417.759382529199</v>
      </c>
      <c r="M4122" s="20">
        <f t="shared" si="453"/>
        <v>0</v>
      </c>
    </row>
    <row r="4123" spans="1:13" x14ac:dyDescent="0.3">
      <c r="A4123" s="5">
        <v>80.370999999999995</v>
      </c>
      <c r="B4123" s="5">
        <v>3350</v>
      </c>
      <c r="C4123" s="5">
        <v>52.5</v>
      </c>
      <c r="D4123" s="24">
        <v>0.32889618412139582</v>
      </c>
      <c r="E4123" s="26">
        <f t="shared" si="454"/>
        <v>200.62667231405146</v>
      </c>
      <c r="F4123" s="20">
        <f t="shared" si="448"/>
        <v>-1151.6439375000002</v>
      </c>
      <c r="G4123" s="20">
        <f t="shared" si="449"/>
        <v>773.59668750000003</v>
      </c>
      <c r="H4123" s="20">
        <f t="shared" si="450"/>
        <v>7135.7439375000004</v>
      </c>
      <c r="I4123" s="20">
        <f t="shared" si="451"/>
        <v>142.71487875</v>
      </c>
      <c r="J4123" s="20">
        <f>E4123+G4123+I4123</f>
        <v>1116.9382385640515</v>
      </c>
      <c r="K4123" s="20">
        <f>J4123*C4123</f>
        <v>58639.257524612702</v>
      </c>
      <c r="L4123" s="20">
        <f t="shared" si="452"/>
        <v>58639.257524612702</v>
      </c>
      <c r="M4123" s="20">
        <f t="shared" si="453"/>
        <v>0</v>
      </c>
    </row>
    <row r="4124" spans="1:13" x14ac:dyDescent="0.3">
      <c r="A4124" s="5">
        <v>80.391000000000005</v>
      </c>
      <c r="B4124" s="5">
        <v>3351</v>
      </c>
      <c r="C4124" s="5">
        <v>52.5</v>
      </c>
      <c r="D4124" s="24">
        <v>-3.4333018949851739E-2</v>
      </c>
      <c r="E4124" s="27">
        <f t="shared" si="454"/>
        <v>-20.943141559409561</v>
      </c>
      <c r="F4124" s="20">
        <f t="shared" si="448"/>
        <v>-1151.6439375000002</v>
      </c>
      <c r="G4124" s="20">
        <f t="shared" si="449"/>
        <v>773.59668750000003</v>
      </c>
      <c r="H4124" s="20">
        <f t="shared" si="450"/>
        <v>7135.7439375000004</v>
      </c>
      <c r="I4124" s="20">
        <f t="shared" si="451"/>
        <v>142.71487875</v>
      </c>
      <c r="J4124" s="20">
        <f>E4124+G4124+I4124</f>
        <v>895.36842469059047</v>
      </c>
      <c r="K4124" s="20">
        <f>J4124*C4124</f>
        <v>47006.842296256</v>
      </c>
      <c r="L4124" s="20">
        <f t="shared" si="452"/>
        <v>47006.842296256</v>
      </c>
      <c r="M4124" s="20">
        <f t="shared" si="453"/>
        <v>0</v>
      </c>
    </row>
    <row r="4125" spans="1:13" x14ac:dyDescent="0.3">
      <c r="A4125" s="5">
        <v>80.41</v>
      </c>
      <c r="B4125" s="5">
        <v>3352</v>
      </c>
      <c r="C4125" s="5">
        <v>52.5</v>
      </c>
      <c r="D4125" s="24">
        <v>-1.6921181313955274</v>
      </c>
      <c r="E4125" s="26">
        <f t="shared" si="454"/>
        <v>-1032.1920601512718</v>
      </c>
      <c r="F4125" s="20">
        <f t="shared" si="448"/>
        <v>-1151.6439375000002</v>
      </c>
      <c r="G4125" s="20">
        <f t="shared" si="449"/>
        <v>773.59668750000003</v>
      </c>
      <c r="H4125" s="20">
        <f t="shared" si="450"/>
        <v>7135.7439375000004</v>
      </c>
      <c r="I4125" s="20">
        <f t="shared" si="451"/>
        <v>142.71487875</v>
      </c>
      <c r="J4125" s="20">
        <f>E4125+G4125+I4125</f>
        <v>-115.88049390127176</v>
      </c>
      <c r="K4125" s="20">
        <f>J4125*C4125</f>
        <v>-6083.7259298167673</v>
      </c>
      <c r="L4125" s="20">
        <f t="shared" si="452"/>
        <v>0</v>
      </c>
      <c r="M4125" s="20">
        <f t="shared" si="453"/>
        <v>-6083.7259298167673</v>
      </c>
    </row>
    <row r="4126" spans="1:13" x14ac:dyDescent="0.3">
      <c r="A4126" s="5">
        <v>80.430000000000007</v>
      </c>
      <c r="B4126" s="5">
        <v>3353</v>
      </c>
      <c r="C4126" s="5">
        <v>52.4</v>
      </c>
      <c r="D4126" s="24">
        <v>-2.6814800422913727</v>
      </c>
      <c r="E4126" s="26">
        <f t="shared" si="454"/>
        <v>-1635.7028257977374</v>
      </c>
      <c r="F4126" s="20">
        <f t="shared" si="448"/>
        <v>-1147.2609007999999</v>
      </c>
      <c r="G4126" s="20">
        <f t="shared" si="449"/>
        <v>770.65245919999995</v>
      </c>
      <c r="H4126" s="20">
        <f t="shared" si="450"/>
        <v>7131.3609008000003</v>
      </c>
      <c r="I4126" s="20">
        <f t="shared" si="451"/>
        <v>142.627218016</v>
      </c>
      <c r="J4126" s="20">
        <f>E4126+G4126+I4126</f>
        <v>-722.42314858173745</v>
      </c>
      <c r="K4126" s="20">
        <f>J4126*C4126</f>
        <v>-37854.972985683038</v>
      </c>
      <c r="L4126" s="20">
        <f t="shared" si="452"/>
        <v>0</v>
      </c>
      <c r="M4126" s="20">
        <f t="shared" si="453"/>
        <v>-37854.972985683038</v>
      </c>
    </row>
    <row r="4127" spans="1:13" x14ac:dyDescent="0.3">
      <c r="A4127" s="5">
        <v>80.448999999999998</v>
      </c>
      <c r="B4127" s="5">
        <v>3354</v>
      </c>
      <c r="C4127" s="5">
        <v>52.4</v>
      </c>
      <c r="D4127" s="24">
        <v>-3.6287641839517657</v>
      </c>
      <c r="E4127" s="26">
        <f t="shared" si="454"/>
        <v>-2213.546152210577</v>
      </c>
      <c r="F4127" s="20">
        <f t="shared" si="448"/>
        <v>-1147.2609007999999</v>
      </c>
      <c r="G4127" s="20">
        <f t="shared" si="449"/>
        <v>770.65245919999995</v>
      </c>
      <c r="H4127" s="20">
        <f t="shared" si="450"/>
        <v>7131.3609008000003</v>
      </c>
      <c r="I4127" s="20">
        <f t="shared" si="451"/>
        <v>142.627218016</v>
      </c>
      <c r="J4127" s="20">
        <f>E4127+G4127+I4127</f>
        <v>-1300.266474994577</v>
      </c>
      <c r="K4127" s="20">
        <f>J4127*C4127</f>
        <v>-68133.96328971583</v>
      </c>
      <c r="L4127" s="20">
        <f t="shared" si="452"/>
        <v>0</v>
      </c>
      <c r="M4127" s="20">
        <f t="shared" si="453"/>
        <v>-68133.96328971583</v>
      </c>
    </row>
    <row r="4128" spans="1:13" x14ac:dyDescent="0.3">
      <c r="A4128" s="5">
        <v>80.468999999999994</v>
      </c>
      <c r="B4128" s="5">
        <v>3355</v>
      </c>
      <c r="C4128" s="5">
        <v>52.2</v>
      </c>
      <c r="D4128" s="24">
        <v>-4.632751804794264</v>
      </c>
      <c r="E4128" s="27">
        <f t="shared" si="454"/>
        <v>-2825.9786009245008</v>
      </c>
      <c r="F4128" s="20">
        <f t="shared" si="448"/>
        <v>-1138.5198972000001</v>
      </c>
      <c r="G4128" s="20">
        <f t="shared" si="449"/>
        <v>764.78084280000007</v>
      </c>
      <c r="H4128" s="20">
        <f t="shared" si="450"/>
        <v>7122.6198972000002</v>
      </c>
      <c r="I4128" s="20">
        <f t="shared" si="451"/>
        <v>142.45239794400001</v>
      </c>
      <c r="J4128" s="20">
        <f>E4128+G4128+I4128</f>
        <v>-1918.7453601805009</v>
      </c>
      <c r="K4128" s="20">
        <f>J4128*C4128</f>
        <v>-100158.50780142215</v>
      </c>
      <c r="L4128" s="20">
        <f t="shared" si="452"/>
        <v>0</v>
      </c>
      <c r="M4128" s="20">
        <f t="shared" si="453"/>
        <v>-100158.50780142215</v>
      </c>
    </row>
    <row r="4129" spans="1:13" x14ac:dyDescent="0.3">
      <c r="A4129" s="5">
        <v>80.488</v>
      </c>
      <c r="B4129" s="5">
        <v>3356</v>
      </c>
      <c r="C4129" s="5">
        <v>52.1</v>
      </c>
      <c r="D4129" s="24">
        <v>-5.5585001614524243</v>
      </c>
      <c r="E4129" s="26">
        <f t="shared" si="454"/>
        <v>-3390.6850984859789</v>
      </c>
      <c r="F4129" s="20">
        <f t="shared" si="448"/>
        <v>-1134.1619303000002</v>
      </c>
      <c r="G4129" s="20">
        <f t="shared" si="449"/>
        <v>761.85345470000004</v>
      </c>
      <c r="H4129" s="20">
        <f t="shared" si="450"/>
        <v>7118.261930300001</v>
      </c>
      <c r="I4129" s="20">
        <f t="shared" si="451"/>
        <v>142.36523860600002</v>
      </c>
      <c r="J4129" s="20">
        <f>E4129+G4129+I4129</f>
        <v>-2486.4664051799791</v>
      </c>
      <c r="K4129" s="20">
        <f>J4129*C4129</f>
        <v>-129544.89970987692</v>
      </c>
      <c r="L4129" s="20">
        <f t="shared" si="452"/>
        <v>0</v>
      </c>
      <c r="M4129" s="20">
        <f t="shared" si="453"/>
        <v>-129544.89970987692</v>
      </c>
    </row>
    <row r="4130" spans="1:13" x14ac:dyDescent="0.3">
      <c r="A4130" s="5">
        <v>80.507999999999996</v>
      </c>
      <c r="B4130" s="5">
        <v>3357</v>
      </c>
      <c r="C4130" s="5">
        <v>51.9</v>
      </c>
      <c r="D4130" s="24">
        <v>-6.4394572937064369</v>
      </c>
      <c r="E4130" s="26">
        <f t="shared" si="454"/>
        <v>-3928.0689491609264</v>
      </c>
      <c r="F4130" s="20">
        <f t="shared" si="448"/>
        <v>-1125.4710663000001</v>
      </c>
      <c r="G4130" s="20">
        <f t="shared" si="449"/>
        <v>756.01551869999992</v>
      </c>
      <c r="H4130" s="20">
        <f t="shared" si="450"/>
        <v>7109.5710663000009</v>
      </c>
      <c r="I4130" s="20">
        <f t="shared" si="451"/>
        <v>142.19142132600001</v>
      </c>
      <c r="J4130" s="20">
        <f>E4130+G4130+I4130</f>
        <v>-3029.8620091349262</v>
      </c>
      <c r="K4130" s="20">
        <f>J4130*C4130</f>
        <v>-157249.83827410266</v>
      </c>
      <c r="L4130" s="20">
        <f t="shared" si="452"/>
        <v>0</v>
      </c>
      <c r="M4130" s="20">
        <f t="shared" si="453"/>
        <v>-157249.83827410266</v>
      </c>
    </row>
    <row r="4131" spans="1:13" x14ac:dyDescent="0.3">
      <c r="A4131" s="5">
        <v>80.527000000000001</v>
      </c>
      <c r="B4131" s="5">
        <v>3358</v>
      </c>
      <c r="C4131" s="5">
        <v>51.7</v>
      </c>
      <c r="D4131" s="24">
        <v>-7.3652637756457811</v>
      </c>
      <c r="E4131" s="26">
        <f t="shared" si="454"/>
        <v>-4492.8109031439262</v>
      </c>
      <c r="F4131" s="20">
        <f t="shared" si="448"/>
        <v>-1116.8136287000002</v>
      </c>
      <c r="G4131" s="20">
        <f t="shared" si="449"/>
        <v>750.20003630000008</v>
      </c>
      <c r="H4131" s="20">
        <f t="shared" si="450"/>
        <v>7100.9136287000001</v>
      </c>
      <c r="I4131" s="20">
        <f t="shared" si="451"/>
        <v>142.01827257400001</v>
      </c>
      <c r="J4131" s="20">
        <f>E4131+G4131+I4131</f>
        <v>-3600.5925942699259</v>
      </c>
      <c r="K4131" s="20">
        <f>J4131*C4131</f>
        <v>-186150.63712375518</v>
      </c>
      <c r="L4131" s="20">
        <f t="shared" si="452"/>
        <v>0</v>
      </c>
      <c r="M4131" s="20">
        <f t="shared" si="453"/>
        <v>-186150.63712375518</v>
      </c>
    </row>
    <row r="4132" spans="1:13" x14ac:dyDescent="0.3">
      <c r="A4132" s="5">
        <v>80.546999999999997</v>
      </c>
      <c r="B4132" s="5">
        <v>3359</v>
      </c>
      <c r="C4132" s="5">
        <v>51.5</v>
      </c>
      <c r="D4132" s="24">
        <v>-8.3657917658513039</v>
      </c>
      <c r="E4132" s="27">
        <f t="shared" si="454"/>
        <v>-5103.1329771692954</v>
      </c>
      <c r="F4132" s="20">
        <f t="shared" si="448"/>
        <v>-1108.1896175000002</v>
      </c>
      <c r="G4132" s="20">
        <f t="shared" si="449"/>
        <v>744.40700749999996</v>
      </c>
      <c r="H4132" s="20">
        <f t="shared" si="450"/>
        <v>7092.2896175000005</v>
      </c>
      <c r="I4132" s="20">
        <f t="shared" si="451"/>
        <v>141.84579235000001</v>
      </c>
      <c r="J4132" s="20">
        <f>E4132+G4132+I4132</f>
        <v>-4216.8801773192954</v>
      </c>
      <c r="K4132" s="20">
        <f>J4132*C4132</f>
        <v>-217169.32913194373</v>
      </c>
      <c r="L4132" s="20">
        <f t="shared" si="452"/>
        <v>0</v>
      </c>
      <c r="M4132" s="20">
        <f t="shared" si="453"/>
        <v>-217169.32913194373</v>
      </c>
    </row>
    <row r="4133" spans="1:13" x14ac:dyDescent="0.3">
      <c r="A4133" s="5">
        <v>80.566000000000003</v>
      </c>
      <c r="B4133" s="5">
        <v>3360</v>
      </c>
      <c r="C4133" s="5">
        <v>51.3</v>
      </c>
      <c r="D4133" s="24">
        <v>-8.9459683127331786</v>
      </c>
      <c r="E4133" s="26">
        <f t="shared" si="454"/>
        <v>-5457.0406707672391</v>
      </c>
      <c r="F4133" s="20">
        <f t="shared" si="448"/>
        <v>-1099.5990327</v>
      </c>
      <c r="G4133" s="20">
        <f t="shared" si="449"/>
        <v>738.63643229999991</v>
      </c>
      <c r="H4133" s="20">
        <f t="shared" si="450"/>
        <v>7083.6990327000003</v>
      </c>
      <c r="I4133" s="20">
        <f t="shared" si="451"/>
        <v>141.67398065400002</v>
      </c>
      <c r="J4133" s="20">
        <f>E4133+G4133+I4133</f>
        <v>-4576.7302578132394</v>
      </c>
      <c r="K4133" s="20">
        <f>J4133*C4133</f>
        <v>-234786.26222581917</v>
      </c>
      <c r="L4133" s="20">
        <f t="shared" si="452"/>
        <v>0</v>
      </c>
      <c r="M4133" s="20">
        <f t="shared" si="453"/>
        <v>-234786.26222581917</v>
      </c>
    </row>
    <row r="4134" spans="1:13" x14ac:dyDescent="0.3">
      <c r="A4134" s="5">
        <v>80.585999999999999</v>
      </c>
      <c r="B4134" s="5">
        <v>3361</v>
      </c>
      <c r="C4134" s="5">
        <v>51.1</v>
      </c>
      <c r="D4134" s="24">
        <v>-9.5193312614651067</v>
      </c>
      <c r="E4134" s="26">
        <f t="shared" si="454"/>
        <v>-5806.7920694937147</v>
      </c>
      <c r="F4134" s="20">
        <f t="shared" si="448"/>
        <v>-1091.0418743</v>
      </c>
      <c r="G4134" s="20">
        <f t="shared" si="449"/>
        <v>732.88831070000003</v>
      </c>
      <c r="H4134" s="20">
        <f t="shared" si="450"/>
        <v>7075.1418743000004</v>
      </c>
      <c r="I4134" s="20">
        <f t="shared" si="451"/>
        <v>141.502837486</v>
      </c>
      <c r="J4134" s="20">
        <f>E4134+G4134+I4134</f>
        <v>-4932.4009213077143</v>
      </c>
      <c r="K4134" s="20">
        <f>J4134*C4134</f>
        <v>-252045.68707882421</v>
      </c>
      <c r="L4134" s="20">
        <f t="shared" si="452"/>
        <v>0</v>
      </c>
      <c r="M4134" s="20">
        <f t="shared" si="453"/>
        <v>-252045.68707882421</v>
      </c>
    </row>
    <row r="4135" spans="1:13" x14ac:dyDescent="0.3">
      <c r="A4135" s="5">
        <v>80.605000000000004</v>
      </c>
      <c r="B4135" s="5">
        <v>3362</v>
      </c>
      <c r="C4135" s="5">
        <v>50.8</v>
      </c>
      <c r="D4135" s="24">
        <v>-9.938270406779484</v>
      </c>
      <c r="E4135" s="26">
        <f t="shared" si="454"/>
        <v>-6062.3449481354855</v>
      </c>
      <c r="F4135" s="20">
        <f t="shared" si="448"/>
        <v>-1078.2688112000001</v>
      </c>
      <c r="G4135" s="20">
        <f t="shared" si="449"/>
        <v>724.30822879999994</v>
      </c>
      <c r="H4135" s="20">
        <f t="shared" si="450"/>
        <v>7062.3688112</v>
      </c>
      <c r="I4135" s="20">
        <f t="shared" si="451"/>
        <v>141.24737622399999</v>
      </c>
      <c r="J4135" s="20">
        <f>E4135+G4135+I4135</f>
        <v>-5196.7893431114862</v>
      </c>
      <c r="K4135" s="20">
        <f>J4135*C4135</f>
        <v>-263996.89863006346</v>
      </c>
      <c r="L4135" s="20">
        <f t="shared" si="452"/>
        <v>0</v>
      </c>
      <c r="M4135" s="20">
        <f t="shared" si="453"/>
        <v>-263996.89863006346</v>
      </c>
    </row>
    <row r="4136" spans="1:13" x14ac:dyDescent="0.3">
      <c r="A4136" s="5">
        <v>80.625</v>
      </c>
      <c r="B4136" s="5">
        <v>3363</v>
      </c>
      <c r="C4136" s="5">
        <v>50.5</v>
      </c>
      <c r="D4136" s="24">
        <v>-10.215151328463776</v>
      </c>
      <c r="E4136" s="27">
        <f t="shared" si="454"/>
        <v>-6231.2423103629035</v>
      </c>
      <c r="F4136" s="20">
        <f t="shared" si="448"/>
        <v>-1065.5709575000001</v>
      </c>
      <c r="G4136" s="20">
        <f t="shared" si="449"/>
        <v>715.77866749999998</v>
      </c>
      <c r="H4136" s="20">
        <f t="shared" si="450"/>
        <v>7049.6709575000004</v>
      </c>
      <c r="I4136" s="20">
        <f t="shared" si="451"/>
        <v>140.99341915000002</v>
      </c>
      <c r="J4136" s="20">
        <f>E4136+G4136+I4136</f>
        <v>-5374.470223712904</v>
      </c>
      <c r="K4136" s="20">
        <f>J4136*C4136</f>
        <v>-271410.74629750167</v>
      </c>
      <c r="L4136" s="20">
        <f t="shared" si="452"/>
        <v>0</v>
      </c>
      <c r="M4136" s="20">
        <f t="shared" si="453"/>
        <v>-271410.74629750167</v>
      </c>
    </row>
    <row r="4137" spans="1:13" x14ac:dyDescent="0.3">
      <c r="A4137" s="5">
        <v>80.644999999999996</v>
      </c>
      <c r="B4137" s="5">
        <v>3364</v>
      </c>
      <c r="C4137" s="5">
        <v>50.3</v>
      </c>
      <c r="D4137" s="24">
        <v>-10.34598012825345</v>
      </c>
      <c r="E4137" s="26">
        <f t="shared" si="454"/>
        <v>-6311.0478782346045</v>
      </c>
      <c r="F4137" s="20">
        <f t="shared" si="448"/>
        <v>-1057.1475046999999</v>
      </c>
      <c r="G4137" s="20">
        <f t="shared" si="449"/>
        <v>710.1203602999999</v>
      </c>
      <c r="H4137" s="20">
        <f t="shared" si="450"/>
        <v>7041.2475047000007</v>
      </c>
      <c r="I4137" s="20">
        <f t="shared" si="451"/>
        <v>140.82495009400003</v>
      </c>
      <c r="J4137" s="20">
        <f>E4137+G4137+I4137</f>
        <v>-5460.102567840604</v>
      </c>
      <c r="K4137" s="20">
        <f>J4137*C4137</f>
        <v>-274643.15916238236</v>
      </c>
      <c r="L4137" s="20">
        <f t="shared" si="452"/>
        <v>0</v>
      </c>
      <c r="M4137" s="20">
        <f t="shared" si="453"/>
        <v>-274643.15916238236</v>
      </c>
    </row>
    <row r="4138" spans="1:13" x14ac:dyDescent="0.3">
      <c r="A4138" s="5">
        <v>80.664000000000001</v>
      </c>
      <c r="B4138" s="5">
        <v>3365</v>
      </c>
      <c r="C4138" s="5">
        <v>50</v>
      </c>
      <c r="D4138" s="24">
        <v>-10.496185898491573</v>
      </c>
      <c r="E4138" s="26">
        <f t="shared" si="454"/>
        <v>-6402.6733980798599</v>
      </c>
      <c r="F4138" s="20">
        <f t="shared" si="448"/>
        <v>-1044.575</v>
      </c>
      <c r="G4138" s="20">
        <f t="shared" si="449"/>
        <v>701.67499999999995</v>
      </c>
      <c r="H4138" s="20">
        <f t="shared" si="450"/>
        <v>7028.6750000000002</v>
      </c>
      <c r="I4138" s="20">
        <f t="shared" si="451"/>
        <v>140.5735</v>
      </c>
      <c r="J4138" s="20">
        <f>E4138+G4138+I4138</f>
        <v>-5560.4248980798593</v>
      </c>
      <c r="K4138" s="20">
        <f>J4138*C4138</f>
        <v>-278021.24490399298</v>
      </c>
      <c r="L4138" s="20">
        <f t="shared" si="452"/>
        <v>0</v>
      </c>
      <c r="M4138" s="20">
        <f t="shared" si="453"/>
        <v>-278021.24490399298</v>
      </c>
    </row>
    <row r="4139" spans="1:13" x14ac:dyDescent="0.3">
      <c r="A4139" s="5">
        <v>80.683999999999997</v>
      </c>
      <c r="B4139" s="5">
        <v>3366</v>
      </c>
      <c r="C4139" s="5">
        <v>49.7</v>
      </c>
      <c r="D4139" s="24">
        <v>-10.63882701184208</v>
      </c>
      <c r="E4139" s="26">
        <f t="shared" si="454"/>
        <v>-6489.6844772236691</v>
      </c>
      <c r="F4139" s="20">
        <f t="shared" si="448"/>
        <v>-1032.0777047000001</v>
      </c>
      <c r="G4139" s="20">
        <f t="shared" si="449"/>
        <v>693.28016030000003</v>
      </c>
      <c r="H4139" s="20">
        <f t="shared" si="450"/>
        <v>7016.1777047000005</v>
      </c>
      <c r="I4139" s="20">
        <f t="shared" si="451"/>
        <v>140.323554094</v>
      </c>
      <c r="J4139" s="20">
        <f>E4139+G4139+I4139</f>
        <v>-5656.0807628296689</v>
      </c>
      <c r="K4139" s="20">
        <f>J4139*C4139</f>
        <v>-281107.21391263459</v>
      </c>
      <c r="L4139" s="20">
        <f t="shared" si="452"/>
        <v>0</v>
      </c>
      <c r="M4139" s="20">
        <f t="shared" si="453"/>
        <v>-281107.21391263459</v>
      </c>
    </row>
    <row r="4140" spans="1:13" x14ac:dyDescent="0.3">
      <c r="A4140" s="5">
        <v>80.703000000000003</v>
      </c>
      <c r="B4140" s="5">
        <v>3367</v>
      </c>
      <c r="C4140" s="5">
        <v>49.4</v>
      </c>
      <c r="D4140" s="24">
        <v>-10.655964603936084</v>
      </c>
      <c r="E4140" s="27">
        <f t="shared" si="454"/>
        <v>-6500.1384084010115</v>
      </c>
      <c r="F4140" s="20">
        <f t="shared" si="448"/>
        <v>-1019.6556188</v>
      </c>
      <c r="G4140" s="20">
        <f t="shared" si="449"/>
        <v>684.93584119999991</v>
      </c>
      <c r="H4140" s="20">
        <f t="shared" si="450"/>
        <v>7003.7556187999999</v>
      </c>
      <c r="I4140" s="20">
        <f t="shared" si="451"/>
        <v>140.07511237599999</v>
      </c>
      <c r="J4140" s="20">
        <f>E4140+G4140+I4140</f>
        <v>-5675.1274548250112</v>
      </c>
      <c r="K4140" s="20">
        <f>J4140*C4140</f>
        <v>-280351.29626835557</v>
      </c>
      <c r="L4140" s="20">
        <f t="shared" si="452"/>
        <v>0</v>
      </c>
      <c r="M4140" s="20">
        <f t="shared" si="453"/>
        <v>-280351.29626835557</v>
      </c>
    </row>
    <row r="4141" spans="1:13" x14ac:dyDescent="0.3">
      <c r="A4141" s="5">
        <v>80.722999999999999</v>
      </c>
      <c r="B4141" s="5">
        <v>3368</v>
      </c>
      <c r="C4141" s="5">
        <v>49.2</v>
      </c>
      <c r="D4141" s="24">
        <v>-10.525608535784816</v>
      </c>
      <c r="E4141" s="26">
        <f t="shared" si="454"/>
        <v>-6420.6212068287377</v>
      </c>
      <c r="F4141" s="20">
        <f t="shared" si="448"/>
        <v>-1011.4160112000002</v>
      </c>
      <c r="G4141" s="20">
        <f t="shared" si="449"/>
        <v>679.40102880000006</v>
      </c>
      <c r="H4141" s="20">
        <f t="shared" si="450"/>
        <v>6995.5160112000003</v>
      </c>
      <c r="I4141" s="20">
        <f t="shared" si="451"/>
        <v>139.910320224</v>
      </c>
      <c r="J4141" s="20">
        <f>E4141+G4141+I4141</f>
        <v>-5601.3098578047375</v>
      </c>
      <c r="K4141" s="20">
        <f>J4141*C4141</f>
        <v>-275584.44500399311</v>
      </c>
      <c r="L4141" s="20">
        <f t="shared" si="452"/>
        <v>0</v>
      </c>
      <c r="M4141" s="20">
        <f t="shared" si="453"/>
        <v>-275584.44500399311</v>
      </c>
    </row>
    <row r="4142" spans="1:13" x14ac:dyDescent="0.3">
      <c r="A4142" s="5">
        <v>80.742000000000004</v>
      </c>
      <c r="B4142" s="5">
        <v>3369</v>
      </c>
      <c r="C4142" s="5">
        <v>48.9</v>
      </c>
      <c r="D4142" s="24">
        <v>-10.297836544380052</v>
      </c>
      <c r="E4142" s="26">
        <f t="shared" si="454"/>
        <v>-6281.6802920718319</v>
      </c>
      <c r="F4142" s="20">
        <f t="shared" si="448"/>
        <v>-999.11927430000014</v>
      </c>
      <c r="G4142" s="20">
        <f t="shared" si="449"/>
        <v>671.14091069999995</v>
      </c>
      <c r="H4142" s="20">
        <f t="shared" si="450"/>
        <v>6983.2192743000005</v>
      </c>
      <c r="I4142" s="20">
        <f t="shared" si="451"/>
        <v>139.66438548600001</v>
      </c>
      <c r="J4142" s="20">
        <f>E4142+G4142+I4142</f>
        <v>-5470.8749958858316</v>
      </c>
      <c r="K4142" s="20">
        <f>J4142*C4142</f>
        <v>-267525.78729881713</v>
      </c>
      <c r="L4142" s="20">
        <f t="shared" si="452"/>
        <v>0</v>
      </c>
      <c r="M4142" s="20">
        <f t="shared" si="453"/>
        <v>-267525.78729881713</v>
      </c>
    </row>
    <row r="4143" spans="1:13" x14ac:dyDescent="0.3">
      <c r="A4143" s="5">
        <v>80.762</v>
      </c>
      <c r="B4143" s="5">
        <v>3370</v>
      </c>
      <c r="C4143" s="5">
        <v>48.6</v>
      </c>
      <c r="D4143" s="24">
        <v>-10.051113656981231</v>
      </c>
      <c r="E4143" s="26">
        <f t="shared" si="454"/>
        <v>-6131.1793307585513</v>
      </c>
      <c r="F4143" s="20">
        <f t="shared" si="448"/>
        <v>-986.89774680000016</v>
      </c>
      <c r="G4143" s="20">
        <f t="shared" si="449"/>
        <v>662.93131319999998</v>
      </c>
      <c r="H4143" s="20">
        <f t="shared" si="450"/>
        <v>6970.9977468000006</v>
      </c>
      <c r="I4143" s="20">
        <f t="shared" si="451"/>
        <v>139.41995493600001</v>
      </c>
      <c r="J4143" s="20">
        <f>E4143+G4143+I4143</f>
        <v>-5328.8280626225514</v>
      </c>
      <c r="K4143" s="20">
        <f>J4143*C4143</f>
        <v>-258981.04384345602</v>
      </c>
      <c r="L4143" s="20">
        <f t="shared" si="452"/>
        <v>0</v>
      </c>
      <c r="M4143" s="20">
        <f t="shared" si="453"/>
        <v>-258981.04384345602</v>
      </c>
    </row>
    <row r="4144" spans="1:13" x14ac:dyDescent="0.3">
      <c r="A4144" s="5">
        <v>80.781000000000006</v>
      </c>
      <c r="B4144" s="5">
        <v>3371</v>
      </c>
      <c r="C4144" s="5">
        <v>48.4</v>
      </c>
      <c r="D4144" s="24">
        <v>-9.85957442337868</v>
      </c>
      <c r="E4144" s="27">
        <f t="shared" si="454"/>
        <v>-6014.3403982609943</v>
      </c>
      <c r="F4144" s="20">
        <f t="shared" si="448"/>
        <v>-978.79184479999992</v>
      </c>
      <c r="G4144" s="20">
        <f t="shared" si="449"/>
        <v>657.48631519999992</v>
      </c>
      <c r="H4144" s="20">
        <f t="shared" si="450"/>
        <v>6962.8918448000004</v>
      </c>
      <c r="I4144" s="20">
        <f t="shared" si="451"/>
        <v>139.25783689600001</v>
      </c>
      <c r="J4144" s="20">
        <f>E4144+G4144+I4144</f>
        <v>-5217.5962461649942</v>
      </c>
      <c r="K4144" s="20">
        <f>J4144*C4144</f>
        <v>-252531.65831438571</v>
      </c>
      <c r="L4144" s="20">
        <f t="shared" si="452"/>
        <v>0</v>
      </c>
      <c r="M4144" s="20">
        <f t="shared" si="453"/>
        <v>-252531.65831438571</v>
      </c>
    </row>
    <row r="4145" spans="1:13" x14ac:dyDescent="0.3">
      <c r="A4145" s="5">
        <v>80.801000000000002</v>
      </c>
      <c r="B4145" s="5">
        <v>3372</v>
      </c>
      <c r="C4145" s="5">
        <v>48.1</v>
      </c>
      <c r="D4145" s="24">
        <v>-9.6773813790366212</v>
      </c>
      <c r="E4145" s="26">
        <f t="shared" si="454"/>
        <v>-5903.2026412123387</v>
      </c>
      <c r="F4145" s="20">
        <f t="shared" si="448"/>
        <v>-966.69566630000008</v>
      </c>
      <c r="G4145" s="20">
        <f t="shared" si="449"/>
        <v>649.36091870000007</v>
      </c>
      <c r="H4145" s="20">
        <f t="shared" si="450"/>
        <v>6950.7956663000004</v>
      </c>
      <c r="I4145" s="20">
        <f t="shared" si="451"/>
        <v>139.015913326</v>
      </c>
      <c r="J4145" s="20">
        <f>E4145+G4145+I4145</f>
        <v>-5114.8258091863381</v>
      </c>
      <c r="K4145" s="20">
        <f>J4145*C4145</f>
        <v>-246023.12142186286</v>
      </c>
      <c r="L4145" s="20">
        <f t="shared" si="452"/>
        <v>0</v>
      </c>
      <c r="M4145" s="20">
        <f t="shared" si="453"/>
        <v>-246023.12142186286</v>
      </c>
    </row>
    <row r="4146" spans="1:13" x14ac:dyDescent="0.3">
      <c r="A4146" s="5">
        <v>80.819999999999993</v>
      </c>
      <c r="B4146" s="5">
        <v>3373</v>
      </c>
      <c r="C4146" s="5">
        <v>47.8</v>
      </c>
      <c r="D4146" s="24">
        <v>-9.5066720918076477</v>
      </c>
      <c r="E4146" s="26">
        <f t="shared" si="454"/>
        <v>-5799.0699760026655</v>
      </c>
      <c r="F4146" s="20">
        <f t="shared" si="448"/>
        <v>-954.67469719999986</v>
      </c>
      <c r="G4146" s="20">
        <f t="shared" si="449"/>
        <v>641.2860427999999</v>
      </c>
      <c r="H4146" s="20">
        <f t="shared" si="450"/>
        <v>6938.7746972000004</v>
      </c>
      <c r="I4146" s="20">
        <f t="shared" si="451"/>
        <v>138.775493944</v>
      </c>
      <c r="J4146" s="20">
        <f>E4146+G4146+I4146</f>
        <v>-5019.008439258665</v>
      </c>
      <c r="K4146" s="20">
        <f>J4146*C4146</f>
        <v>-239908.60339656417</v>
      </c>
      <c r="L4146" s="20">
        <f t="shared" si="452"/>
        <v>0</v>
      </c>
      <c r="M4146" s="20">
        <f t="shared" si="453"/>
        <v>-239908.60339656417</v>
      </c>
    </row>
    <row r="4147" spans="1:13" x14ac:dyDescent="0.3">
      <c r="A4147" s="5">
        <v>80.84</v>
      </c>
      <c r="B4147" s="5">
        <v>3374</v>
      </c>
      <c r="C4147" s="5">
        <v>47.5</v>
      </c>
      <c r="D4147" s="24">
        <v>-9.8682793600018996</v>
      </c>
      <c r="E4147" s="26">
        <f t="shared" si="454"/>
        <v>-6019.6504096011586</v>
      </c>
      <c r="F4147" s="20">
        <f t="shared" si="448"/>
        <v>-942.72893750000003</v>
      </c>
      <c r="G4147" s="20">
        <f t="shared" si="449"/>
        <v>633.26168749999999</v>
      </c>
      <c r="H4147" s="20">
        <f t="shared" si="450"/>
        <v>6926.8289375000004</v>
      </c>
      <c r="I4147" s="20">
        <f t="shared" si="451"/>
        <v>138.53657875000002</v>
      </c>
      <c r="J4147" s="20">
        <f>E4147+G4147+I4147</f>
        <v>-5247.8521433511578</v>
      </c>
      <c r="K4147" s="20">
        <f>J4147*C4147</f>
        <v>-249272.97680917999</v>
      </c>
      <c r="L4147" s="20">
        <f t="shared" si="452"/>
        <v>0</v>
      </c>
      <c r="M4147" s="20">
        <f t="shared" si="453"/>
        <v>-249272.97680917999</v>
      </c>
    </row>
    <row r="4148" spans="1:13" x14ac:dyDescent="0.3">
      <c r="A4148" s="5">
        <v>80.858999999999995</v>
      </c>
      <c r="B4148" s="5">
        <v>3375</v>
      </c>
      <c r="C4148" s="5">
        <v>47.2</v>
      </c>
      <c r="D4148" s="24">
        <v>-9.928778367095477</v>
      </c>
      <c r="E4148" s="27">
        <f t="shared" si="454"/>
        <v>-6056.5548039282412</v>
      </c>
      <c r="F4148" s="20">
        <f t="shared" si="448"/>
        <v>-930.85838720000004</v>
      </c>
      <c r="G4148" s="20">
        <f t="shared" si="449"/>
        <v>625.28785280000011</v>
      </c>
      <c r="H4148" s="20">
        <f t="shared" si="450"/>
        <v>6914.9583872000003</v>
      </c>
      <c r="I4148" s="20">
        <f t="shared" si="451"/>
        <v>138.29916774400002</v>
      </c>
      <c r="J4148" s="20">
        <f>E4148+G4148+I4148</f>
        <v>-5292.9677833842406</v>
      </c>
      <c r="K4148" s="20">
        <f>J4148*C4148</f>
        <v>-249828.07937573618</v>
      </c>
      <c r="L4148" s="20">
        <f t="shared" si="452"/>
        <v>0</v>
      </c>
      <c r="M4148" s="20">
        <f t="shared" si="453"/>
        <v>-249828.07937573618</v>
      </c>
    </row>
    <row r="4149" spans="1:13" x14ac:dyDescent="0.3">
      <c r="A4149" s="5">
        <v>80.879000000000005</v>
      </c>
      <c r="B4149" s="5">
        <v>3375</v>
      </c>
      <c r="C4149" s="5">
        <v>46.9</v>
      </c>
      <c r="D4149" s="24">
        <v>-9.9704218929059802</v>
      </c>
      <c r="E4149" s="26">
        <f t="shared" si="454"/>
        <v>-6081.9573546726479</v>
      </c>
      <c r="F4149" s="20">
        <f t="shared" si="448"/>
        <v>-919.06304629999988</v>
      </c>
      <c r="G4149" s="20">
        <f t="shared" si="449"/>
        <v>617.36453869999991</v>
      </c>
      <c r="H4149" s="20">
        <f t="shared" si="450"/>
        <v>6903.1630463000001</v>
      </c>
      <c r="I4149" s="20">
        <f t="shared" si="451"/>
        <v>138.063260926</v>
      </c>
      <c r="J4149" s="20">
        <f>E4149+G4149+I4149</f>
        <v>-5326.5295550466481</v>
      </c>
      <c r="K4149" s="20">
        <f>J4149*C4149</f>
        <v>-249814.23613168779</v>
      </c>
      <c r="L4149" s="20">
        <f t="shared" si="452"/>
        <v>0</v>
      </c>
      <c r="M4149" s="20">
        <f t="shared" si="453"/>
        <v>-249814.23613168779</v>
      </c>
    </row>
    <row r="4150" spans="1:13" x14ac:dyDescent="0.3">
      <c r="A4150" s="5">
        <v>80.897999999999996</v>
      </c>
      <c r="B4150" s="5">
        <v>3376</v>
      </c>
      <c r="C4150" s="5">
        <v>46.6</v>
      </c>
      <c r="D4150" s="24">
        <v>-9.9982549548806059</v>
      </c>
      <c r="E4150" s="26">
        <f t="shared" si="454"/>
        <v>-6098.9355224771698</v>
      </c>
      <c r="F4150" s="20">
        <f t="shared" si="448"/>
        <v>-907.34291480000013</v>
      </c>
      <c r="G4150" s="20">
        <f t="shared" si="449"/>
        <v>609.49174519999997</v>
      </c>
      <c r="H4150" s="20">
        <f t="shared" si="450"/>
        <v>6891.4429148000008</v>
      </c>
      <c r="I4150" s="20">
        <f t="shared" si="451"/>
        <v>137.82885829600002</v>
      </c>
      <c r="J4150" s="20">
        <f>E4150+G4150+I4150</f>
        <v>-5351.6149189811695</v>
      </c>
      <c r="K4150" s="20">
        <f>J4150*C4150</f>
        <v>-249385.25522452249</v>
      </c>
      <c r="L4150" s="20">
        <f t="shared" si="452"/>
        <v>0</v>
      </c>
      <c r="M4150" s="20">
        <f t="shared" si="453"/>
        <v>-249385.25522452249</v>
      </c>
    </row>
    <row r="4151" spans="1:13" x14ac:dyDescent="0.3">
      <c r="A4151" s="5">
        <v>80.918000000000006</v>
      </c>
      <c r="B4151" s="5">
        <v>3377</v>
      </c>
      <c r="C4151" s="5">
        <v>46.3</v>
      </c>
      <c r="D4151" s="24">
        <v>-10.099894779873978</v>
      </c>
      <c r="E4151" s="26">
        <f t="shared" si="454"/>
        <v>-6160.9358157231263</v>
      </c>
      <c r="F4151" s="20">
        <f t="shared" si="448"/>
        <v>-895.69799269999987</v>
      </c>
      <c r="G4151" s="20">
        <f t="shared" si="449"/>
        <v>601.66947229999982</v>
      </c>
      <c r="H4151" s="20">
        <f t="shared" si="450"/>
        <v>6879.7979927000006</v>
      </c>
      <c r="I4151" s="20">
        <f t="shared" si="451"/>
        <v>137.59595985400003</v>
      </c>
      <c r="J4151" s="20">
        <f>E4151+G4151+I4151</f>
        <v>-5421.670383569126</v>
      </c>
      <c r="K4151" s="20">
        <f>J4151*C4151</f>
        <v>-251023.33875925053</v>
      </c>
      <c r="L4151" s="20">
        <f t="shared" si="452"/>
        <v>0</v>
      </c>
      <c r="M4151" s="20">
        <f t="shared" si="453"/>
        <v>-251023.33875925053</v>
      </c>
    </row>
    <row r="4152" spans="1:13" x14ac:dyDescent="0.3">
      <c r="A4152" s="5">
        <v>80.938000000000002</v>
      </c>
      <c r="B4152" s="5">
        <v>3378</v>
      </c>
      <c r="C4152" s="5">
        <v>46</v>
      </c>
      <c r="D4152" s="24">
        <v>-10.200623279223265</v>
      </c>
      <c r="E4152" s="27">
        <f t="shared" si="454"/>
        <v>-6222.3802003261917</v>
      </c>
      <c r="F4152" s="20">
        <f t="shared" si="448"/>
        <v>-884.12828000000002</v>
      </c>
      <c r="G4152" s="20">
        <f t="shared" si="449"/>
        <v>593.89772000000005</v>
      </c>
      <c r="H4152" s="20">
        <f t="shared" si="450"/>
        <v>6868.2282800000003</v>
      </c>
      <c r="I4152" s="20">
        <f t="shared" si="451"/>
        <v>137.36456560000002</v>
      </c>
      <c r="J4152" s="20">
        <f>E4152+G4152+I4152</f>
        <v>-5491.1179147261919</v>
      </c>
      <c r="K4152" s="20">
        <f>J4152*C4152</f>
        <v>-252591.42407740484</v>
      </c>
      <c r="L4152" s="20">
        <f t="shared" si="452"/>
        <v>0</v>
      </c>
      <c r="M4152" s="20">
        <f t="shared" si="453"/>
        <v>-252591.42407740484</v>
      </c>
    </row>
    <row r="4153" spans="1:13" x14ac:dyDescent="0.3">
      <c r="A4153" s="5">
        <v>80.956999999999994</v>
      </c>
      <c r="B4153" s="5">
        <v>3379</v>
      </c>
      <c r="C4153" s="5">
        <v>45.8</v>
      </c>
      <c r="D4153" s="24">
        <v>-10.301112540686162</v>
      </c>
      <c r="E4153" s="26">
        <f t="shared" si="454"/>
        <v>-6283.6786498185593</v>
      </c>
      <c r="F4153" s="20">
        <f t="shared" si="448"/>
        <v>-876.45692120000001</v>
      </c>
      <c r="G4153" s="20">
        <f t="shared" si="449"/>
        <v>588.74461880000001</v>
      </c>
      <c r="H4153" s="20">
        <f t="shared" si="450"/>
        <v>6860.5569212</v>
      </c>
      <c r="I4153" s="20">
        <f t="shared" si="451"/>
        <v>137.21113842400001</v>
      </c>
      <c r="J4153" s="20">
        <f>E4153+G4153+I4153</f>
        <v>-5557.7228925945592</v>
      </c>
      <c r="K4153" s="20">
        <f>J4153*C4153</f>
        <v>-254543.7084808308</v>
      </c>
      <c r="L4153" s="20">
        <f t="shared" si="452"/>
        <v>0</v>
      </c>
      <c r="M4153" s="20">
        <f t="shared" si="453"/>
        <v>-254543.7084808308</v>
      </c>
    </row>
    <row r="4154" spans="1:13" x14ac:dyDescent="0.3">
      <c r="A4154" s="5">
        <v>80.977000000000004</v>
      </c>
      <c r="B4154" s="5">
        <v>3380</v>
      </c>
      <c r="C4154" s="5">
        <v>45.5</v>
      </c>
      <c r="D4154" s="24">
        <v>-10.381128666402171</v>
      </c>
      <c r="E4154" s="26">
        <f t="shared" si="454"/>
        <v>-6332.4884865053245</v>
      </c>
      <c r="F4154" s="20">
        <f t="shared" si="448"/>
        <v>-865.01255750000007</v>
      </c>
      <c r="G4154" s="20">
        <f t="shared" si="449"/>
        <v>581.05706750000002</v>
      </c>
      <c r="H4154" s="20">
        <f t="shared" si="450"/>
        <v>6849.1125575000005</v>
      </c>
      <c r="I4154" s="20">
        <f t="shared" si="451"/>
        <v>136.98225115000002</v>
      </c>
      <c r="J4154" s="20">
        <f>E4154+G4154+I4154</f>
        <v>-5614.449167855325</v>
      </c>
      <c r="K4154" s="20">
        <f>J4154*C4154</f>
        <v>-255457.43713741729</v>
      </c>
      <c r="L4154" s="20">
        <f t="shared" si="452"/>
        <v>0</v>
      </c>
      <c r="M4154" s="20">
        <f t="shared" si="453"/>
        <v>-255457.43713741729</v>
      </c>
    </row>
    <row r="4155" spans="1:13" x14ac:dyDescent="0.3">
      <c r="A4155" s="5">
        <v>80.995999999999995</v>
      </c>
      <c r="B4155" s="5">
        <v>3381</v>
      </c>
      <c r="C4155" s="5">
        <v>45.2</v>
      </c>
      <c r="D4155" s="24">
        <v>-10.411774933729493</v>
      </c>
      <c r="E4155" s="26">
        <f t="shared" si="454"/>
        <v>-6351.1827095749904</v>
      </c>
      <c r="F4155" s="20">
        <f t="shared" si="448"/>
        <v>-853.64340320000019</v>
      </c>
      <c r="G4155" s="20">
        <f t="shared" si="449"/>
        <v>573.42003680000005</v>
      </c>
      <c r="H4155" s="20">
        <f t="shared" si="450"/>
        <v>6837.7434032000001</v>
      </c>
      <c r="I4155" s="20">
        <f t="shared" si="451"/>
        <v>136.75486806399999</v>
      </c>
      <c r="J4155" s="20">
        <f>E4155+G4155+I4155</f>
        <v>-5641.0078047109901</v>
      </c>
      <c r="K4155" s="20">
        <f>J4155*C4155</f>
        <v>-254973.55277293676</v>
      </c>
      <c r="L4155" s="20">
        <f t="shared" si="452"/>
        <v>0</v>
      </c>
      <c r="M4155" s="20">
        <f t="shared" si="453"/>
        <v>-254973.55277293676</v>
      </c>
    </row>
    <row r="4156" spans="1:13" x14ac:dyDescent="0.3">
      <c r="A4156" s="5">
        <v>81.016000000000005</v>
      </c>
      <c r="B4156" s="5">
        <v>3382</v>
      </c>
      <c r="C4156" s="5">
        <v>45</v>
      </c>
      <c r="D4156" s="24">
        <v>-10.354263476966771</v>
      </c>
      <c r="E4156" s="27">
        <f t="shared" si="454"/>
        <v>-6316.1007209497302</v>
      </c>
      <c r="F4156" s="20">
        <f t="shared" si="448"/>
        <v>-846.10575000000006</v>
      </c>
      <c r="G4156" s="20">
        <f t="shared" si="449"/>
        <v>568.35675000000003</v>
      </c>
      <c r="H4156" s="20">
        <f t="shared" si="450"/>
        <v>6830.2057500000001</v>
      </c>
      <c r="I4156" s="20">
        <f t="shared" si="451"/>
        <v>136.60411500000001</v>
      </c>
      <c r="J4156" s="20">
        <f>E4156+G4156+I4156</f>
        <v>-5611.1398559497302</v>
      </c>
      <c r="K4156" s="20">
        <f>J4156*C4156</f>
        <v>-252501.29351773785</v>
      </c>
      <c r="L4156" s="20">
        <f t="shared" si="452"/>
        <v>0</v>
      </c>
      <c r="M4156" s="20">
        <f t="shared" si="453"/>
        <v>-252501.29351773785</v>
      </c>
    </row>
    <row r="4157" spans="1:13" x14ac:dyDescent="0.3">
      <c r="A4157" s="5">
        <v>81.034999999999997</v>
      </c>
      <c r="B4157" s="5">
        <v>3383</v>
      </c>
      <c r="C4157" s="5">
        <v>44.7</v>
      </c>
      <c r="D4157" s="24">
        <v>-10.200943999372727</v>
      </c>
      <c r="E4157" s="26">
        <f t="shared" si="454"/>
        <v>-6222.5758396173633</v>
      </c>
      <c r="F4157" s="20">
        <f t="shared" si="448"/>
        <v>-834.86194470000009</v>
      </c>
      <c r="G4157" s="20">
        <f t="shared" si="449"/>
        <v>560.80392030000007</v>
      </c>
      <c r="H4157" s="20">
        <f t="shared" si="450"/>
        <v>6818.9619447000005</v>
      </c>
      <c r="I4157" s="20">
        <f t="shared" si="451"/>
        <v>136.37923889400003</v>
      </c>
      <c r="J4157" s="20">
        <f>E4157+G4157+I4157</f>
        <v>-5525.3926804233633</v>
      </c>
      <c r="K4157" s="20">
        <f>J4157*C4157</f>
        <v>-246985.05281492436</v>
      </c>
      <c r="L4157" s="20">
        <f t="shared" si="452"/>
        <v>0</v>
      </c>
      <c r="M4157" s="20">
        <f t="shared" si="453"/>
        <v>-246985.05281492436</v>
      </c>
    </row>
    <row r="4158" spans="1:13" x14ac:dyDescent="0.3">
      <c r="A4158" s="5">
        <v>81.055000000000007</v>
      </c>
      <c r="B4158" s="5">
        <v>3383</v>
      </c>
      <c r="C4158" s="5">
        <v>44.5</v>
      </c>
      <c r="D4158" s="24">
        <v>-10.004064015513858</v>
      </c>
      <c r="E4158" s="26">
        <f t="shared" si="454"/>
        <v>-6102.4790494634535</v>
      </c>
      <c r="F4158" s="20">
        <f t="shared" si="448"/>
        <v>-827.40785749999998</v>
      </c>
      <c r="G4158" s="20">
        <f t="shared" si="449"/>
        <v>555.79676749999999</v>
      </c>
      <c r="H4158" s="20">
        <f t="shared" si="450"/>
        <v>6811.5078575000007</v>
      </c>
      <c r="I4158" s="20">
        <f t="shared" si="451"/>
        <v>136.23015715000003</v>
      </c>
      <c r="J4158" s="20">
        <f>E4158+G4158+I4158</f>
        <v>-5410.4521248134533</v>
      </c>
      <c r="K4158" s="20">
        <f>J4158*C4158</f>
        <v>-240765.11955419867</v>
      </c>
      <c r="L4158" s="20">
        <f t="shared" si="452"/>
        <v>0</v>
      </c>
      <c r="M4158" s="20">
        <f t="shared" si="453"/>
        <v>-240765.11955419867</v>
      </c>
    </row>
    <row r="4159" spans="1:13" x14ac:dyDescent="0.3">
      <c r="A4159" s="5">
        <v>81.073999999999998</v>
      </c>
      <c r="B4159" s="5">
        <v>3384</v>
      </c>
      <c r="C4159" s="5">
        <v>44.2</v>
      </c>
      <c r="D4159" s="24">
        <v>-9.8606712066829854</v>
      </c>
      <c r="E4159" s="26">
        <f t="shared" si="454"/>
        <v>-6015.0094360766207</v>
      </c>
      <c r="F4159" s="20">
        <f t="shared" si="448"/>
        <v>-816.28940120000016</v>
      </c>
      <c r="G4159" s="20">
        <f t="shared" si="449"/>
        <v>548.32813880000015</v>
      </c>
      <c r="H4159" s="20">
        <f t="shared" si="450"/>
        <v>6800.3894012000001</v>
      </c>
      <c r="I4159" s="20">
        <f t="shared" si="451"/>
        <v>136.00778802400001</v>
      </c>
      <c r="J4159" s="20">
        <f>E4159+G4159+I4159</f>
        <v>-5330.6735092526205</v>
      </c>
      <c r="K4159" s="20">
        <f>J4159*C4159</f>
        <v>-235615.76910896585</v>
      </c>
      <c r="L4159" s="20">
        <f t="shared" si="452"/>
        <v>0</v>
      </c>
      <c r="M4159" s="20">
        <f t="shared" si="453"/>
        <v>-235615.76910896585</v>
      </c>
    </row>
    <row r="4160" spans="1:13" x14ac:dyDescent="0.3">
      <c r="A4160" s="5">
        <v>81.093999999999994</v>
      </c>
      <c r="B4160" s="5">
        <v>3385</v>
      </c>
      <c r="C4160" s="5">
        <v>43.9</v>
      </c>
      <c r="D4160" s="24">
        <v>-9.63050358851258</v>
      </c>
      <c r="E4160" s="27">
        <f t="shared" si="454"/>
        <v>-5874.6071889926734</v>
      </c>
      <c r="F4160" s="20">
        <f t="shared" si="448"/>
        <v>-805.24615430000006</v>
      </c>
      <c r="G4160" s="20">
        <f t="shared" si="449"/>
        <v>540.91003069999988</v>
      </c>
      <c r="H4160" s="20">
        <f t="shared" si="450"/>
        <v>6789.3461543000003</v>
      </c>
      <c r="I4160" s="20">
        <f t="shared" si="451"/>
        <v>135.786923086</v>
      </c>
      <c r="J4160" s="20">
        <f>E4160+G4160+I4160</f>
        <v>-5197.9102352066739</v>
      </c>
      <c r="K4160" s="20">
        <f>J4160*C4160</f>
        <v>-228188.25932557299</v>
      </c>
      <c r="L4160" s="20">
        <f t="shared" si="452"/>
        <v>0</v>
      </c>
      <c r="M4160" s="20">
        <f t="shared" si="453"/>
        <v>-228188.25932557299</v>
      </c>
    </row>
    <row r="4161" spans="1:13" x14ac:dyDescent="0.3">
      <c r="A4161" s="5">
        <v>81.113</v>
      </c>
      <c r="B4161" s="5">
        <v>3386</v>
      </c>
      <c r="C4161" s="5">
        <v>43.7</v>
      </c>
      <c r="D4161" s="24">
        <v>-9.3587027751535725</v>
      </c>
      <c r="E4161" s="26">
        <f t="shared" si="454"/>
        <v>-5708.8086928436796</v>
      </c>
      <c r="F4161" s="20">
        <f t="shared" si="448"/>
        <v>-797.92577270000015</v>
      </c>
      <c r="G4161" s="20">
        <f t="shared" si="449"/>
        <v>535.99269230000004</v>
      </c>
      <c r="H4161" s="20">
        <f t="shared" si="450"/>
        <v>6782.0257727000007</v>
      </c>
      <c r="I4161" s="20">
        <f t="shared" si="451"/>
        <v>135.64051545400002</v>
      </c>
      <c r="J4161" s="20">
        <f>E4161+G4161+I4161</f>
        <v>-5037.1754850896796</v>
      </c>
      <c r="K4161" s="20">
        <f>J4161*C4161</f>
        <v>-220124.56869841903</v>
      </c>
      <c r="L4161" s="20">
        <f t="shared" si="452"/>
        <v>0</v>
      </c>
      <c r="M4161" s="20">
        <f t="shared" si="453"/>
        <v>-220124.56869841903</v>
      </c>
    </row>
    <row r="4162" spans="1:13" x14ac:dyDescent="0.3">
      <c r="A4162" s="5">
        <v>81.132999999999996</v>
      </c>
      <c r="B4162" s="5">
        <v>3387</v>
      </c>
      <c r="C4162" s="5">
        <v>43.4</v>
      </c>
      <c r="D4162" s="24">
        <v>-9.0808046095177133</v>
      </c>
      <c r="E4162" s="26">
        <f t="shared" si="454"/>
        <v>-5539.2908118058049</v>
      </c>
      <c r="F4162" s="20">
        <f t="shared" si="448"/>
        <v>-787.00787479999997</v>
      </c>
      <c r="G4162" s="20">
        <f t="shared" si="449"/>
        <v>528.65878520000001</v>
      </c>
      <c r="H4162" s="20">
        <f t="shared" si="450"/>
        <v>6771.1078748</v>
      </c>
      <c r="I4162" s="20">
        <f t="shared" si="451"/>
        <v>135.42215749600001</v>
      </c>
      <c r="J4162" s="20">
        <f>E4162+G4162+I4162</f>
        <v>-4875.2098691098045</v>
      </c>
      <c r="K4162" s="20">
        <f>J4162*C4162</f>
        <v>-211584.10831936551</v>
      </c>
      <c r="L4162" s="20">
        <f t="shared" si="452"/>
        <v>0</v>
      </c>
      <c r="M4162" s="20">
        <f t="shared" si="453"/>
        <v>-211584.10831936551</v>
      </c>
    </row>
    <row r="4163" spans="1:13" x14ac:dyDescent="0.3">
      <c r="A4163" s="5">
        <v>81.152000000000001</v>
      </c>
      <c r="B4163" s="5">
        <v>3388</v>
      </c>
      <c r="C4163" s="5">
        <v>43.2</v>
      </c>
      <c r="D4163" s="24">
        <v>-8.8640144009676973</v>
      </c>
      <c r="E4163" s="26">
        <f t="shared" si="454"/>
        <v>-5407.0487845902953</v>
      </c>
      <c r="F4163" s="20">
        <f t="shared" si="448"/>
        <v>-779.7710592000002</v>
      </c>
      <c r="G4163" s="20">
        <f t="shared" si="449"/>
        <v>523.79758080000011</v>
      </c>
      <c r="H4163" s="20">
        <f t="shared" si="450"/>
        <v>6763.8710592000007</v>
      </c>
      <c r="I4163" s="20">
        <f t="shared" si="451"/>
        <v>135.27742118400002</v>
      </c>
      <c r="J4163" s="20">
        <f>E4163+G4163+I4163</f>
        <v>-4747.9737826062956</v>
      </c>
      <c r="K4163" s="20">
        <f>J4163*C4163</f>
        <v>-205112.46740859197</v>
      </c>
      <c r="L4163" s="20">
        <f t="shared" si="452"/>
        <v>0</v>
      </c>
      <c r="M4163" s="20">
        <f t="shared" si="453"/>
        <v>-205112.46740859197</v>
      </c>
    </row>
    <row r="4164" spans="1:13" x14ac:dyDescent="0.3">
      <c r="A4164" s="5">
        <v>81.171999999999997</v>
      </c>
      <c r="B4164" s="5">
        <v>3389</v>
      </c>
      <c r="C4164" s="5">
        <v>43</v>
      </c>
      <c r="D4164" s="24">
        <v>-8.7687533154802217</v>
      </c>
      <c r="E4164" s="27">
        <f t="shared" si="454"/>
        <v>-5348.9395224429354</v>
      </c>
      <c r="F4164" s="20">
        <f t="shared" si="448"/>
        <v>-772.56767000000002</v>
      </c>
      <c r="G4164" s="20">
        <f t="shared" si="449"/>
        <v>518.95883000000003</v>
      </c>
      <c r="H4164" s="20">
        <f t="shared" si="450"/>
        <v>6756.6676700000007</v>
      </c>
      <c r="I4164" s="20">
        <f t="shared" si="451"/>
        <v>135.1333534</v>
      </c>
      <c r="J4164" s="20">
        <f>E4164+G4164+I4164</f>
        <v>-4694.8473390429363</v>
      </c>
      <c r="K4164" s="20">
        <f>J4164*C4164</f>
        <v>-201878.43557884626</v>
      </c>
      <c r="L4164" s="20">
        <f t="shared" si="452"/>
        <v>0</v>
      </c>
      <c r="M4164" s="20">
        <f t="shared" si="453"/>
        <v>-201878.43557884626</v>
      </c>
    </row>
    <row r="4165" spans="1:13" x14ac:dyDescent="0.3">
      <c r="A4165" s="5">
        <v>81.191000000000003</v>
      </c>
      <c r="B4165" s="5">
        <v>3389</v>
      </c>
      <c r="C4165" s="5">
        <v>42.7</v>
      </c>
      <c r="D4165" s="24">
        <v>-8.8727944025410999</v>
      </c>
      <c r="E4165" s="26">
        <f t="shared" si="454"/>
        <v>-5412.4045855500708</v>
      </c>
      <c r="F4165" s="20">
        <f t="shared" si="448"/>
        <v>-761.82526070000006</v>
      </c>
      <c r="G4165" s="20">
        <f t="shared" si="449"/>
        <v>511.7428043000001</v>
      </c>
      <c r="H4165" s="20">
        <f t="shared" si="450"/>
        <v>6745.9252607000008</v>
      </c>
      <c r="I4165" s="20">
        <f t="shared" si="451"/>
        <v>134.91850521400002</v>
      </c>
      <c r="J4165" s="20">
        <f>E4165+G4165+I4165</f>
        <v>-4765.7432760360707</v>
      </c>
      <c r="K4165" s="20">
        <f>J4165*C4165</f>
        <v>-203497.23788674024</v>
      </c>
      <c r="L4165" s="20">
        <f t="shared" si="452"/>
        <v>0</v>
      </c>
      <c r="M4165" s="20">
        <f t="shared" si="453"/>
        <v>-203497.23788674024</v>
      </c>
    </row>
    <row r="4166" spans="1:13" x14ac:dyDescent="0.3">
      <c r="A4166" s="5">
        <v>81.210999999999999</v>
      </c>
      <c r="B4166" s="5">
        <v>3390</v>
      </c>
      <c r="C4166" s="5">
        <v>42.5</v>
      </c>
      <c r="D4166" s="24">
        <v>-9.0250980482705163</v>
      </c>
      <c r="E4166" s="26">
        <f t="shared" si="454"/>
        <v>-5505.3098094450152</v>
      </c>
      <c r="F4166" s="20">
        <f t="shared" si="448"/>
        <v>-754.70543750000002</v>
      </c>
      <c r="G4166" s="20">
        <f t="shared" si="449"/>
        <v>506.96018749999996</v>
      </c>
      <c r="H4166" s="20">
        <f t="shared" si="450"/>
        <v>6738.8054375000002</v>
      </c>
      <c r="I4166" s="20">
        <f t="shared" si="451"/>
        <v>134.77610874999999</v>
      </c>
      <c r="J4166" s="20">
        <f>E4166+G4166+I4166</f>
        <v>-4863.573513195015</v>
      </c>
      <c r="K4166" s="20">
        <f>J4166*C4166</f>
        <v>-206701.87431078815</v>
      </c>
      <c r="L4166" s="20">
        <f t="shared" si="452"/>
        <v>0</v>
      </c>
      <c r="M4166" s="20">
        <f t="shared" si="453"/>
        <v>-206701.87431078815</v>
      </c>
    </row>
    <row r="4167" spans="1:13" x14ac:dyDescent="0.3">
      <c r="A4167" s="5">
        <v>81.23</v>
      </c>
      <c r="B4167" s="5">
        <v>3391</v>
      </c>
      <c r="C4167" s="5">
        <v>42.3</v>
      </c>
      <c r="D4167" s="24">
        <v>-9.1750605482212801</v>
      </c>
      <c r="E4167" s="26">
        <f t="shared" si="454"/>
        <v>-5596.7869344149813</v>
      </c>
      <c r="F4167" s="20">
        <f t="shared" si="448"/>
        <v>-747.61904069999991</v>
      </c>
      <c r="G4167" s="20">
        <f t="shared" si="449"/>
        <v>502.20002429999994</v>
      </c>
      <c r="H4167" s="20">
        <f t="shared" si="450"/>
        <v>6731.7190406999998</v>
      </c>
      <c r="I4167" s="20">
        <f t="shared" si="451"/>
        <v>134.634380814</v>
      </c>
      <c r="J4167" s="20">
        <f>E4167+G4167+I4167</f>
        <v>-4959.952529300981</v>
      </c>
      <c r="K4167" s="20">
        <f>J4167*C4167</f>
        <v>-209805.9919894315</v>
      </c>
      <c r="L4167" s="20">
        <f t="shared" si="452"/>
        <v>0</v>
      </c>
      <c r="M4167" s="20">
        <f t="shared" si="453"/>
        <v>-209805.9919894315</v>
      </c>
    </row>
    <row r="4168" spans="1:13" x14ac:dyDescent="0.3">
      <c r="A4168" s="5">
        <v>81.25</v>
      </c>
      <c r="B4168" s="5">
        <v>3392</v>
      </c>
      <c r="C4168" s="5">
        <v>42</v>
      </c>
      <c r="D4168" s="24">
        <v>-9.3205790493014309</v>
      </c>
      <c r="E4168" s="27">
        <f t="shared" si="454"/>
        <v>-5685.5532200738726</v>
      </c>
      <c r="F4168" s="20">
        <f t="shared" si="448"/>
        <v>-737.05212000000006</v>
      </c>
      <c r="G4168" s="20">
        <f t="shared" si="449"/>
        <v>495.10187999999999</v>
      </c>
      <c r="H4168" s="20">
        <f t="shared" si="450"/>
        <v>6721.1521200000007</v>
      </c>
      <c r="I4168" s="20">
        <f t="shared" si="451"/>
        <v>134.42304240000001</v>
      </c>
      <c r="J4168" s="20">
        <f>E4168+G4168+I4168</f>
        <v>-5056.0282976738727</v>
      </c>
      <c r="K4168" s="20">
        <f>J4168*C4168</f>
        <v>-212353.18850230266</v>
      </c>
      <c r="L4168" s="20">
        <f t="shared" si="452"/>
        <v>0</v>
      </c>
      <c r="M4168" s="20">
        <f t="shared" si="453"/>
        <v>-212353.18850230266</v>
      </c>
    </row>
    <row r="4169" spans="1:13" x14ac:dyDescent="0.3">
      <c r="A4169" s="5">
        <v>81.27</v>
      </c>
      <c r="B4169" s="5">
        <v>3393</v>
      </c>
      <c r="C4169" s="5">
        <v>41.7</v>
      </c>
      <c r="D4169" s="24">
        <v>-9.4628167163647134</v>
      </c>
      <c r="E4169" s="26">
        <f t="shared" si="454"/>
        <v>-5772.3181969824755</v>
      </c>
      <c r="F4169" s="20">
        <f t="shared" ref="F4169:F4232" si="455">0.5*(C4169^2)*$F$1*$D$2</f>
        <v>-726.56040870000027</v>
      </c>
      <c r="G4169" s="20">
        <f t="shared" ref="G4169:G4232" si="456">0.5*(C4169^2)*$F$2*$D$2</f>
        <v>488.05425630000008</v>
      </c>
      <c r="H4169" s="20">
        <f t="shared" ref="H4169:H4232" si="457">$H$1-F4169</f>
        <v>6710.6604087000005</v>
      </c>
      <c r="I4169" s="20">
        <f t="shared" ref="I4169:I4232" si="458">H4169*$H$2</f>
        <v>134.21320817400002</v>
      </c>
      <c r="J4169" s="20">
        <f>E4169+G4169+I4169</f>
        <v>-5150.0507325084754</v>
      </c>
      <c r="K4169" s="20">
        <f>J4169*C4169</f>
        <v>-214757.11554560345</v>
      </c>
      <c r="L4169" s="20">
        <f t="shared" ref="L4169:L4232" si="459">IF(K4169&lt;0,0,K4169)</f>
        <v>0</v>
      </c>
      <c r="M4169" s="20">
        <f t="shared" ref="M4169:M4232" si="460">IF(K4169&gt;0,0,K4169)</f>
        <v>-214757.11554560345</v>
      </c>
    </row>
    <row r="4170" spans="1:13" x14ac:dyDescent="0.3">
      <c r="A4170" s="5">
        <v>81.289000000000001</v>
      </c>
      <c r="B4170" s="5">
        <v>3393</v>
      </c>
      <c r="C4170" s="5">
        <v>41.4</v>
      </c>
      <c r="D4170" s="24">
        <v>-9.3233105023683791</v>
      </c>
      <c r="E4170" s="26">
        <f t="shared" si="454"/>
        <v>-5687.2194064447112</v>
      </c>
      <c r="F4170" s="20">
        <f t="shared" si="455"/>
        <v>-716.14390679999997</v>
      </c>
      <c r="G4170" s="20">
        <f t="shared" si="456"/>
        <v>481.05715319999996</v>
      </c>
      <c r="H4170" s="20">
        <f t="shared" si="457"/>
        <v>6700.2439068000003</v>
      </c>
      <c r="I4170" s="20">
        <f t="shared" si="458"/>
        <v>134.004878136</v>
      </c>
      <c r="J4170" s="20">
        <f>E4170+G4170+I4170</f>
        <v>-5072.1573751087108</v>
      </c>
      <c r="K4170" s="20">
        <f>J4170*C4170</f>
        <v>-209987.31532950062</v>
      </c>
      <c r="L4170" s="20">
        <f t="shared" si="459"/>
        <v>0</v>
      </c>
      <c r="M4170" s="20">
        <f t="shared" si="460"/>
        <v>-209987.31532950062</v>
      </c>
    </row>
    <row r="4171" spans="1:13" x14ac:dyDescent="0.3">
      <c r="A4171" s="5">
        <v>81.308999999999997</v>
      </c>
      <c r="B4171" s="5">
        <v>3394</v>
      </c>
      <c r="C4171" s="5">
        <v>41.1</v>
      </c>
      <c r="D4171" s="24">
        <v>-9.3613021247410835</v>
      </c>
      <c r="E4171" s="26">
        <f t="shared" si="454"/>
        <v>-5710.3942960920613</v>
      </c>
      <c r="F4171" s="20">
        <f t="shared" si="455"/>
        <v>-705.80261429999996</v>
      </c>
      <c r="G4171" s="20">
        <f t="shared" si="456"/>
        <v>474.11057069999998</v>
      </c>
      <c r="H4171" s="20">
        <f t="shared" si="457"/>
        <v>6689.9026143000001</v>
      </c>
      <c r="I4171" s="20">
        <f t="shared" si="458"/>
        <v>133.798052286</v>
      </c>
      <c r="J4171" s="20">
        <f>E4171+G4171+I4171</f>
        <v>-5102.4856731060618</v>
      </c>
      <c r="K4171" s="20">
        <f>J4171*C4171</f>
        <v>-209712.16116465913</v>
      </c>
      <c r="L4171" s="20">
        <f t="shared" si="459"/>
        <v>0</v>
      </c>
      <c r="M4171" s="20">
        <f t="shared" si="460"/>
        <v>-209712.16116465913</v>
      </c>
    </row>
    <row r="4172" spans="1:13" x14ac:dyDescent="0.3">
      <c r="A4172" s="5">
        <v>81.328000000000003</v>
      </c>
      <c r="B4172" s="5">
        <v>3395</v>
      </c>
      <c r="C4172" s="5">
        <v>40.799999999999997</v>
      </c>
      <c r="D4172" s="24">
        <v>-9.4202089368286543</v>
      </c>
      <c r="E4172" s="27">
        <f t="shared" ref="E4172:E4235" si="461">$D$1*D4172</f>
        <v>-5746.3274514654795</v>
      </c>
      <c r="F4172" s="20">
        <f t="shared" si="455"/>
        <v>-695.53653120000001</v>
      </c>
      <c r="G4172" s="20">
        <f t="shared" si="456"/>
        <v>467.21450879999998</v>
      </c>
      <c r="H4172" s="20">
        <f t="shared" si="457"/>
        <v>6679.6365312000007</v>
      </c>
      <c r="I4172" s="20">
        <f t="shared" si="458"/>
        <v>133.59273062400001</v>
      </c>
      <c r="J4172" s="20">
        <f>E4172+G4172+I4172</f>
        <v>-5145.5202120414797</v>
      </c>
      <c r="K4172" s="20">
        <f>J4172*C4172</f>
        <v>-209937.22465129234</v>
      </c>
      <c r="L4172" s="20">
        <f t="shared" si="459"/>
        <v>0</v>
      </c>
      <c r="M4172" s="20">
        <f t="shared" si="460"/>
        <v>-209937.22465129234</v>
      </c>
    </row>
    <row r="4173" spans="1:13" x14ac:dyDescent="0.3">
      <c r="A4173" s="5">
        <v>81.347999999999999</v>
      </c>
      <c r="B4173" s="5">
        <v>3396</v>
      </c>
      <c r="C4173" s="5">
        <v>40.6</v>
      </c>
      <c r="D4173" s="24">
        <v>-9.8736077919865721</v>
      </c>
      <c r="E4173" s="26">
        <f t="shared" si="461"/>
        <v>-6022.9007531118086</v>
      </c>
      <c r="F4173" s="20">
        <f t="shared" si="455"/>
        <v>-688.73425880000013</v>
      </c>
      <c r="G4173" s="20">
        <f t="shared" si="456"/>
        <v>462.64520120000009</v>
      </c>
      <c r="H4173" s="20">
        <f t="shared" si="457"/>
        <v>6672.8342588000005</v>
      </c>
      <c r="I4173" s="20">
        <f t="shared" si="458"/>
        <v>133.45668517600001</v>
      </c>
      <c r="J4173" s="20">
        <f>E4173+G4173+I4173</f>
        <v>-5426.7988667358086</v>
      </c>
      <c r="K4173" s="20">
        <f>J4173*C4173</f>
        <v>-220328.03398947383</v>
      </c>
      <c r="L4173" s="20">
        <f t="shared" si="459"/>
        <v>0</v>
      </c>
      <c r="M4173" s="20">
        <f t="shared" si="460"/>
        <v>-220328.03398947383</v>
      </c>
    </row>
    <row r="4174" spans="1:13" x14ac:dyDescent="0.3">
      <c r="A4174" s="5">
        <v>81.367000000000004</v>
      </c>
      <c r="B4174" s="5">
        <v>3397</v>
      </c>
      <c r="C4174" s="5">
        <v>40.299999999999997</v>
      </c>
      <c r="D4174" s="24">
        <v>-9.7640149757384922</v>
      </c>
      <c r="E4174" s="26">
        <f t="shared" si="461"/>
        <v>-5956.0491352004801</v>
      </c>
      <c r="F4174" s="20">
        <f t="shared" si="455"/>
        <v>-678.59352469999988</v>
      </c>
      <c r="G4174" s="20">
        <f t="shared" si="456"/>
        <v>455.83334029999992</v>
      </c>
      <c r="H4174" s="20">
        <f t="shared" si="457"/>
        <v>6662.6935247000001</v>
      </c>
      <c r="I4174" s="20">
        <f t="shared" si="458"/>
        <v>133.25387049400001</v>
      </c>
      <c r="J4174" s="20">
        <f>E4174+G4174+I4174</f>
        <v>-5366.9619244064806</v>
      </c>
      <c r="K4174" s="20">
        <f>J4174*C4174</f>
        <v>-216288.56555358117</v>
      </c>
      <c r="L4174" s="20">
        <f t="shared" si="459"/>
        <v>0</v>
      </c>
      <c r="M4174" s="20">
        <f t="shared" si="460"/>
        <v>-216288.56555358117</v>
      </c>
    </row>
    <row r="4175" spans="1:13" x14ac:dyDescent="0.3">
      <c r="A4175" s="5">
        <v>81.387</v>
      </c>
      <c r="B4175" s="5">
        <v>3397</v>
      </c>
      <c r="C4175" s="5">
        <v>40.1</v>
      </c>
      <c r="D4175" s="24">
        <v>-9.6158765059395215</v>
      </c>
      <c r="E4175" s="26">
        <f t="shared" si="461"/>
        <v>-5865.6846686231083</v>
      </c>
      <c r="F4175" s="20">
        <f t="shared" si="455"/>
        <v>-671.87481830000024</v>
      </c>
      <c r="G4175" s="20">
        <f t="shared" si="456"/>
        <v>451.32016670000007</v>
      </c>
      <c r="H4175" s="20">
        <f t="shared" si="457"/>
        <v>6655.9748183000011</v>
      </c>
      <c r="I4175" s="20">
        <f t="shared" si="458"/>
        <v>133.11949636600002</v>
      </c>
      <c r="J4175" s="20">
        <f>E4175+G4175+I4175</f>
        <v>-5281.245005557108</v>
      </c>
      <c r="K4175" s="20">
        <f>J4175*C4175</f>
        <v>-211777.92472284005</v>
      </c>
      <c r="L4175" s="20">
        <f t="shared" si="459"/>
        <v>0</v>
      </c>
      <c r="M4175" s="20">
        <f t="shared" si="460"/>
        <v>-211777.92472284005</v>
      </c>
    </row>
    <row r="4176" spans="1:13" x14ac:dyDescent="0.3">
      <c r="A4176" s="5">
        <v>81.406000000000006</v>
      </c>
      <c r="B4176" s="5">
        <v>3398</v>
      </c>
      <c r="C4176" s="5">
        <v>39.799999999999997</v>
      </c>
      <c r="D4176" s="24">
        <v>-9.4642894697454452</v>
      </c>
      <c r="E4176" s="27">
        <f t="shared" si="461"/>
        <v>-5773.2165765447216</v>
      </c>
      <c r="F4176" s="20">
        <f t="shared" si="455"/>
        <v>-661.8594331999999</v>
      </c>
      <c r="G4176" s="20">
        <f t="shared" si="456"/>
        <v>444.59250679999991</v>
      </c>
      <c r="H4176" s="20">
        <f t="shared" si="457"/>
        <v>6645.9594332000006</v>
      </c>
      <c r="I4176" s="20">
        <f t="shared" si="458"/>
        <v>132.91918866400002</v>
      </c>
      <c r="J4176" s="20">
        <f>E4176+G4176+I4176</f>
        <v>-5195.7048810807219</v>
      </c>
      <c r="K4176" s="20">
        <f>J4176*C4176</f>
        <v>-206789.05426701272</v>
      </c>
      <c r="L4176" s="20">
        <f t="shared" si="459"/>
        <v>0</v>
      </c>
      <c r="M4176" s="20">
        <f t="shared" si="460"/>
        <v>-206789.05426701272</v>
      </c>
    </row>
    <row r="4177" spans="1:13" x14ac:dyDescent="0.3">
      <c r="A4177" s="5">
        <v>81.426000000000002</v>
      </c>
      <c r="B4177" s="5">
        <v>3399</v>
      </c>
      <c r="C4177" s="5">
        <v>39.6</v>
      </c>
      <c r="D4177" s="24">
        <v>-9.3142930533099317</v>
      </c>
      <c r="E4177" s="26">
        <f t="shared" si="461"/>
        <v>-5681.7187625190581</v>
      </c>
      <c r="F4177" s="20">
        <f t="shared" si="455"/>
        <v>-655.22429280000006</v>
      </c>
      <c r="G4177" s="20">
        <f t="shared" si="456"/>
        <v>440.13546720000005</v>
      </c>
      <c r="H4177" s="20">
        <f t="shared" si="457"/>
        <v>6639.3242928</v>
      </c>
      <c r="I4177" s="20">
        <f t="shared" si="458"/>
        <v>132.78648585600001</v>
      </c>
      <c r="J4177" s="20">
        <f>E4177+G4177+I4177</f>
        <v>-5108.7968094630587</v>
      </c>
      <c r="K4177" s="20">
        <f>J4177*C4177</f>
        <v>-202308.35365473712</v>
      </c>
      <c r="L4177" s="20">
        <f t="shared" si="459"/>
        <v>0</v>
      </c>
      <c r="M4177" s="20">
        <f t="shared" si="460"/>
        <v>-202308.35365473712</v>
      </c>
    </row>
    <row r="4178" spans="1:13" x14ac:dyDescent="0.3">
      <c r="A4178" s="5">
        <v>81.444999999999993</v>
      </c>
      <c r="B4178" s="5">
        <v>3400</v>
      </c>
      <c r="C4178" s="5">
        <v>39.299999999999997</v>
      </c>
      <c r="D4178" s="24">
        <v>-9.1752197330951901</v>
      </c>
      <c r="E4178" s="26">
        <f t="shared" si="461"/>
        <v>-5596.884037188066</v>
      </c>
      <c r="F4178" s="20">
        <f t="shared" si="455"/>
        <v>-645.33425669999997</v>
      </c>
      <c r="G4178" s="20">
        <f t="shared" si="456"/>
        <v>433.49200829999995</v>
      </c>
      <c r="H4178" s="20">
        <f t="shared" si="457"/>
        <v>6629.4342567000003</v>
      </c>
      <c r="I4178" s="20">
        <f t="shared" si="458"/>
        <v>132.588685134</v>
      </c>
      <c r="J4178" s="20">
        <f>E4178+G4178+I4178</f>
        <v>-5030.8033437540662</v>
      </c>
      <c r="K4178" s="20">
        <f>J4178*C4178</f>
        <v>-197710.57140953478</v>
      </c>
      <c r="L4178" s="20">
        <f t="shared" si="459"/>
        <v>0</v>
      </c>
      <c r="M4178" s="20">
        <f t="shared" si="460"/>
        <v>-197710.57140953478</v>
      </c>
    </row>
    <row r="4179" spans="1:13" x14ac:dyDescent="0.3">
      <c r="A4179" s="5">
        <v>81.465000000000003</v>
      </c>
      <c r="B4179" s="5">
        <v>3401</v>
      </c>
      <c r="C4179" s="5">
        <v>39.1</v>
      </c>
      <c r="D4179" s="24">
        <v>-9.0625163908804396</v>
      </c>
      <c r="E4179" s="26">
        <f t="shared" si="461"/>
        <v>-5528.1349984370681</v>
      </c>
      <c r="F4179" s="20">
        <f t="shared" si="455"/>
        <v>-638.78268230000015</v>
      </c>
      <c r="G4179" s="20">
        <f t="shared" si="456"/>
        <v>429.09110270000008</v>
      </c>
      <c r="H4179" s="20">
        <f t="shared" si="457"/>
        <v>6622.8826823000009</v>
      </c>
      <c r="I4179" s="20">
        <f t="shared" si="458"/>
        <v>132.45765364600001</v>
      </c>
      <c r="J4179" s="20">
        <f>E4179+G4179+I4179</f>
        <v>-4966.586242091068</v>
      </c>
      <c r="K4179" s="20">
        <f>J4179*C4179</f>
        <v>-194193.52206576077</v>
      </c>
      <c r="L4179" s="20">
        <f t="shared" si="459"/>
        <v>0</v>
      </c>
      <c r="M4179" s="20">
        <f t="shared" si="460"/>
        <v>-194193.52206576077</v>
      </c>
    </row>
    <row r="4180" spans="1:13" x14ac:dyDescent="0.3">
      <c r="A4180" s="5">
        <v>81.483999999999995</v>
      </c>
      <c r="B4180" s="5">
        <v>3401</v>
      </c>
      <c r="C4180" s="5">
        <v>38.799999999999997</v>
      </c>
      <c r="D4180" s="24">
        <v>-9.0186997134719675</v>
      </c>
      <c r="E4180" s="27">
        <f t="shared" si="461"/>
        <v>-5501.4068252179004</v>
      </c>
      <c r="F4180" s="20">
        <f t="shared" si="455"/>
        <v>-629.01799519999997</v>
      </c>
      <c r="G4180" s="20">
        <f t="shared" si="456"/>
        <v>422.53184479999993</v>
      </c>
      <c r="H4180" s="20">
        <f t="shared" si="457"/>
        <v>6613.1179952000002</v>
      </c>
      <c r="I4180" s="20">
        <f t="shared" si="458"/>
        <v>132.26235990399999</v>
      </c>
      <c r="J4180" s="20">
        <f>E4180+G4180+I4180</f>
        <v>-4946.6126205139008</v>
      </c>
      <c r="K4180" s="20">
        <f>J4180*C4180</f>
        <v>-191928.56967593933</v>
      </c>
      <c r="L4180" s="20">
        <f t="shared" si="459"/>
        <v>0</v>
      </c>
      <c r="M4180" s="20">
        <f t="shared" si="460"/>
        <v>-191928.56967593933</v>
      </c>
    </row>
    <row r="4181" spans="1:13" x14ac:dyDescent="0.3">
      <c r="A4181" s="5">
        <v>81.504000000000005</v>
      </c>
      <c r="B4181" s="5">
        <v>3402</v>
      </c>
      <c r="C4181" s="5">
        <v>38.6</v>
      </c>
      <c r="D4181" s="24">
        <v>-9.0050763273122332</v>
      </c>
      <c r="E4181" s="26">
        <f t="shared" si="461"/>
        <v>-5493.0965596604619</v>
      </c>
      <c r="F4181" s="20">
        <f t="shared" si="455"/>
        <v>-622.54998680000006</v>
      </c>
      <c r="G4181" s="20">
        <f t="shared" si="456"/>
        <v>418.18707319999999</v>
      </c>
      <c r="H4181" s="20">
        <f t="shared" si="457"/>
        <v>6606.6499868000001</v>
      </c>
      <c r="I4181" s="20">
        <f t="shared" si="458"/>
        <v>132.13299973600002</v>
      </c>
      <c r="J4181" s="20">
        <f>E4181+G4181+I4181</f>
        <v>-4942.7764867244623</v>
      </c>
      <c r="K4181" s="20">
        <f>J4181*C4181</f>
        <v>-190791.17238756426</v>
      </c>
      <c r="L4181" s="20">
        <f t="shared" si="459"/>
        <v>0</v>
      </c>
      <c r="M4181" s="20">
        <f t="shared" si="460"/>
        <v>-190791.17238756426</v>
      </c>
    </row>
    <row r="4182" spans="1:13" x14ac:dyDescent="0.3">
      <c r="A4182" s="5">
        <v>81.522999999999996</v>
      </c>
      <c r="B4182" s="5">
        <v>3403</v>
      </c>
      <c r="C4182" s="5">
        <v>38.4</v>
      </c>
      <c r="D4182" s="24">
        <v>-8.9375968730712092</v>
      </c>
      <c r="E4182" s="26">
        <f t="shared" si="461"/>
        <v>-5451.9340925734377</v>
      </c>
      <c r="F4182" s="20">
        <f t="shared" si="455"/>
        <v>-616.11540480000008</v>
      </c>
      <c r="G4182" s="20">
        <f t="shared" si="456"/>
        <v>413.86475519999999</v>
      </c>
      <c r="H4182" s="20">
        <f t="shared" si="457"/>
        <v>6600.2154048000002</v>
      </c>
      <c r="I4182" s="20">
        <f t="shared" si="458"/>
        <v>132.00430809600002</v>
      </c>
      <c r="J4182" s="20">
        <f>E4182+G4182+I4182</f>
        <v>-4906.0650292774371</v>
      </c>
      <c r="K4182" s="20">
        <f>J4182*C4182</f>
        <v>-188392.89712425359</v>
      </c>
      <c r="L4182" s="20">
        <f t="shared" si="459"/>
        <v>0</v>
      </c>
      <c r="M4182" s="20">
        <f t="shared" si="460"/>
        <v>-188392.89712425359</v>
      </c>
    </row>
    <row r="4183" spans="1:13" x14ac:dyDescent="0.3">
      <c r="A4183" s="5">
        <v>81.543000000000006</v>
      </c>
      <c r="B4183" s="5">
        <v>3404</v>
      </c>
      <c r="C4183" s="5">
        <v>38.1</v>
      </c>
      <c r="D4183" s="24">
        <v>-8.7724755490158817</v>
      </c>
      <c r="E4183" s="26">
        <f t="shared" si="461"/>
        <v>-5351.2100848996879</v>
      </c>
      <c r="F4183" s="20">
        <f t="shared" si="455"/>
        <v>-606.52620630000013</v>
      </c>
      <c r="G4183" s="20">
        <f t="shared" si="456"/>
        <v>407.4233787</v>
      </c>
      <c r="H4183" s="20">
        <f t="shared" si="457"/>
        <v>6590.6262063000004</v>
      </c>
      <c r="I4183" s="20">
        <f t="shared" si="458"/>
        <v>131.812524126</v>
      </c>
      <c r="J4183" s="20">
        <f>E4183+G4183+I4183</f>
        <v>-4811.9741820736872</v>
      </c>
      <c r="K4183" s="20">
        <f>J4183*C4183</f>
        <v>-183336.2163370075</v>
      </c>
      <c r="L4183" s="20">
        <f t="shared" si="459"/>
        <v>0</v>
      </c>
      <c r="M4183" s="20">
        <f t="shared" si="460"/>
        <v>-183336.2163370075</v>
      </c>
    </row>
    <row r="4184" spans="1:13" x14ac:dyDescent="0.3">
      <c r="A4184" s="5">
        <v>81.563000000000002</v>
      </c>
      <c r="B4184" s="5">
        <v>3404</v>
      </c>
      <c r="C4184" s="5">
        <v>37.9</v>
      </c>
      <c r="D4184" s="24">
        <v>-8.5816149385957683</v>
      </c>
      <c r="E4184" s="27">
        <f t="shared" si="461"/>
        <v>-5234.785112543419</v>
      </c>
      <c r="F4184" s="20">
        <f t="shared" si="455"/>
        <v>-600.17519030000005</v>
      </c>
      <c r="G4184" s="20">
        <f t="shared" si="456"/>
        <v>403.15719469999993</v>
      </c>
      <c r="H4184" s="20">
        <f t="shared" si="457"/>
        <v>6584.2751903000008</v>
      </c>
      <c r="I4184" s="20">
        <f t="shared" si="458"/>
        <v>131.68550380600001</v>
      </c>
      <c r="J4184" s="20">
        <f>E4184+G4184+I4184</f>
        <v>-4699.9424140374185</v>
      </c>
      <c r="K4184" s="20">
        <f>J4184*C4184</f>
        <v>-178127.81749201816</v>
      </c>
      <c r="L4184" s="20">
        <f t="shared" si="459"/>
        <v>0</v>
      </c>
      <c r="M4184" s="20">
        <f t="shared" si="460"/>
        <v>-178127.81749201816</v>
      </c>
    </row>
    <row r="4185" spans="1:13" x14ac:dyDescent="0.3">
      <c r="A4185" s="5">
        <v>81.581999999999994</v>
      </c>
      <c r="B4185" s="5">
        <v>3405</v>
      </c>
      <c r="C4185" s="5">
        <v>37.700000000000003</v>
      </c>
      <c r="D4185" s="24">
        <v>-8.3740040583779702</v>
      </c>
      <c r="E4185" s="26">
        <f t="shared" si="461"/>
        <v>-5108.1424756105616</v>
      </c>
      <c r="F4185" s="20">
        <f t="shared" si="455"/>
        <v>-593.85760070000015</v>
      </c>
      <c r="G4185" s="20">
        <f t="shared" si="456"/>
        <v>398.91346430000004</v>
      </c>
      <c r="H4185" s="20">
        <f t="shared" si="457"/>
        <v>6577.9576007000005</v>
      </c>
      <c r="I4185" s="20">
        <f t="shared" si="458"/>
        <v>131.55915201400001</v>
      </c>
      <c r="J4185" s="20">
        <f>E4185+G4185+I4185</f>
        <v>-4577.6698592965622</v>
      </c>
      <c r="K4185" s="20">
        <f>J4185*C4185</f>
        <v>-172578.1536954804</v>
      </c>
      <c r="L4185" s="20">
        <f t="shared" si="459"/>
        <v>0</v>
      </c>
      <c r="M4185" s="20">
        <f t="shared" si="460"/>
        <v>-172578.1536954804</v>
      </c>
    </row>
    <row r="4186" spans="1:13" x14ac:dyDescent="0.3">
      <c r="A4186" s="5">
        <v>81.602000000000004</v>
      </c>
      <c r="B4186" s="5">
        <v>3406</v>
      </c>
      <c r="C4186" s="5">
        <v>37.5</v>
      </c>
      <c r="D4186" s="24">
        <v>-8.2219445299900986</v>
      </c>
      <c r="E4186" s="26">
        <f t="shared" si="461"/>
        <v>-5015.3861632939597</v>
      </c>
      <c r="F4186" s="20">
        <f t="shared" si="455"/>
        <v>-587.57343749999995</v>
      </c>
      <c r="G4186" s="20">
        <f t="shared" si="456"/>
        <v>394.69218749999999</v>
      </c>
      <c r="H4186" s="20">
        <f t="shared" si="457"/>
        <v>6571.6734375000005</v>
      </c>
      <c r="I4186" s="20">
        <f t="shared" si="458"/>
        <v>131.43346875</v>
      </c>
      <c r="J4186" s="20">
        <f>E4186+G4186+I4186</f>
        <v>-4489.2605070439595</v>
      </c>
      <c r="K4186" s="20">
        <f>J4186*C4186</f>
        <v>-168347.26901414848</v>
      </c>
      <c r="L4186" s="20">
        <f t="shared" si="459"/>
        <v>0</v>
      </c>
      <c r="M4186" s="20">
        <f t="shared" si="460"/>
        <v>-168347.26901414848</v>
      </c>
    </row>
    <row r="4187" spans="1:13" x14ac:dyDescent="0.3">
      <c r="A4187" s="5">
        <v>81.620999999999995</v>
      </c>
      <c r="B4187" s="5">
        <v>3406</v>
      </c>
      <c r="C4187" s="5">
        <v>37.299999999999997</v>
      </c>
      <c r="D4187" s="24">
        <v>-8.0684098627743914</v>
      </c>
      <c r="E4187" s="26">
        <f t="shared" si="461"/>
        <v>-4921.7300162923784</v>
      </c>
      <c r="F4187" s="20">
        <f t="shared" si="455"/>
        <v>-581.32270069999993</v>
      </c>
      <c r="G4187" s="20">
        <f t="shared" si="456"/>
        <v>390.49336429999994</v>
      </c>
      <c r="H4187" s="20">
        <f t="shared" si="457"/>
        <v>6565.4227007</v>
      </c>
      <c r="I4187" s="20">
        <f t="shared" si="458"/>
        <v>131.30845401400001</v>
      </c>
      <c r="J4187" s="20">
        <f>E4187+G4187+I4187</f>
        <v>-4399.9281979783782</v>
      </c>
      <c r="K4187" s="20">
        <f>J4187*C4187</f>
        <v>-164117.32178459349</v>
      </c>
      <c r="L4187" s="20">
        <f t="shared" si="459"/>
        <v>0</v>
      </c>
      <c r="M4187" s="20">
        <f t="shared" si="460"/>
        <v>-164117.32178459349</v>
      </c>
    </row>
    <row r="4188" spans="1:13" x14ac:dyDescent="0.3">
      <c r="A4188" s="5">
        <v>81.641000000000005</v>
      </c>
      <c r="B4188" s="5">
        <v>3407</v>
      </c>
      <c r="C4188" s="5">
        <v>37</v>
      </c>
      <c r="D4188" s="24">
        <v>-7.5987396339914</v>
      </c>
      <c r="E4188" s="27">
        <f t="shared" si="461"/>
        <v>-4635.2311767347537</v>
      </c>
      <c r="F4188" s="20">
        <f t="shared" si="455"/>
        <v>-572.00927000000001</v>
      </c>
      <c r="G4188" s="20">
        <f t="shared" si="456"/>
        <v>384.23722999999995</v>
      </c>
      <c r="H4188" s="20">
        <f t="shared" si="457"/>
        <v>6556.1092700000008</v>
      </c>
      <c r="I4188" s="20">
        <f t="shared" si="458"/>
        <v>131.12218540000001</v>
      </c>
      <c r="J4188" s="20">
        <f>E4188+G4188+I4188</f>
        <v>-4119.8717613347544</v>
      </c>
      <c r="K4188" s="20">
        <f>J4188*C4188</f>
        <v>-152435.25516938593</v>
      </c>
      <c r="L4188" s="20">
        <f t="shared" si="459"/>
        <v>0</v>
      </c>
      <c r="M4188" s="20">
        <f t="shared" si="460"/>
        <v>-152435.25516938593</v>
      </c>
    </row>
    <row r="4189" spans="1:13" x14ac:dyDescent="0.3">
      <c r="A4189" s="5">
        <v>81.66</v>
      </c>
      <c r="B4189" s="5">
        <v>3408</v>
      </c>
      <c r="C4189" s="5">
        <v>36.799999999999997</v>
      </c>
      <c r="D4189" s="24">
        <v>-7.1588860760258468</v>
      </c>
      <c r="E4189" s="26">
        <f t="shared" si="461"/>
        <v>-4366.9205063757663</v>
      </c>
      <c r="F4189" s="20">
        <f t="shared" si="455"/>
        <v>-565.84209919999989</v>
      </c>
      <c r="G4189" s="20">
        <f t="shared" si="456"/>
        <v>380.09454079999995</v>
      </c>
      <c r="H4189" s="20">
        <f t="shared" si="457"/>
        <v>6549.9420992000005</v>
      </c>
      <c r="I4189" s="20">
        <f t="shared" si="458"/>
        <v>130.99884198400002</v>
      </c>
      <c r="J4189" s="20">
        <f>E4189+G4189+I4189</f>
        <v>-3855.8271235917664</v>
      </c>
      <c r="K4189" s="20">
        <f>J4189*C4189</f>
        <v>-141894.438148177</v>
      </c>
      <c r="L4189" s="20">
        <f t="shared" si="459"/>
        <v>0</v>
      </c>
      <c r="M4189" s="20">
        <f t="shared" si="460"/>
        <v>-141894.438148177</v>
      </c>
    </row>
    <row r="4190" spans="1:13" x14ac:dyDescent="0.3">
      <c r="A4190" s="5">
        <v>81.680000000000007</v>
      </c>
      <c r="B4190" s="5">
        <v>3409</v>
      </c>
      <c r="C4190" s="5">
        <v>36.6</v>
      </c>
      <c r="D4190" s="24">
        <v>-6.7180737804877051</v>
      </c>
      <c r="E4190" s="26">
        <f t="shared" si="461"/>
        <v>-4098.0250060975004</v>
      </c>
      <c r="F4190" s="20">
        <f t="shared" si="455"/>
        <v>-559.70835480000005</v>
      </c>
      <c r="G4190" s="20">
        <f t="shared" si="456"/>
        <v>375.97430520000006</v>
      </c>
      <c r="H4190" s="20">
        <f t="shared" si="457"/>
        <v>6543.8083548000004</v>
      </c>
      <c r="I4190" s="20">
        <f t="shared" si="458"/>
        <v>130.87616709600002</v>
      </c>
      <c r="J4190" s="20">
        <f>E4190+G4190+I4190</f>
        <v>-3591.1745338015007</v>
      </c>
      <c r="K4190" s="20">
        <f>J4190*C4190</f>
        <v>-131436.98793713492</v>
      </c>
      <c r="L4190" s="20">
        <f t="shared" si="459"/>
        <v>0</v>
      </c>
      <c r="M4190" s="20">
        <f t="shared" si="460"/>
        <v>-131436.98793713492</v>
      </c>
    </row>
    <row r="4191" spans="1:13" x14ac:dyDescent="0.3">
      <c r="A4191" s="5">
        <v>81.698999999999998</v>
      </c>
      <c r="B4191" s="5">
        <v>3409</v>
      </c>
      <c r="C4191" s="5">
        <v>36.5</v>
      </c>
      <c r="D4191" s="24">
        <v>-6.3611680686774443</v>
      </c>
      <c r="E4191" s="26">
        <f t="shared" si="461"/>
        <v>-3880.312521893241</v>
      </c>
      <c r="F4191" s="20">
        <f t="shared" si="455"/>
        <v>-556.65401750000001</v>
      </c>
      <c r="G4191" s="20">
        <f t="shared" si="456"/>
        <v>373.92260750000003</v>
      </c>
      <c r="H4191" s="20">
        <f t="shared" si="457"/>
        <v>6540.7540175000004</v>
      </c>
      <c r="I4191" s="20">
        <f t="shared" si="458"/>
        <v>130.81508035000002</v>
      </c>
      <c r="J4191" s="20">
        <f>E4191+G4191+I4191</f>
        <v>-3375.574834043241</v>
      </c>
      <c r="K4191" s="20">
        <f>J4191*C4191</f>
        <v>-123208.4814425783</v>
      </c>
      <c r="L4191" s="20">
        <f t="shared" si="459"/>
        <v>0</v>
      </c>
      <c r="M4191" s="20">
        <f t="shared" si="460"/>
        <v>-123208.4814425783</v>
      </c>
    </row>
    <row r="4192" spans="1:13" x14ac:dyDescent="0.3">
      <c r="A4192" s="5">
        <v>81.718999999999994</v>
      </c>
      <c r="B4192" s="5">
        <v>3410</v>
      </c>
      <c r="C4192" s="5">
        <v>36.299999999999997</v>
      </c>
      <c r="D4192" s="24">
        <v>-5.518485517206722</v>
      </c>
      <c r="E4192" s="27">
        <f t="shared" si="461"/>
        <v>-3366.2761654961005</v>
      </c>
      <c r="F4192" s="20">
        <f t="shared" si="455"/>
        <v>-550.57041269999991</v>
      </c>
      <c r="G4192" s="20">
        <f t="shared" si="456"/>
        <v>369.83605229999995</v>
      </c>
      <c r="H4192" s="20">
        <f t="shared" si="457"/>
        <v>6534.6704127000003</v>
      </c>
      <c r="I4192" s="20">
        <f t="shared" si="458"/>
        <v>130.69340825400002</v>
      </c>
      <c r="J4192" s="20">
        <f>E4192+G4192+I4192</f>
        <v>-2865.7467049421002</v>
      </c>
      <c r="K4192" s="20">
        <f>J4192*C4192</f>
        <v>-104026.60538939823</v>
      </c>
      <c r="L4192" s="20">
        <f t="shared" si="459"/>
        <v>0</v>
      </c>
      <c r="M4192" s="20">
        <f t="shared" si="460"/>
        <v>-104026.60538939823</v>
      </c>
    </row>
    <row r="4193" spans="1:13" x14ac:dyDescent="0.3">
      <c r="A4193" s="5">
        <v>81.738</v>
      </c>
      <c r="B4193" s="5">
        <v>3411</v>
      </c>
      <c r="C4193" s="5">
        <v>36.200000000000003</v>
      </c>
      <c r="D4193" s="24">
        <v>-4.6849669865161898</v>
      </c>
      <c r="E4193" s="26">
        <f t="shared" si="461"/>
        <v>-2857.829861774876</v>
      </c>
      <c r="F4193" s="20">
        <f t="shared" si="455"/>
        <v>-547.54114520000007</v>
      </c>
      <c r="G4193" s="20">
        <f t="shared" si="456"/>
        <v>367.80119480000008</v>
      </c>
      <c r="H4193" s="20">
        <f t="shared" si="457"/>
        <v>6531.6411452000002</v>
      </c>
      <c r="I4193" s="20">
        <f t="shared" si="458"/>
        <v>130.63282290399999</v>
      </c>
      <c r="J4193" s="20">
        <f>E4193+G4193+I4193</f>
        <v>-2359.3958440708757</v>
      </c>
      <c r="K4193" s="20">
        <f>J4193*C4193</f>
        <v>-85410.129555365711</v>
      </c>
      <c r="L4193" s="20">
        <f t="shared" si="459"/>
        <v>0</v>
      </c>
      <c r="M4193" s="20">
        <f t="shared" si="460"/>
        <v>-85410.129555365711</v>
      </c>
    </row>
    <row r="4194" spans="1:13" x14ac:dyDescent="0.3">
      <c r="A4194" s="5">
        <v>81.757999999999996</v>
      </c>
      <c r="B4194" s="5">
        <v>3411</v>
      </c>
      <c r="C4194" s="5">
        <v>36</v>
      </c>
      <c r="D4194" s="24">
        <v>-3.9627393921051057</v>
      </c>
      <c r="E4194" s="26">
        <f t="shared" si="461"/>
        <v>-2417.2710291841145</v>
      </c>
      <c r="F4194" s="20">
        <f t="shared" si="455"/>
        <v>-541.50768000000005</v>
      </c>
      <c r="G4194" s="20">
        <f t="shared" si="456"/>
        <v>363.74831999999998</v>
      </c>
      <c r="H4194" s="20">
        <f t="shared" si="457"/>
        <v>6525.6076800000001</v>
      </c>
      <c r="I4194" s="20">
        <f t="shared" si="458"/>
        <v>130.5121536</v>
      </c>
      <c r="J4194" s="20">
        <f>E4194+G4194+I4194</f>
        <v>-1923.0105555841144</v>
      </c>
      <c r="K4194" s="20">
        <f>J4194*C4194</f>
        <v>-69228.380001028112</v>
      </c>
      <c r="L4194" s="20">
        <f t="shared" si="459"/>
        <v>0</v>
      </c>
      <c r="M4194" s="20">
        <f t="shared" si="460"/>
        <v>-69228.380001028112</v>
      </c>
    </row>
    <row r="4195" spans="1:13" x14ac:dyDescent="0.3">
      <c r="A4195" s="5">
        <v>81.777000000000001</v>
      </c>
      <c r="B4195" s="5">
        <v>3412</v>
      </c>
      <c r="C4195" s="5">
        <v>35.9</v>
      </c>
      <c r="D4195" s="24">
        <v>-3.3619917922936393</v>
      </c>
      <c r="E4195" s="26">
        <f t="shared" si="461"/>
        <v>-2050.81499329912</v>
      </c>
      <c r="F4195" s="20">
        <f t="shared" si="455"/>
        <v>-538.50348229999997</v>
      </c>
      <c r="G4195" s="20">
        <f t="shared" si="456"/>
        <v>361.73030269999998</v>
      </c>
      <c r="H4195" s="20">
        <f t="shared" si="457"/>
        <v>6522.6034823</v>
      </c>
      <c r="I4195" s="20">
        <f t="shared" si="458"/>
        <v>130.45206964600001</v>
      </c>
      <c r="J4195" s="20">
        <f>E4195+G4195+I4195</f>
        <v>-1558.6326209531201</v>
      </c>
      <c r="K4195" s="20">
        <f>J4195*C4195</f>
        <v>-55954.911092217008</v>
      </c>
      <c r="L4195" s="20">
        <f t="shared" si="459"/>
        <v>0</v>
      </c>
      <c r="M4195" s="20">
        <f t="shared" si="460"/>
        <v>-55954.911092217008</v>
      </c>
    </row>
    <row r="4196" spans="1:13" x14ac:dyDescent="0.3">
      <c r="A4196" s="5">
        <v>81.796999999999997</v>
      </c>
      <c r="B4196" s="5">
        <v>3413</v>
      </c>
      <c r="C4196" s="5">
        <v>35.9</v>
      </c>
      <c r="D4196" s="24">
        <v>-2.8776228717266172</v>
      </c>
      <c r="E4196" s="27">
        <f t="shared" si="461"/>
        <v>-1755.3499517532366</v>
      </c>
      <c r="F4196" s="20">
        <f t="shared" si="455"/>
        <v>-538.50348229999997</v>
      </c>
      <c r="G4196" s="20">
        <f t="shared" si="456"/>
        <v>361.73030269999998</v>
      </c>
      <c r="H4196" s="20">
        <f t="shared" si="457"/>
        <v>6522.6034823</v>
      </c>
      <c r="I4196" s="20">
        <f t="shared" si="458"/>
        <v>130.45206964600001</v>
      </c>
      <c r="J4196" s="20">
        <f>E4196+G4196+I4196</f>
        <v>-1263.1675794072366</v>
      </c>
      <c r="K4196" s="20">
        <f>J4196*C4196</f>
        <v>-45347.716100719794</v>
      </c>
      <c r="L4196" s="20">
        <f t="shared" si="459"/>
        <v>0</v>
      </c>
      <c r="M4196" s="20">
        <f t="shared" si="460"/>
        <v>-45347.716100719794</v>
      </c>
    </row>
    <row r="4197" spans="1:13" x14ac:dyDescent="0.3">
      <c r="A4197" s="5">
        <v>81.816000000000003</v>
      </c>
      <c r="B4197" s="5">
        <v>3414</v>
      </c>
      <c r="C4197" s="5">
        <v>35.799999999999997</v>
      </c>
      <c r="D4197" s="24">
        <v>-2.505958125618406</v>
      </c>
      <c r="E4197" s="26">
        <f t="shared" si="461"/>
        <v>-1528.6344566272278</v>
      </c>
      <c r="F4197" s="20">
        <f t="shared" si="455"/>
        <v>-535.50764119999997</v>
      </c>
      <c r="G4197" s="20">
        <f t="shared" si="456"/>
        <v>359.7178988</v>
      </c>
      <c r="H4197" s="20">
        <f t="shared" si="457"/>
        <v>6519.6076412000002</v>
      </c>
      <c r="I4197" s="20">
        <f t="shared" si="458"/>
        <v>130.39215282399999</v>
      </c>
      <c r="J4197" s="20">
        <f>E4197+G4197+I4197</f>
        <v>-1038.5244050032277</v>
      </c>
      <c r="K4197" s="20">
        <f>J4197*C4197</f>
        <v>-37179.173699115549</v>
      </c>
      <c r="L4197" s="20">
        <f t="shared" si="459"/>
        <v>0</v>
      </c>
      <c r="M4197" s="20">
        <f t="shared" si="460"/>
        <v>-37179.173699115549</v>
      </c>
    </row>
    <row r="4198" spans="1:13" x14ac:dyDescent="0.3">
      <c r="A4198" s="5">
        <v>81.835999999999999</v>
      </c>
      <c r="B4198" s="5">
        <v>3414</v>
      </c>
      <c r="C4198" s="5">
        <v>35.700000000000003</v>
      </c>
      <c r="D4198" s="24">
        <v>-2.252081154710488</v>
      </c>
      <c r="E4198" s="26">
        <f t="shared" si="461"/>
        <v>-1373.7695043733977</v>
      </c>
      <c r="F4198" s="20">
        <f t="shared" si="455"/>
        <v>-532.52015670000014</v>
      </c>
      <c r="G4198" s="20">
        <f t="shared" si="456"/>
        <v>357.71110830000003</v>
      </c>
      <c r="H4198" s="20">
        <f t="shared" si="457"/>
        <v>6516.6201567000007</v>
      </c>
      <c r="I4198" s="20">
        <f t="shared" si="458"/>
        <v>130.332403134</v>
      </c>
      <c r="J4198" s="20">
        <f>E4198+G4198+I4198</f>
        <v>-885.72599293939766</v>
      </c>
      <c r="K4198" s="20">
        <f>J4198*C4198</f>
        <v>-31620.417947936498</v>
      </c>
      <c r="L4198" s="20">
        <f t="shared" si="459"/>
        <v>0</v>
      </c>
      <c r="M4198" s="20">
        <f t="shared" si="460"/>
        <v>-31620.417947936498</v>
      </c>
    </row>
    <row r="4199" spans="1:13" x14ac:dyDescent="0.3">
      <c r="A4199" s="5">
        <v>81.855000000000004</v>
      </c>
      <c r="B4199" s="5">
        <v>3415</v>
      </c>
      <c r="C4199" s="5">
        <v>35.6</v>
      </c>
      <c r="D4199" s="24">
        <v>-2.0758543287921687</v>
      </c>
      <c r="E4199" s="26">
        <f t="shared" si="461"/>
        <v>-1266.2711405632228</v>
      </c>
      <c r="F4199" s="20">
        <f t="shared" si="455"/>
        <v>-529.54102880000005</v>
      </c>
      <c r="G4199" s="20">
        <f t="shared" si="456"/>
        <v>355.70993120000003</v>
      </c>
      <c r="H4199" s="20">
        <f t="shared" si="457"/>
        <v>6513.6410288000006</v>
      </c>
      <c r="I4199" s="20">
        <f t="shared" si="458"/>
        <v>130.27282057600002</v>
      </c>
      <c r="J4199" s="20">
        <f>E4199+G4199+I4199</f>
        <v>-780.28838878722286</v>
      </c>
      <c r="K4199" s="20">
        <f>J4199*C4199</f>
        <v>-27778.266640825135</v>
      </c>
      <c r="L4199" s="20">
        <f t="shared" si="459"/>
        <v>0</v>
      </c>
      <c r="M4199" s="20">
        <f t="shared" si="460"/>
        <v>-27778.266640825135</v>
      </c>
    </row>
    <row r="4200" spans="1:13" x14ac:dyDescent="0.3">
      <c r="A4200" s="5">
        <v>81.875</v>
      </c>
      <c r="B4200" s="5">
        <v>3416</v>
      </c>
      <c r="C4200" s="5">
        <v>35.5</v>
      </c>
      <c r="D4200" s="24">
        <v>-1.9307637533300461</v>
      </c>
      <c r="E4200" s="27">
        <f t="shared" si="461"/>
        <v>-1177.7658895313282</v>
      </c>
      <c r="F4200" s="20">
        <f t="shared" si="455"/>
        <v>-526.57025750000003</v>
      </c>
      <c r="G4200" s="20">
        <f t="shared" si="456"/>
        <v>353.71436749999998</v>
      </c>
      <c r="H4200" s="20">
        <f t="shared" si="457"/>
        <v>6510.6702574999999</v>
      </c>
      <c r="I4200" s="20">
        <f t="shared" si="458"/>
        <v>130.21340515</v>
      </c>
      <c r="J4200" s="20">
        <f>E4200+G4200+I4200</f>
        <v>-693.83811688132823</v>
      </c>
      <c r="K4200" s="20">
        <f>J4200*C4200</f>
        <v>-24631.253149287153</v>
      </c>
      <c r="L4200" s="20">
        <f t="shared" si="459"/>
        <v>0</v>
      </c>
      <c r="M4200" s="20">
        <f t="shared" si="460"/>
        <v>-24631.253149287153</v>
      </c>
    </row>
    <row r="4201" spans="1:13" x14ac:dyDescent="0.3">
      <c r="A4201" s="5">
        <v>81.894999999999996</v>
      </c>
      <c r="B4201" s="5">
        <v>3416</v>
      </c>
      <c r="C4201" s="5">
        <v>35.5</v>
      </c>
      <c r="D4201" s="24">
        <v>-1.8107234129077459</v>
      </c>
      <c r="E4201" s="26">
        <f t="shared" si="461"/>
        <v>-1104.541281873725</v>
      </c>
      <c r="F4201" s="20">
        <f t="shared" si="455"/>
        <v>-526.57025750000003</v>
      </c>
      <c r="G4201" s="20">
        <f t="shared" si="456"/>
        <v>353.71436749999998</v>
      </c>
      <c r="H4201" s="20">
        <f t="shared" si="457"/>
        <v>6510.6702574999999</v>
      </c>
      <c r="I4201" s="20">
        <f t="shared" si="458"/>
        <v>130.21340515</v>
      </c>
      <c r="J4201" s="20">
        <f>E4201+G4201+I4201</f>
        <v>-620.61350922372503</v>
      </c>
      <c r="K4201" s="20">
        <f>J4201*C4201</f>
        <v>-22031.779577442237</v>
      </c>
      <c r="L4201" s="20">
        <f t="shared" si="459"/>
        <v>0</v>
      </c>
      <c r="M4201" s="20">
        <f t="shared" si="460"/>
        <v>-22031.779577442237</v>
      </c>
    </row>
    <row r="4202" spans="1:13" x14ac:dyDescent="0.3">
      <c r="A4202" s="5">
        <v>81.914000000000001</v>
      </c>
      <c r="B4202" s="5">
        <v>3417</v>
      </c>
      <c r="C4202" s="5">
        <v>35.4</v>
      </c>
      <c r="D4202" s="24">
        <v>-1.6994264393737466</v>
      </c>
      <c r="E4202" s="26">
        <f t="shared" si="461"/>
        <v>-1036.6501280179855</v>
      </c>
      <c r="F4202" s="20">
        <f t="shared" si="455"/>
        <v>-523.60784279999996</v>
      </c>
      <c r="G4202" s="20">
        <f t="shared" si="456"/>
        <v>351.7244172</v>
      </c>
      <c r="H4202" s="20">
        <f t="shared" si="457"/>
        <v>6507.7078428000004</v>
      </c>
      <c r="I4202" s="20">
        <f t="shared" si="458"/>
        <v>130.15415685600001</v>
      </c>
      <c r="J4202" s="20">
        <f>E4202+G4202+I4202</f>
        <v>-554.77155396198543</v>
      </c>
      <c r="K4202" s="20">
        <f>J4202*C4202</f>
        <v>-19638.913010254284</v>
      </c>
      <c r="L4202" s="20">
        <f t="shared" si="459"/>
        <v>0</v>
      </c>
      <c r="M4202" s="20">
        <f t="shared" si="460"/>
        <v>-19638.913010254284</v>
      </c>
    </row>
    <row r="4203" spans="1:13" x14ac:dyDescent="0.3">
      <c r="A4203" s="5">
        <v>81.933999999999997</v>
      </c>
      <c r="B4203" s="5">
        <v>3418</v>
      </c>
      <c r="C4203" s="5">
        <v>35.4</v>
      </c>
      <c r="D4203" s="24">
        <v>-1.5780739423617647</v>
      </c>
      <c r="E4203" s="26">
        <f t="shared" si="461"/>
        <v>-962.6251048406765</v>
      </c>
      <c r="F4203" s="20">
        <f t="shared" si="455"/>
        <v>-523.60784279999996</v>
      </c>
      <c r="G4203" s="20">
        <f t="shared" si="456"/>
        <v>351.7244172</v>
      </c>
      <c r="H4203" s="20">
        <f t="shared" si="457"/>
        <v>6507.7078428000004</v>
      </c>
      <c r="I4203" s="20">
        <f t="shared" si="458"/>
        <v>130.15415685600001</v>
      </c>
      <c r="J4203" s="20">
        <f>E4203+G4203+I4203</f>
        <v>-480.74653078467657</v>
      </c>
      <c r="K4203" s="20">
        <f>J4203*C4203</f>
        <v>-17018.427189777551</v>
      </c>
      <c r="L4203" s="20">
        <f t="shared" si="459"/>
        <v>0</v>
      </c>
      <c r="M4203" s="20">
        <f t="shared" si="460"/>
        <v>-17018.427189777551</v>
      </c>
    </row>
    <row r="4204" spans="1:13" x14ac:dyDescent="0.3">
      <c r="A4204" s="5">
        <v>81.953000000000003</v>
      </c>
      <c r="B4204" s="5">
        <v>3418</v>
      </c>
      <c r="C4204" s="5">
        <v>35.299999999999997</v>
      </c>
      <c r="D4204" s="24">
        <v>-1.4854013667537262</v>
      </c>
      <c r="E4204" s="27">
        <f t="shared" si="461"/>
        <v>-906.09483371977296</v>
      </c>
      <c r="F4204" s="20">
        <f t="shared" si="455"/>
        <v>-520.65378469999985</v>
      </c>
      <c r="G4204" s="20">
        <f t="shared" si="456"/>
        <v>349.74008029999993</v>
      </c>
      <c r="H4204" s="20">
        <f t="shared" si="457"/>
        <v>6504.7537847000003</v>
      </c>
      <c r="I4204" s="20">
        <f t="shared" si="458"/>
        <v>130.095075694</v>
      </c>
      <c r="J4204" s="20">
        <f>E4204+G4204+I4204</f>
        <v>-426.25967772577303</v>
      </c>
      <c r="K4204" s="20">
        <f>J4204*C4204</f>
        <v>-15046.966623719787</v>
      </c>
      <c r="L4204" s="20">
        <f t="shared" si="459"/>
        <v>0</v>
      </c>
      <c r="M4204" s="20">
        <f t="shared" si="460"/>
        <v>-15046.966623719787</v>
      </c>
    </row>
    <row r="4205" spans="1:13" x14ac:dyDescent="0.3">
      <c r="A4205" s="5">
        <v>81.972999999999999</v>
      </c>
      <c r="B4205" s="5">
        <v>3419</v>
      </c>
      <c r="C4205" s="5">
        <v>35.200000000000003</v>
      </c>
      <c r="D4205" s="24">
        <v>-1.4406148065404085</v>
      </c>
      <c r="E4205" s="26">
        <f t="shared" si="461"/>
        <v>-878.77503198964916</v>
      </c>
      <c r="F4205" s="20">
        <f t="shared" si="455"/>
        <v>-517.70808320000003</v>
      </c>
      <c r="G4205" s="20">
        <f t="shared" si="456"/>
        <v>347.76135680000004</v>
      </c>
      <c r="H4205" s="20">
        <f t="shared" si="457"/>
        <v>6501.8080832000005</v>
      </c>
      <c r="I4205" s="20">
        <f t="shared" si="458"/>
        <v>130.03616166400002</v>
      </c>
      <c r="J4205" s="20">
        <f>E4205+G4205+I4205</f>
        <v>-400.9775135256491</v>
      </c>
      <c r="K4205" s="20">
        <f>J4205*C4205</f>
        <v>-14114.40847610285</v>
      </c>
      <c r="L4205" s="20">
        <f t="shared" si="459"/>
        <v>0</v>
      </c>
      <c r="M4205" s="20">
        <f t="shared" si="460"/>
        <v>-14114.40847610285</v>
      </c>
    </row>
    <row r="4206" spans="1:13" x14ac:dyDescent="0.3">
      <c r="A4206" s="5">
        <v>81.992000000000004</v>
      </c>
      <c r="B4206" s="5">
        <v>3420</v>
      </c>
      <c r="C4206" s="5">
        <v>35.200000000000003</v>
      </c>
      <c r="D4206" s="24">
        <v>-1.4039395044652991</v>
      </c>
      <c r="E4206" s="26">
        <f t="shared" si="461"/>
        <v>-856.4030977238325</v>
      </c>
      <c r="F4206" s="20">
        <f t="shared" si="455"/>
        <v>-517.70808320000003</v>
      </c>
      <c r="G4206" s="20">
        <f t="shared" si="456"/>
        <v>347.76135680000004</v>
      </c>
      <c r="H4206" s="20">
        <f t="shared" si="457"/>
        <v>6501.8080832000005</v>
      </c>
      <c r="I4206" s="20">
        <f t="shared" si="458"/>
        <v>130.03616166400002</v>
      </c>
      <c r="J4206" s="20">
        <f>E4206+G4206+I4206</f>
        <v>-378.60557925983244</v>
      </c>
      <c r="K4206" s="20">
        <f>J4206*C4206</f>
        <v>-13326.916389946104</v>
      </c>
      <c r="L4206" s="20">
        <f t="shared" si="459"/>
        <v>0</v>
      </c>
      <c r="M4206" s="20">
        <f t="shared" si="460"/>
        <v>-13326.916389946104</v>
      </c>
    </row>
    <row r="4207" spans="1:13" x14ac:dyDescent="0.3">
      <c r="A4207" s="5">
        <v>82.012</v>
      </c>
      <c r="B4207" s="5">
        <v>3420</v>
      </c>
      <c r="C4207" s="5">
        <v>35.1</v>
      </c>
      <c r="D4207" s="24">
        <v>-1.3802243359776445</v>
      </c>
      <c r="E4207" s="26">
        <f t="shared" si="461"/>
        <v>-841.93684494636318</v>
      </c>
      <c r="F4207" s="20">
        <f t="shared" si="455"/>
        <v>-514.77073830000006</v>
      </c>
      <c r="G4207" s="20">
        <f t="shared" si="456"/>
        <v>345.7882467</v>
      </c>
      <c r="H4207" s="20">
        <f t="shared" si="457"/>
        <v>6498.8707383000001</v>
      </c>
      <c r="I4207" s="20">
        <f t="shared" si="458"/>
        <v>129.97741476600001</v>
      </c>
      <c r="J4207" s="20">
        <f>E4207+G4207+I4207</f>
        <v>-366.1711834803632</v>
      </c>
      <c r="K4207" s="20">
        <f>J4207*C4207</f>
        <v>-12852.608540160749</v>
      </c>
      <c r="L4207" s="20">
        <f t="shared" si="459"/>
        <v>0</v>
      </c>
      <c r="M4207" s="20">
        <f t="shared" si="460"/>
        <v>-12852.608540160749</v>
      </c>
    </row>
    <row r="4208" spans="1:13" x14ac:dyDescent="0.3">
      <c r="A4208" s="5">
        <v>82.031000000000006</v>
      </c>
      <c r="B4208" s="5">
        <v>3421</v>
      </c>
      <c r="C4208" s="5">
        <v>35.1</v>
      </c>
      <c r="D4208" s="24">
        <v>-1.3404563834158927</v>
      </c>
      <c r="E4208" s="27">
        <f t="shared" si="461"/>
        <v>-817.67839388369453</v>
      </c>
      <c r="F4208" s="20">
        <f t="shared" si="455"/>
        <v>-514.77073830000006</v>
      </c>
      <c r="G4208" s="20">
        <f t="shared" si="456"/>
        <v>345.7882467</v>
      </c>
      <c r="H4208" s="20">
        <f t="shared" si="457"/>
        <v>6498.8707383000001</v>
      </c>
      <c r="I4208" s="20">
        <f t="shared" si="458"/>
        <v>129.97741476600001</v>
      </c>
      <c r="J4208" s="20">
        <f>E4208+G4208+I4208</f>
        <v>-341.91273241769454</v>
      </c>
      <c r="K4208" s="20">
        <f>J4208*C4208</f>
        <v>-12001.136907861079</v>
      </c>
      <c r="L4208" s="20">
        <f t="shared" si="459"/>
        <v>0</v>
      </c>
      <c r="M4208" s="20">
        <f t="shared" si="460"/>
        <v>-12001.136907861079</v>
      </c>
    </row>
    <row r="4209" spans="1:13" x14ac:dyDescent="0.3">
      <c r="A4209" s="5">
        <v>82.051000000000002</v>
      </c>
      <c r="B4209" s="5">
        <v>3422</v>
      </c>
      <c r="C4209" s="5">
        <v>35</v>
      </c>
      <c r="D4209" s="24">
        <v>-1.2606814013600278</v>
      </c>
      <c r="E4209" s="26">
        <f t="shared" si="461"/>
        <v>-769.01565482961701</v>
      </c>
      <c r="F4209" s="20">
        <f t="shared" si="455"/>
        <v>-511.84175000000005</v>
      </c>
      <c r="G4209" s="20">
        <f t="shared" si="456"/>
        <v>343.82075000000003</v>
      </c>
      <c r="H4209" s="20">
        <f t="shared" si="457"/>
        <v>6495.94175</v>
      </c>
      <c r="I4209" s="20">
        <f t="shared" si="458"/>
        <v>129.918835</v>
      </c>
      <c r="J4209" s="20">
        <f>E4209+G4209+I4209</f>
        <v>-295.27606982961697</v>
      </c>
      <c r="K4209" s="20">
        <f>J4209*C4209</f>
        <v>-10334.662444036594</v>
      </c>
      <c r="L4209" s="20">
        <f t="shared" si="459"/>
        <v>0</v>
      </c>
      <c r="M4209" s="20">
        <f t="shared" si="460"/>
        <v>-10334.662444036594</v>
      </c>
    </row>
    <row r="4210" spans="1:13" x14ac:dyDescent="0.3">
      <c r="A4210" s="5">
        <v>82.07</v>
      </c>
      <c r="B4210" s="5">
        <v>3423</v>
      </c>
      <c r="C4210" s="5">
        <v>34.9</v>
      </c>
      <c r="D4210" s="24">
        <v>-1.1560226074015172</v>
      </c>
      <c r="E4210" s="26">
        <f t="shared" si="461"/>
        <v>-705.17379051492549</v>
      </c>
      <c r="F4210" s="20">
        <f t="shared" si="455"/>
        <v>-508.92111830000005</v>
      </c>
      <c r="G4210" s="20">
        <f t="shared" si="456"/>
        <v>341.85886669999996</v>
      </c>
      <c r="H4210" s="20">
        <f t="shared" si="457"/>
        <v>6493.0211183000001</v>
      </c>
      <c r="I4210" s="20">
        <f t="shared" si="458"/>
        <v>129.86042236599999</v>
      </c>
      <c r="J4210" s="20">
        <f>E4210+G4210+I4210</f>
        <v>-233.45450144892553</v>
      </c>
      <c r="K4210" s="20">
        <f>J4210*C4210</f>
        <v>-8147.5621005675002</v>
      </c>
      <c r="L4210" s="20">
        <f t="shared" si="459"/>
        <v>0</v>
      </c>
      <c r="M4210" s="20">
        <f t="shared" si="460"/>
        <v>-8147.5621005675002</v>
      </c>
    </row>
    <row r="4211" spans="1:13" x14ac:dyDescent="0.3">
      <c r="A4211" s="5">
        <v>82.09</v>
      </c>
      <c r="B4211" s="5">
        <v>3423</v>
      </c>
      <c r="C4211" s="5">
        <v>34.9</v>
      </c>
      <c r="D4211" s="24">
        <v>-1.0085891136428604</v>
      </c>
      <c r="E4211" s="26">
        <f t="shared" si="461"/>
        <v>-615.23935932214488</v>
      </c>
      <c r="F4211" s="20">
        <f t="shared" si="455"/>
        <v>-508.92111830000005</v>
      </c>
      <c r="G4211" s="20">
        <f t="shared" si="456"/>
        <v>341.85886669999996</v>
      </c>
      <c r="H4211" s="20">
        <f t="shared" si="457"/>
        <v>6493.0211183000001</v>
      </c>
      <c r="I4211" s="20">
        <f t="shared" si="458"/>
        <v>129.86042236599999</v>
      </c>
      <c r="J4211" s="20">
        <f>E4211+G4211+I4211</f>
        <v>-143.52007025614492</v>
      </c>
      <c r="K4211" s="20">
        <f>J4211*C4211</f>
        <v>-5008.8504519394573</v>
      </c>
      <c r="L4211" s="20">
        <f t="shared" si="459"/>
        <v>0</v>
      </c>
      <c r="M4211" s="20">
        <f t="shared" si="460"/>
        <v>-5008.8504519394573</v>
      </c>
    </row>
    <row r="4212" spans="1:13" x14ac:dyDescent="0.3">
      <c r="A4212" s="5">
        <v>82.108999999999995</v>
      </c>
      <c r="B4212" s="5">
        <v>3424</v>
      </c>
      <c r="C4212" s="5">
        <v>34.799999999999997</v>
      </c>
      <c r="D4212" s="24">
        <v>-0.80643646386863888</v>
      </c>
      <c r="E4212" s="27">
        <f t="shared" si="461"/>
        <v>-491.92624295986974</v>
      </c>
      <c r="F4212" s="20">
        <f t="shared" si="455"/>
        <v>-506.00884319999994</v>
      </c>
      <c r="G4212" s="20">
        <f t="shared" si="456"/>
        <v>339.90259679999991</v>
      </c>
      <c r="H4212" s="20">
        <f t="shared" si="457"/>
        <v>6490.1088432000006</v>
      </c>
      <c r="I4212" s="20">
        <f t="shared" si="458"/>
        <v>129.80217686400002</v>
      </c>
      <c r="J4212" s="20">
        <f>E4212+G4212+I4212</f>
        <v>-22.221469295869809</v>
      </c>
      <c r="K4212" s="20">
        <f>J4212*C4212</f>
        <v>-773.30713149626934</v>
      </c>
      <c r="L4212" s="20">
        <f t="shared" si="459"/>
        <v>0</v>
      </c>
      <c r="M4212" s="20">
        <f t="shared" si="460"/>
        <v>-773.30713149626934</v>
      </c>
    </row>
    <row r="4213" spans="1:13" x14ac:dyDescent="0.3">
      <c r="A4213" s="5">
        <v>82.129000000000005</v>
      </c>
      <c r="B4213" s="5">
        <v>3425</v>
      </c>
      <c r="C4213" s="5">
        <v>34.799999999999997</v>
      </c>
      <c r="D4213" s="24">
        <v>-0.64555644496037656</v>
      </c>
      <c r="E4213" s="26">
        <f t="shared" si="461"/>
        <v>-393.78943142582972</v>
      </c>
      <c r="F4213" s="20">
        <f t="shared" si="455"/>
        <v>-506.00884319999994</v>
      </c>
      <c r="G4213" s="20">
        <f t="shared" si="456"/>
        <v>339.90259679999991</v>
      </c>
      <c r="H4213" s="20">
        <f t="shared" si="457"/>
        <v>6490.1088432000006</v>
      </c>
      <c r="I4213" s="20">
        <f t="shared" si="458"/>
        <v>129.80217686400002</v>
      </c>
      <c r="J4213" s="20">
        <f>E4213+G4213+I4213</f>
        <v>75.915342238170211</v>
      </c>
      <c r="K4213" s="20">
        <f>J4213*C4213</f>
        <v>2641.853909888323</v>
      </c>
      <c r="L4213" s="20">
        <f t="shared" si="459"/>
        <v>2641.853909888323</v>
      </c>
      <c r="M4213" s="20">
        <f t="shared" si="460"/>
        <v>0</v>
      </c>
    </row>
    <row r="4214" spans="1:13" x14ac:dyDescent="0.3">
      <c r="A4214" s="5">
        <v>82.147999999999996</v>
      </c>
      <c r="B4214" s="5">
        <v>3425</v>
      </c>
      <c r="C4214" s="5">
        <v>34.799999999999997</v>
      </c>
      <c r="D4214" s="24">
        <v>-0.52082120237603613</v>
      </c>
      <c r="E4214" s="26">
        <f t="shared" si="461"/>
        <v>-317.70093344938203</v>
      </c>
      <c r="F4214" s="20">
        <f t="shared" si="455"/>
        <v>-506.00884319999994</v>
      </c>
      <c r="G4214" s="20">
        <f t="shared" si="456"/>
        <v>339.90259679999991</v>
      </c>
      <c r="H4214" s="20">
        <f t="shared" si="457"/>
        <v>6490.1088432000006</v>
      </c>
      <c r="I4214" s="20">
        <f t="shared" si="458"/>
        <v>129.80217686400002</v>
      </c>
      <c r="J4214" s="20">
        <f>E4214+G4214+I4214</f>
        <v>152.0038402146179</v>
      </c>
      <c r="K4214" s="20">
        <f>J4214*C4214</f>
        <v>5289.7336394687027</v>
      </c>
      <c r="L4214" s="20">
        <f t="shared" si="459"/>
        <v>5289.7336394687027</v>
      </c>
      <c r="M4214" s="20">
        <f t="shared" si="460"/>
        <v>0</v>
      </c>
    </row>
    <row r="4215" spans="1:13" x14ac:dyDescent="0.3">
      <c r="A4215" s="5">
        <v>82.168000000000006</v>
      </c>
      <c r="B4215" s="5">
        <v>3426</v>
      </c>
      <c r="C4215" s="5">
        <v>34.700000000000003</v>
      </c>
      <c r="D4215" s="24">
        <v>-0.41442895963918941</v>
      </c>
      <c r="E4215" s="26">
        <f t="shared" si="461"/>
        <v>-252.80166537990553</v>
      </c>
      <c r="F4215" s="20">
        <f t="shared" si="455"/>
        <v>-503.10492470000014</v>
      </c>
      <c r="G4215" s="20">
        <f t="shared" si="456"/>
        <v>337.95194030000005</v>
      </c>
      <c r="H4215" s="20">
        <f t="shared" si="457"/>
        <v>6487.2049247000004</v>
      </c>
      <c r="I4215" s="20">
        <f t="shared" si="458"/>
        <v>129.74409849400001</v>
      </c>
      <c r="J4215" s="20">
        <f>E4215+G4215+I4215</f>
        <v>214.89437341409453</v>
      </c>
      <c r="K4215" s="20">
        <f>J4215*C4215</f>
        <v>7456.8347574690806</v>
      </c>
      <c r="L4215" s="20">
        <f t="shared" si="459"/>
        <v>7456.8347574690806</v>
      </c>
      <c r="M4215" s="20">
        <f t="shared" si="460"/>
        <v>0</v>
      </c>
    </row>
    <row r="4216" spans="1:13" x14ac:dyDescent="0.3">
      <c r="A4216" s="5">
        <v>82.188000000000002</v>
      </c>
      <c r="B4216" s="5">
        <v>3427</v>
      </c>
      <c r="C4216" s="5">
        <v>34.700000000000003</v>
      </c>
      <c r="D4216" s="24">
        <v>-0.26881280419041437</v>
      </c>
      <c r="E4216" s="27">
        <f t="shared" si="461"/>
        <v>-163.97581055615277</v>
      </c>
      <c r="F4216" s="20">
        <f t="shared" si="455"/>
        <v>-503.10492470000014</v>
      </c>
      <c r="G4216" s="20">
        <f t="shared" si="456"/>
        <v>337.95194030000005</v>
      </c>
      <c r="H4216" s="20">
        <f t="shared" si="457"/>
        <v>6487.2049247000004</v>
      </c>
      <c r="I4216" s="20">
        <f t="shared" si="458"/>
        <v>129.74409849400001</v>
      </c>
      <c r="J4216" s="20">
        <f>E4216+G4216+I4216</f>
        <v>303.72022823784732</v>
      </c>
      <c r="K4216" s="20">
        <f>J4216*C4216</f>
        <v>10539.091919853303</v>
      </c>
      <c r="L4216" s="20">
        <f t="shared" si="459"/>
        <v>10539.091919853303</v>
      </c>
      <c r="M4216" s="20">
        <f t="shared" si="460"/>
        <v>0</v>
      </c>
    </row>
    <row r="4217" spans="1:13" x14ac:dyDescent="0.3">
      <c r="A4217" s="5">
        <v>82.206999999999994</v>
      </c>
      <c r="B4217" s="5">
        <v>3427</v>
      </c>
      <c r="C4217" s="5">
        <v>34.6</v>
      </c>
      <c r="D4217" s="24">
        <v>-8.3254457056697331E-2</v>
      </c>
      <c r="E4217" s="26">
        <f t="shared" si="461"/>
        <v>-50.785218804585369</v>
      </c>
      <c r="F4217" s="20">
        <f t="shared" si="455"/>
        <v>-500.20936280000006</v>
      </c>
      <c r="G4217" s="20">
        <f t="shared" si="456"/>
        <v>336.00689720000003</v>
      </c>
      <c r="H4217" s="20">
        <f t="shared" si="457"/>
        <v>6484.3093628000006</v>
      </c>
      <c r="I4217" s="20">
        <f t="shared" si="458"/>
        <v>129.68618725600001</v>
      </c>
      <c r="J4217" s="20">
        <f>E4217+G4217+I4217</f>
        <v>414.90786565141468</v>
      </c>
      <c r="K4217" s="20">
        <f>J4217*C4217</f>
        <v>14355.812151538948</v>
      </c>
      <c r="L4217" s="20">
        <f t="shared" si="459"/>
        <v>14355.812151538948</v>
      </c>
      <c r="M4217" s="20">
        <f t="shared" si="460"/>
        <v>0</v>
      </c>
    </row>
    <row r="4218" spans="1:13" x14ac:dyDescent="0.3">
      <c r="A4218" s="5">
        <v>82.227000000000004</v>
      </c>
      <c r="B4218" s="5">
        <v>3428</v>
      </c>
      <c r="C4218" s="5">
        <v>34.6</v>
      </c>
      <c r="D4218" s="24">
        <v>0.11971860936315104</v>
      </c>
      <c r="E4218" s="26">
        <f t="shared" si="461"/>
        <v>73.028351711522134</v>
      </c>
      <c r="F4218" s="20">
        <f t="shared" si="455"/>
        <v>-500.20936280000006</v>
      </c>
      <c r="G4218" s="20">
        <f t="shared" si="456"/>
        <v>336.00689720000003</v>
      </c>
      <c r="H4218" s="20">
        <f t="shared" si="457"/>
        <v>6484.3093628000006</v>
      </c>
      <c r="I4218" s="20">
        <f t="shared" si="458"/>
        <v>129.68618725600001</v>
      </c>
      <c r="J4218" s="20">
        <f>E4218+G4218+I4218</f>
        <v>538.72143616752214</v>
      </c>
      <c r="K4218" s="20">
        <f>J4218*C4218</f>
        <v>18639.761691396267</v>
      </c>
      <c r="L4218" s="20">
        <f t="shared" si="459"/>
        <v>18639.761691396267</v>
      </c>
      <c r="M4218" s="20">
        <f t="shared" si="460"/>
        <v>0</v>
      </c>
    </row>
    <row r="4219" spans="1:13" x14ac:dyDescent="0.3">
      <c r="A4219" s="5">
        <v>82.245999999999995</v>
      </c>
      <c r="B4219" s="5">
        <v>3429</v>
      </c>
      <c r="C4219" s="5">
        <v>34.6</v>
      </c>
      <c r="D4219" s="24">
        <v>0.29000364206671703</v>
      </c>
      <c r="E4219" s="26">
        <f t="shared" si="461"/>
        <v>176.90222166069739</v>
      </c>
      <c r="F4219" s="20">
        <f t="shared" si="455"/>
        <v>-500.20936280000006</v>
      </c>
      <c r="G4219" s="20">
        <f t="shared" si="456"/>
        <v>336.00689720000003</v>
      </c>
      <c r="H4219" s="20">
        <f t="shared" si="457"/>
        <v>6484.3093628000006</v>
      </c>
      <c r="I4219" s="20">
        <f t="shared" si="458"/>
        <v>129.68618725600001</v>
      </c>
      <c r="J4219" s="20">
        <f>E4219+G4219+I4219</f>
        <v>642.59530611669743</v>
      </c>
      <c r="K4219" s="20">
        <f>J4219*C4219</f>
        <v>22233.797591637733</v>
      </c>
      <c r="L4219" s="20">
        <f t="shared" si="459"/>
        <v>22233.797591637733</v>
      </c>
      <c r="M4219" s="20">
        <f t="shared" si="460"/>
        <v>0</v>
      </c>
    </row>
    <row r="4220" spans="1:13" x14ac:dyDescent="0.3">
      <c r="A4220" s="5">
        <v>82.266000000000005</v>
      </c>
      <c r="B4220" s="5">
        <v>3429</v>
      </c>
      <c r="C4220" s="5">
        <v>34.6</v>
      </c>
      <c r="D4220" s="24">
        <v>0.39640748184198354</v>
      </c>
      <c r="E4220" s="27">
        <f t="shared" si="461"/>
        <v>241.80856392360997</v>
      </c>
      <c r="F4220" s="20">
        <f t="shared" si="455"/>
        <v>-500.20936280000006</v>
      </c>
      <c r="G4220" s="20">
        <f t="shared" si="456"/>
        <v>336.00689720000003</v>
      </c>
      <c r="H4220" s="20">
        <f t="shared" si="457"/>
        <v>6484.3093628000006</v>
      </c>
      <c r="I4220" s="20">
        <f t="shared" si="458"/>
        <v>129.68618725600001</v>
      </c>
      <c r="J4220" s="20">
        <f>E4220+G4220+I4220</f>
        <v>707.50164837961006</v>
      </c>
      <c r="K4220" s="20">
        <f>J4220*C4220</f>
        <v>24479.55703393451</v>
      </c>
      <c r="L4220" s="20">
        <f t="shared" si="459"/>
        <v>24479.55703393451</v>
      </c>
      <c r="M4220" s="20">
        <f t="shared" si="460"/>
        <v>0</v>
      </c>
    </row>
    <row r="4221" spans="1:13" x14ac:dyDescent="0.3">
      <c r="A4221" s="5">
        <v>82.284999999999997</v>
      </c>
      <c r="B4221" s="5">
        <v>3430</v>
      </c>
      <c r="C4221" s="5">
        <v>34.6</v>
      </c>
      <c r="D4221" s="24">
        <v>0.42252134526635143</v>
      </c>
      <c r="E4221" s="26">
        <f t="shared" si="461"/>
        <v>257.73802061247437</v>
      </c>
      <c r="F4221" s="20">
        <f t="shared" si="455"/>
        <v>-500.20936280000006</v>
      </c>
      <c r="G4221" s="20">
        <f t="shared" si="456"/>
        <v>336.00689720000003</v>
      </c>
      <c r="H4221" s="20">
        <f t="shared" si="457"/>
        <v>6484.3093628000006</v>
      </c>
      <c r="I4221" s="20">
        <f t="shared" si="458"/>
        <v>129.68618725600001</v>
      </c>
      <c r="J4221" s="20">
        <f>E4221+G4221+I4221</f>
        <v>723.43110506847438</v>
      </c>
      <c r="K4221" s="20">
        <f>J4221*C4221</f>
        <v>25030.716235369215</v>
      </c>
      <c r="L4221" s="20">
        <f t="shared" si="459"/>
        <v>25030.716235369215</v>
      </c>
      <c r="M4221" s="20">
        <f t="shared" si="460"/>
        <v>0</v>
      </c>
    </row>
    <row r="4222" spans="1:13" x14ac:dyDescent="0.3">
      <c r="A4222" s="5">
        <v>82.305000000000007</v>
      </c>
      <c r="B4222" s="5">
        <v>3431</v>
      </c>
      <c r="C4222" s="5">
        <v>34.6</v>
      </c>
      <c r="D4222" s="24">
        <v>0.38931547537672817</v>
      </c>
      <c r="E4222" s="26">
        <f t="shared" si="461"/>
        <v>237.48243997980418</v>
      </c>
      <c r="F4222" s="20">
        <f t="shared" si="455"/>
        <v>-500.20936280000006</v>
      </c>
      <c r="G4222" s="20">
        <f t="shared" si="456"/>
        <v>336.00689720000003</v>
      </c>
      <c r="H4222" s="20">
        <f t="shared" si="457"/>
        <v>6484.3093628000006</v>
      </c>
      <c r="I4222" s="20">
        <f t="shared" si="458"/>
        <v>129.68618725600001</v>
      </c>
      <c r="J4222" s="20">
        <f>E4222+G4222+I4222</f>
        <v>703.17552443580428</v>
      </c>
      <c r="K4222" s="20">
        <f>J4222*C4222</f>
        <v>24329.873145478829</v>
      </c>
      <c r="L4222" s="20">
        <f t="shared" si="459"/>
        <v>24329.873145478829</v>
      </c>
      <c r="M4222" s="20">
        <f t="shared" si="460"/>
        <v>0</v>
      </c>
    </row>
    <row r="4223" spans="1:13" x14ac:dyDescent="0.3">
      <c r="A4223" s="5">
        <v>82.323999999999998</v>
      </c>
      <c r="B4223" s="5">
        <v>3431</v>
      </c>
      <c r="C4223" s="5">
        <v>34.5</v>
      </c>
      <c r="D4223" s="24">
        <v>0.35260574537531497</v>
      </c>
      <c r="E4223" s="26">
        <f t="shared" si="461"/>
        <v>215.08950467894212</v>
      </c>
      <c r="F4223" s="20">
        <f t="shared" si="455"/>
        <v>-497.32215750000006</v>
      </c>
      <c r="G4223" s="20">
        <f t="shared" si="456"/>
        <v>334.06746750000002</v>
      </c>
      <c r="H4223" s="20">
        <f t="shared" si="457"/>
        <v>6481.4221575000001</v>
      </c>
      <c r="I4223" s="20">
        <f t="shared" si="458"/>
        <v>129.62844315000001</v>
      </c>
      <c r="J4223" s="20">
        <f>E4223+G4223+I4223</f>
        <v>678.78541532894224</v>
      </c>
      <c r="K4223" s="20">
        <f>J4223*C4223</f>
        <v>23418.096828848506</v>
      </c>
      <c r="L4223" s="20">
        <f t="shared" si="459"/>
        <v>23418.096828848506</v>
      </c>
      <c r="M4223" s="20">
        <f t="shared" si="460"/>
        <v>0</v>
      </c>
    </row>
    <row r="4224" spans="1:13" x14ac:dyDescent="0.3">
      <c r="A4224" s="5">
        <v>82.343999999999994</v>
      </c>
      <c r="B4224" s="5">
        <v>3432</v>
      </c>
      <c r="C4224" s="5">
        <v>34.5</v>
      </c>
      <c r="D4224" s="24">
        <v>0.37113614357359115</v>
      </c>
      <c r="E4224" s="27">
        <f t="shared" si="461"/>
        <v>226.39304757989061</v>
      </c>
      <c r="F4224" s="20">
        <f t="shared" si="455"/>
        <v>-497.32215750000006</v>
      </c>
      <c r="G4224" s="20">
        <f t="shared" si="456"/>
        <v>334.06746750000002</v>
      </c>
      <c r="H4224" s="20">
        <f t="shared" si="457"/>
        <v>6481.4221575000001</v>
      </c>
      <c r="I4224" s="20">
        <f t="shared" si="458"/>
        <v>129.62844315000001</v>
      </c>
      <c r="J4224" s="20">
        <f>E4224+G4224+I4224</f>
        <v>690.08895822989075</v>
      </c>
      <c r="K4224" s="20">
        <f>J4224*C4224</f>
        <v>23808.069058931233</v>
      </c>
      <c r="L4224" s="20">
        <f t="shared" si="459"/>
        <v>23808.069058931233</v>
      </c>
      <c r="M4224" s="20">
        <f t="shared" si="460"/>
        <v>0</v>
      </c>
    </row>
    <row r="4225" spans="1:13" x14ac:dyDescent="0.3">
      <c r="A4225" s="5">
        <v>82.363</v>
      </c>
      <c r="B4225" s="5">
        <v>3433</v>
      </c>
      <c r="C4225" s="5">
        <v>34.5</v>
      </c>
      <c r="D4225" s="24">
        <v>0.52053760892683243</v>
      </c>
      <c r="E4225" s="26">
        <f t="shared" si="461"/>
        <v>317.52794144536779</v>
      </c>
      <c r="F4225" s="20">
        <f t="shared" si="455"/>
        <v>-497.32215750000006</v>
      </c>
      <c r="G4225" s="20">
        <f t="shared" si="456"/>
        <v>334.06746750000002</v>
      </c>
      <c r="H4225" s="20">
        <f t="shared" si="457"/>
        <v>6481.4221575000001</v>
      </c>
      <c r="I4225" s="20">
        <f t="shared" si="458"/>
        <v>129.62844315000001</v>
      </c>
      <c r="J4225" s="20">
        <f>E4225+G4225+I4225</f>
        <v>781.22385209536787</v>
      </c>
      <c r="K4225" s="20">
        <f>J4225*C4225</f>
        <v>26952.22289729019</v>
      </c>
      <c r="L4225" s="20">
        <f t="shared" si="459"/>
        <v>26952.22289729019</v>
      </c>
      <c r="M4225" s="20">
        <f t="shared" si="460"/>
        <v>0</v>
      </c>
    </row>
    <row r="4226" spans="1:13" x14ac:dyDescent="0.3">
      <c r="A4226" s="5">
        <v>82.382999999999996</v>
      </c>
      <c r="B4226" s="5">
        <v>3433</v>
      </c>
      <c r="C4226" s="5">
        <v>34.5</v>
      </c>
      <c r="D4226" s="24">
        <v>0.79892588631545802</v>
      </c>
      <c r="E4226" s="26">
        <f t="shared" si="461"/>
        <v>487.34479065242937</v>
      </c>
      <c r="F4226" s="20">
        <f t="shared" si="455"/>
        <v>-497.32215750000006</v>
      </c>
      <c r="G4226" s="20">
        <f t="shared" si="456"/>
        <v>334.06746750000002</v>
      </c>
      <c r="H4226" s="20">
        <f t="shared" si="457"/>
        <v>6481.4221575000001</v>
      </c>
      <c r="I4226" s="20">
        <f t="shared" si="458"/>
        <v>129.62844315000001</v>
      </c>
      <c r="J4226" s="20">
        <f>E4226+G4226+I4226</f>
        <v>951.0407013024294</v>
      </c>
      <c r="K4226" s="20">
        <f>J4226*C4226</f>
        <v>32810.904194933813</v>
      </c>
      <c r="L4226" s="20">
        <f t="shared" si="459"/>
        <v>32810.904194933813</v>
      </c>
      <c r="M4226" s="20">
        <f t="shared" si="460"/>
        <v>0</v>
      </c>
    </row>
    <row r="4227" spans="1:13" x14ac:dyDescent="0.3">
      <c r="A4227" s="5">
        <v>82.402000000000001</v>
      </c>
      <c r="B4227" s="5">
        <v>3434</v>
      </c>
      <c r="C4227" s="5">
        <v>34.5</v>
      </c>
      <c r="D4227" s="24">
        <v>1.1111981743186647</v>
      </c>
      <c r="E4227" s="26">
        <f t="shared" si="461"/>
        <v>677.83088633438547</v>
      </c>
      <c r="F4227" s="20">
        <f t="shared" si="455"/>
        <v>-497.32215750000006</v>
      </c>
      <c r="G4227" s="20">
        <f t="shared" si="456"/>
        <v>334.06746750000002</v>
      </c>
      <c r="H4227" s="20">
        <f t="shared" si="457"/>
        <v>6481.4221575000001</v>
      </c>
      <c r="I4227" s="20">
        <f t="shared" si="458"/>
        <v>129.62844315000001</v>
      </c>
      <c r="J4227" s="20">
        <f>E4227+G4227+I4227</f>
        <v>1141.5267969843856</v>
      </c>
      <c r="K4227" s="20">
        <f>J4227*C4227</f>
        <v>39382.674495961299</v>
      </c>
      <c r="L4227" s="20">
        <f t="shared" si="459"/>
        <v>39382.674495961299</v>
      </c>
      <c r="M4227" s="20">
        <f t="shared" si="460"/>
        <v>0</v>
      </c>
    </row>
    <row r="4228" spans="1:13" x14ac:dyDescent="0.3">
      <c r="A4228" s="5">
        <v>82.421999999999997</v>
      </c>
      <c r="B4228" s="5">
        <v>3435</v>
      </c>
      <c r="C4228" s="5">
        <v>34.5</v>
      </c>
      <c r="D4228" s="24">
        <v>1.3775681072863142</v>
      </c>
      <c r="E4228" s="27">
        <f t="shared" si="461"/>
        <v>840.31654544465164</v>
      </c>
      <c r="F4228" s="20">
        <f t="shared" si="455"/>
        <v>-497.32215750000006</v>
      </c>
      <c r="G4228" s="20">
        <f t="shared" si="456"/>
        <v>334.06746750000002</v>
      </c>
      <c r="H4228" s="20">
        <f t="shared" si="457"/>
        <v>6481.4221575000001</v>
      </c>
      <c r="I4228" s="20">
        <f t="shared" si="458"/>
        <v>129.62844315000001</v>
      </c>
      <c r="J4228" s="20">
        <f>E4228+G4228+I4228</f>
        <v>1304.0124560946517</v>
      </c>
      <c r="K4228" s="20">
        <f>J4228*C4228</f>
        <v>44988.429735265483</v>
      </c>
      <c r="L4228" s="20">
        <f t="shared" si="459"/>
        <v>44988.429735265483</v>
      </c>
      <c r="M4228" s="20">
        <f t="shared" si="460"/>
        <v>0</v>
      </c>
    </row>
    <row r="4229" spans="1:13" x14ac:dyDescent="0.3">
      <c r="A4229" s="5">
        <v>82.441000000000003</v>
      </c>
      <c r="B4229" s="5">
        <v>3435</v>
      </c>
      <c r="C4229" s="5">
        <v>34.5</v>
      </c>
      <c r="D4229" s="24">
        <v>1.5447871337828118</v>
      </c>
      <c r="E4229" s="26">
        <f t="shared" si="461"/>
        <v>942.32015160751519</v>
      </c>
      <c r="F4229" s="20">
        <f t="shared" si="455"/>
        <v>-497.32215750000006</v>
      </c>
      <c r="G4229" s="20">
        <f t="shared" si="456"/>
        <v>334.06746750000002</v>
      </c>
      <c r="H4229" s="20">
        <f t="shared" si="457"/>
        <v>6481.4221575000001</v>
      </c>
      <c r="I4229" s="20">
        <f t="shared" si="458"/>
        <v>129.62844315000001</v>
      </c>
      <c r="J4229" s="20">
        <f>E4229+G4229+I4229</f>
        <v>1406.0160622575152</v>
      </c>
      <c r="K4229" s="20">
        <f>J4229*C4229</f>
        <v>48507.554147884272</v>
      </c>
      <c r="L4229" s="20">
        <f t="shared" si="459"/>
        <v>48507.554147884272</v>
      </c>
      <c r="M4229" s="20">
        <f t="shared" si="460"/>
        <v>0</v>
      </c>
    </row>
    <row r="4230" spans="1:13" x14ac:dyDescent="0.3">
      <c r="A4230" s="5">
        <v>82.460999999999999</v>
      </c>
      <c r="B4230" s="5">
        <v>3436</v>
      </c>
      <c r="C4230" s="5">
        <v>34.5</v>
      </c>
      <c r="D4230" s="24">
        <v>1.6049170813392186</v>
      </c>
      <c r="E4230" s="26">
        <f t="shared" si="461"/>
        <v>978.99941961692332</v>
      </c>
      <c r="F4230" s="20">
        <f t="shared" si="455"/>
        <v>-497.32215750000006</v>
      </c>
      <c r="G4230" s="20">
        <f t="shared" si="456"/>
        <v>334.06746750000002</v>
      </c>
      <c r="H4230" s="20">
        <f t="shared" si="457"/>
        <v>6481.4221575000001</v>
      </c>
      <c r="I4230" s="20">
        <f t="shared" si="458"/>
        <v>129.62844315000001</v>
      </c>
      <c r="J4230" s="20">
        <f>E4230+G4230+I4230</f>
        <v>1442.6953302669233</v>
      </c>
      <c r="K4230" s="20">
        <f>J4230*C4230</f>
        <v>49772.988894208851</v>
      </c>
      <c r="L4230" s="20">
        <f t="shared" si="459"/>
        <v>49772.988894208851</v>
      </c>
      <c r="M4230" s="20">
        <f t="shared" si="460"/>
        <v>0</v>
      </c>
    </row>
    <row r="4231" spans="1:13" x14ac:dyDescent="0.3">
      <c r="A4231" s="5">
        <v>82.48</v>
      </c>
      <c r="B4231" s="5">
        <v>3437</v>
      </c>
      <c r="C4231" s="5">
        <v>34.6</v>
      </c>
      <c r="D4231" s="24">
        <v>1.5705306211418095</v>
      </c>
      <c r="E4231" s="26">
        <f t="shared" si="461"/>
        <v>958.02367889650384</v>
      </c>
      <c r="F4231" s="20">
        <f t="shared" si="455"/>
        <v>-500.20936280000006</v>
      </c>
      <c r="G4231" s="20">
        <f t="shared" si="456"/>
        <v>336.00689720000003</v>
      </c>
      <c r="H4231" s="20">
        <f t="shared" si="457"/>
        <v>6484.3093628000006</v>
      </c>
      <c r="I4231" s="20">
        <f t="shared" si="458"/>
        <v>129.68618725600001</v>
      </c>
      <c r="J4231" s="20">
        <f>E4231+G4231+I4231</f>
        <v>1423.7167633525039</v>
      </c>
      <c r="K4231" s="20">
        <f>J4231*C4231</f>
        <v>49260.600011996634</v>
      </c>
      <c r="L4231" s="20">
        <f t="shared" si="459"/>
        <v>49260.600011996634</v>
      </c>
      <c r="M4231" s="20">
        <f t="shared" si="460"/>
        <v>0</v>
      </c>
    </row>
    <row r="4232" spans="1:13" x14ac:dyDescent="0.3">
      <c r="A4232" s="5">
        <v>82.5</v>
      </c>
      <c r="B4232" s="5">
        <v>3437</v>
      </c>
      <c r="C4232" s="5">
        <v>34.6</v>
      </c>
      <c r="D4232" s="24">
        <v>1.607533469205491</v>
      </c>
      <c r="E4232" s="27">
        <f t="shared" si="461"/>
        <v>980.59541621534947</v>
      </c>
      <c r="F4232" s="20">
        <f t="shared" si="455"/>
        <v>-500.20936280000006</v>
      </c>
      <c r="G4232" s="20">
        <f t="shared" si="456"/>
        <v>336.00689720000003</v>
      </c>
      <c r="H4232" s="20">
        <f t="shared" si="457"/>
        <v>6484.3093628000006</v>
      </c>
      <c r="I4232" s="20">
        <f t="shared" si="458"/>
        <v>129.68618725600001</v>
      </c>
      <c r="J4232" s="20">
        <f>E4232+G4232+I4232</f>
        <v>1446.2885006713495</v>
      </c>
      <c r="K4232" s="20">
        <f>J4232*C4232</f>
        <v>50041.582123228698</v>
      </c>
      <c r="L4232" s="20">
        <f t="shared" si="459"/>
        <v>50041.582123228698</v>
      </c>
      <c r="M4232" s="20">
        <f t="shared" si="460"/>
        <v>0</v>
      </c>
    </row>
    <row r="4233" spans="1:13" x14ac:dyDescent="0.3">
      <c r="A4233" s="5">
        <v>82.52</v>
      </c>
      <c r="B4233" s="5">
        <v>3438</v>
      </c>
      <c r="C4233" s="5">
        <v>34.6</v>
      </c>
      <c r="D4233" s="24">
        <v>1.7393745268027831</v>
      </c>
      <c r="E4233" s="26">
        <f t="shared" si="461"/>
        <v>1061.0184613496976</v>
      </c>
      <c r="F4233" s="20">
        <f t="shared" ref="F4233:F4296" si="462">0.5*(C4233^2)*$F$1*$D$2</f>
        <v>-500.20936280000006</v>
      </c>
      <c r="G4233" s="20">
        <f t="shared" ref="G4233:G4296" si="463">0.5*(C4233^2)*$F$2*$D$2</f>
        <v>336.00689720000003</v>
      </c>
      <c r="H4233" s="20">
        <f t="shared" ref="H4233:H4296" si="464">$H$1-F4233</f>
        <v>6484.3093628000006</v>
      </c>
      <c r="I4233" s="20">
        <f t="shared" ref="I4233:I4296" si="465">H4233*$H$2</f>
        <v>129.68618725600001</v>
      </c>
      <c r="J4233" s="20">
        <f>E4233+G4233+I4233</f>
        <v>1526.7115458056976</v>
      </c>
      <c r="K4233" s="20">
        <f>J4233*C4233</f>
        <v>52824.21948487714</v>
      </c>
      <c r="L4233" s="20">
        <f t="shared" ref="L4233:L4296" si="466">IF(K4233&lt;0,0,K4233)</f>
        <v>52824.21948487714</v>
      </c>
      <c r="M4233" s="20">
        <f t="shared" ref="M4233:M4296" si="467">IF(K4233&gt;0,0,K4233)</f>
        <v>0</v>
      </c>
    </row>
    <row r="4234" spans="1:13" x14ac:dyDescent="0.3">
      <c r="A4234" s="5">
        <v>82.539000000000001</v>
      </c>
      <c r="B4234" s="5">
        <v>3439</v>
      </c>
      <c r="C4234" s="5">
        <v>34.6</v>
      </c>
      <c r="D4234" s="24">
        <v>1.839971886477668</v>
      </c>
      <c r="E4234" s="26">
        <f t="shared" si="461"/>
        <v>1122.3828507513774</v>
      </c>
      <c r="F4234" s="20">
        <f t="shared" si="462"/>
        <v>-500.20936280000006</v>
      </c>
      <c r="G4234" s="20">
        <f t="shared" si="463"/>
        <v>336.00689720000003</v>
      </c>
      <c r="H4234" s="20">
        <f t="shared" si="464"/>
        <v>6484.3093628000006</v>
      </c>
      <c r="I4234" s="20">
        <f t="shared" si="465"/>
        <v>129.68618725600001</v>
      </c>
      <c r="J4234" s="20">
        <f>E4234+G4234+I4234</f>
        <v>1588.0759352073776</v>
      </c>
      <c r="K4234" s="20">
        <f>J4234*C4234</f>
        <v>54947.427358175264</v>
      </c>
      <c r="L4234" s="20">
        <f t="shared" si="466"/>
        <v>54947.427358175264</v>
      </c>
      <c r="M4234" s="20">
        <f t="shared" si="467"/>
        <v>0</v>
      </c>
    </row>
    <row r="4235" spans="1:13" x14ac:dyDescent="0.3">
      <c r="A4235" s="5">
        <v>82.558999999999997</v>
      </c>
      <c r="B4235" s="5">
        <v>3439</v>
      </c>
      <c r="C4235" s="5">
        <v>34.700000000000003</v>
      </c>
      <c r="D4235" s="24">
        <v>1.932910499267396</v>
      </c>
      <c r="E4235" s="26">
        <f t="shared" si="461"/>
        <v>1179.0754045531116</v>
      </c>
      <c r="F4235" s="20">
        <f t="shared" si="462"/>
        <v>-503.10492470000014</v>
      </c>
      <c r="G4235" s="20">
        <f t="shared" si="463"/>
        <v>337.95194030000005</v>
      </c>
      <c r="H4235" s="20">
        <f t="shared" si="464"/>
        <v>6487.2049247000004</v>
      </c>
      <c r="I4235" s="20">
        <f t="shared" si="465"/>
        <v>129.74409849400001</v>
      </c>
      <c r="J4235" s="20">
        <f>E4235+G4235+I4235</f>
        <v>1646.7714433471115</v>
      </c>
      <c r="K4235" s="20">
        <f>J4235*C4235</f>
        <v>57142.969084144774</v>
      </c>
      <c r="L4235" s="20">
        <f t="shared" si="466"/>
        <v>57142.969084144774</v>
      </c>
      <c r="M4235" s="20">
        <f t="shared" si="467"/>
        <v>0</v>
      </c>
    </row>
    <row r="4236" spans="1:13" x14ac:dyDescent="0.3">
      <c r="A4236" s="5">
        <v>82.578000000000003</v>
      </c>
      <c r="B4236" s="5">
        <v>3440</v>
      </c>
      <c r="C4236" s="5">
        <v>34.700000000000003</v>
      </c>
      <c r="D4236" s="24">
        <v>2.0165800736140334</v>
      </c>
      <c r="E4236" s="27">
        <f t="shared" ref="E4236:E4299" si="468">$D$1*D4236</f>
        <v>1230.1138449045604</v>
      </c>
      <c r="F4236" s="20">
        <f t="shared" si="462"/>
        <v>-503.10492470000014</v>
      </c>
      <c r="G4236" s="20">
        <f t="shared" si="463"/>
        <v>337.95194030000005</v>
      </c>
      <c r="H4236" s="20">
        <f t="shared" si="464"/>
        <v>6487.2049247000004</v>
      </c>
      <c r="I4236" s="20">
        <f t="shared" si="465"/>
        <v>129.74409849400001</v>
      </c>
      <c r="J4236" s="20">
        <f>E4236+G4236+I4236</f>
        <v>1697.8098836985605</v>
      </c>
      <c r="K4236" s="20">
        <f>J4236*C4236</f>
        <v>58914.002964340056</v>
      </c>
      <c r="L4236" s="20">
        <f t="shared" si="466"/>
        <v>58914.002964340056</v>
      </c>
      <c r="M4236" s="20">
        <f t="shared" si="467"/>
        <v>0</v>
      </c>
    </row>
    <row r="4237" spans="1:13" x14ac:dyDescent="0.3">
      <c r="A4237" s="5">
        <v>82.597999999999999</v>
      </c>
      <c r="B4237" s="5">
        <v>3441</v>
      </c>
      <c r="C4237" s="5">
        <v>34.799999999999997</v>
      </c>
      <c r="D4237" s="24">
        <v>2.1083929774207268</v>
      </c>
      <c r="E4237" s="26">
        <f t="shared" si="468"/>
        <v>1286.1197162266433</v>
      </c>
      <c r="F4237" s="20">
        <f t="shared" si="462"/>
        <v>-506.00884319999994</v>
      </c>
      <c r="G4237" s="20">
        <f t="shared" si="463"/>
        <v>339.90259679999991</v>
      </c>
      <c r="H4237" s="20">
        <f t="shared" si="464"/>
        <v>6490.1088432000006</v>
      </c>
      <c r="I4237" s="20">
        <f t="shared" si="465"/>
        <v>129.80217686400002</v>
      </c>
      <c r="J4237" s="20">
        <f>E4237+G4237+I4237</f>
        <v>1755.8244898906432</v>
      </c>
      <c r="K4237" s="20">
        <f>J4237*C4237</f>
        <v>61102.692248194377</v>
      </c>
      <c r="L4237" s="20">
        <f t="shared" si="466"/>
        <v>61102.692248194377</v>
      </c>
      <c r="M4237" s="20">
        <f t="shared" si="467"/>
        <v>0</v>
      </c>
    </row>
    <row r="4238" spans="1:13" x14ac:dyDescent="0.3">
      <c r="A4238" s="5">
        <v>82.617000000000004</v>
      </c>
      <c r="B4238" s="5">
        <v>3441</v>
      </c>
      <c r="C4238" s="5">
        <v>34.799999999999997</v>
      </c>
      <c r="D4238" s="24">
        <v>2.2416158921230602</v>
      </c>
      <c r="E4238" s="26">
        <f t="shared" si="468"/>
        <v>1367.3856941950667</v>
      </c>
      <c r="F4238" s="20">
        <f t="shared" si="462"/>
        <v>-506.00884319999994</v>
      </c>
      <c r="G4238" s="20">
        <f t="shared" si="463"/>
        <v>339.90259679999991</v>
      </c>
      <c r="H4238" s="20">
        <f t="shared" si="464"/>
        <v>6490.1088432000006</v>
      </c>
      <c r="I4238" s="20">
        <f t="shared" si="465"/>
        <v>129.80217686400002</v>
      </c>
      <c r="J4238" s="20">
        <f>E4238+G4238+I4238</f>
        <v>1837.0904678590666</v>
      </c>
      <c r="K4238" s="20">
        <f>J4238*C4238</f>
        <v>63930.748281495515</v>
      </c>
      <c r="L4238" s="20">
        <f t="shared" si="466"/>
        <v>63930.748281495515</v>
      </c>
      <c r="M4238" s="20">
        <f t="shared" si="467"/>
        <v>0</v>
      </c>
    </row>
    <row r="4239" spans="1:13" x14ac:dyDescent="0.3">
      <c r="A4239" s="5">
        <v>82.637</v>
      </c>
      <c r="B4239" s="5">
        <v>3442</v>
      </c>
      <c r="C4239" s="5">
        <v>34.9</v>
      </c>
      <c r="D4239" s="24">
        <v>2.4422605390749075</v>
      </c>
      <c r="E4239" s="26">
        <f t="shared" si="468"/>
        <v>1489.7789288356935</v>
      </c>
      <c r="F4239" s="20">
        <f t="shared" si="462"/>
        <v>-508.92111830000005</v>
      </c>
      <c r="G4239" s="20">
        <f t="shared" si="463"/>
        <v>341.85886669999996</v>
      </c>
      <c r="H4239" s="20">
        <f t="shared" si="464"/>
        <v>6493.0211183000001</v>
      </c>
      <c r="I4239" s="20">
        <f t="shared" si="465"/>
        <v>129.86042236599999</v>
      </c>
      <c r="J4239" s="20">
        <f>E4239+G4239+I4239</f>
        <v>1961.4982179016934</v>
      </c>
      <c r="K4239" s="20">
        <f>J4239*C4239</f>
        <v>68456.28780476909</v>
      </c>
      <c r="L4239" s="20">
        <f t="shared" si="466"/>
        <v>68456.28780476909</v>
      </c>
      <c r="M4239" s="20">
        <f t="shared" si="467"/>
        <v>0</v>
      </c>
    </row>
    <row r="4240" spans="1:13" x14ac:dyDescent="0.3">
      <c r="A4240" s="5">
        <v>82.656000000000006</v>
      </c>
      <c r="B4240" s="5">
        <v>3443</v>
      </c>
      <c r="C4240" s="5">
        <v>34.9</v>
      </c>
      <c r="D4240" s="24">
        <v>2.6612155032982869</v>
      </c>
      <c r="E4240" s="27">
        <f t="shared" si="468"/>
        <v>1623.3414570119551</v>
      </c>
      <c r="F4240" s="20">
        <f t="shared" si="462"/>
        <v>-508.92111830000005</v>
      </c>
      <c r="G4240" s="20">
        <f t="shared" si="463"/>
        <v>341.85886669999996</v>
      </c>
      <c r="H4240" s="20">
        <f t="shared" si="464"/>
        <v>6493.0211183000001</v>
      </c>
      <c r="I4240" s="20">
        <f t="shared" si="465"/>
        <v>129.86042236599999</v>
      </c>
      <c r="J4240" s="20">
        <f>E4240+G4240+I4240</f>
        <v>2095.0607460779552</v>
      </c>
      <c r="K4240" s="20">
        <f>J4240*C4240</f>
        <v>73117.620038120629</v>
      </c>
      <c r="L4240" s="20">
        <f t="shared" si="466"/>
        <v>73117.620038120629</v>
      </c>
      <c r="M4240" s="20">
        <f t="shared" si="467"/>
        <v>0</v>
      </c>
    </row>
    <row r="4241" spans="1:13" x14ac:dyDescent="0.3">
      <c r="A4241" s="5">
        <v>82.676000000000002</v>
      </c>
      <c r="B4241" s="5">
        <v>3444</v>
      </c>
      <c r="C4241" s="5">
        <v>35</v>
      </c>
      <c r="D4241" s="24">
        <v>2.6326653100021833</v>
      </c>
      <c r="E4241" s="26">
        <f t="shared" si="468"/>
        <v>1605.9258391013318</v>
      </c>
      <c r="F4241" s="20">
        <f t="shared" si="462"/>
        <v>-511.84175000000005</v>
      </c>
      <c r="G4241" s="20">
        <f t="shared" si="463"/>
        <v>343.82075000000003</v>
      </c>
      <c r="H4241" s="20">
        <f t="shared" si="464"/>
        <v>6495.94175</v>
      </c>
      <c r="I4241" s="20">
        <f t="shared" si="465"/>
        <v>129.918835</v>
      </c>
      <c r="J4241" s="20">
        <f>E4241+G4241+I4241</f>
        <v>2079.6654241013321</v>
      </c>
      <c r="K4241" s="20">
        <f>J4241*C4241</f>
        <v>72788.28984354662</v>
      </c>
      <c r="L4241" s="20">
        <f t="shared" si="466"/>
        <v>72788.28984354662</v>
      </c>
      <c r="M4241" s="20">
        <f t="shared" si="467"/>
        <v>0</v>
      </c>
    </row>
    <row r="4242" spans="1:13" x14ac:dyDescent="0.3">
      <c r="A4242" s="5">
        <v>82.694999999999993</v>
      </c>
      <c r="B4242" s="5">
        <v>3444</v>
      </c>
      <c r="C4242" s="5">
        <v>35</v>
      </c>
      <c r="D4242" s="24">
        <v>2.6813919652054525</v>
      </c>
      <c r="E4242" s="26">
        <f t="shared" si="468"/>
        <v>1635.6490987753261</v>
      </c>
      <c r="F4242" s="20">
        <f t="shared" si="462"/>
        <v>-511.84175000000005</v>
      </c>
      <c r="G4242" s="20">
        <f t="shared" si="463"/>
        <v>343.82075000000003</v>
      </c>
      <c r="H4242" s="20">
        <f t="shared" si="464"/>
        <v>6495.94175</v>
      </c>
      <c r="I4242" s="20">
        <f t="shared" si="465"/>
        <v>129.918835</v>
      </c>
      <c r="J4242" s="20">
        <f>E4242+G4242+I4242</f>
        <v>2109.3886837753262</v>
      </c>
      <c r="K4242" s="20">
        <f>J4242*C4242</f>
        <v>73828.603932136422</v>
      </c>
      <c r="L4242" s="20">
        <f t="shared" si="466"/>
        <v>73828.603932136422</v>
      </c>
      <c r="M4242" s="20">
        <f t="shared" si="467"/>
        <v>0</v>
      </c>
    </row>
    <row r="4243" spans="1:13" x14ac:dyDescent="0.3">
      <c r="A4243" s="5">
        <v>82.715000000000003</v>
      </c>
      <c r="B4243" s="5">
        <v>3445</v>
      </c>
      <c r="C4243" s="5">
        <v>35.1</v>
      </c>
      <c r="D4243" s="24">
        <v>2.6887551772340021</v>
      </c>
      <c r="E4243" s="26">
        <f t="shared" si="468"/>
        <v>1640.1406581127412</v>
      </c>
      <c r="F4243" s="20">
        <f t="shared" si="462"/>
        <v>-514.77073830000006</v>
      </c>
      <c r="G4243" s="20">
        <f t="shared" si="463"/>
        <v>345.7882467</v>
      </c>
      <c r="H4243" s="20">
        <f t="shared" si="464"/>
        <v>6498.8707383000001</v>
      </c>
      <c r="I4243" s="20">
        <f t="shared" si="465"/>
        <v>129.97741476600001</v>
      </c>
      <c r="J4243" s="20">
        <f>E4243+G4243+I4243</f>
        <v>2115.9063195787412</v>
      </c>
      <c r="K4243" s="20">
        <f>J4243*C4243</f>
        <v>74268.31181721382</v>
      </c>
      <c r="L4243" s="20">
        <f t="shared" si="466"/>
        <v>74268.31181721382</v>
      </c>
      <c r="M4243" s="20">
        <f t="shared" si="467"/>
        <v>0</v>
      </c>
    </row>
    <row r="4244" spans="1:13" x14ac:dyDescent="0.3">
      <c r="A4244" s="5">
        <v>82.733999999999995</v>
      </c>
      <c r="B4244" s="5">
        <v>3446</v>
      </c>
      <c r="C4244" s="5">
        <v>35.1</v>
      </c>
      <c r="D4244" s="24">
        <v>2.6799243498747196</v>
      </c>
      <c r="E4244" s="27">
        <f t="shared" si="468"/>
        <v>1634.7538534235789</v>
      </c>
      <c r="F4244" s="20">
        <f t="shared" si="462"/>
        <v>-514.77073830000006</v>
      </c>
      <c r="G4244" s="20">
        <f t="shared" si="463"/>
        <v>345.7882467</v>
      </c>
      <c r="H4244" s="20">
        <f t="shared" si="464"/>
        <v>6498.8707383000001</v>
      </c>
      <c r="I4244" s="20">
        <f t="shared" si="465"/>
        <v>129.97741476600001</v>
      </c>
      <c r="J4244" s="20">
        <f>E4244+G4244+I4244</f>
        <v>2110.5195148895787</v>
      </c>
      <c r="K4244" s="20">
        <f>J4244*C4244</f>
        <v>74079.23497262421</v>
      </c>
      <c r="L4244" s="20">
        <f t="shared" si="466"/>
        <v>74079.23497262421</v>
      </c>
      <c r="M4244" s="20">
        <f t="shared" si="467"/>
        <v>0</v>
      </c>
    </row>
    <row r="4245" spans="1:13" x14ac:dyDescent="0.3">
      <c r="A4245" s="5">
        <v>82.754000000000005</v>
      </c>
      <c r="B4245" s="5">
        <v>3446</v>
      </c>
      <c r="C4245" s="5">
        <v>35.200000000000003</v>
      </c>
      <c r="D4245" s="24">
        <v>2.6416085375559586</v>
      </c>
      <c r="E4245" s="26">
        <f t="shared" si="468"/>
        <v>1611.3812079091347</v>
      </c>
      <c r="F4245" s="20">
        <f t="shared" si="462"/>
        <v>-517.70808320000003</v>
      </c>
      <c r="G4245" s="20">
        <f t="shared" si="463"/>
        <v>347.76135680000004</v>
      </c>
      <c r="H4245" s="20">
        <f t="shared" si="464"/>
        <v>6501.8080832000005</v>
      </c>
      <c r="I4245" s="20">
        <f t="shared" si="465"/>
        <v>130.03616166400002</v>
      </c>
      <c r="J4245" s="20">
        <f>E4245+G4245+I4245</f>
        <v>2089.1787263731349</v>
      </c>
      <c r="K4245" s="20">
        <f>J4245*C4245</f>
        <v>73539.091168334358</v>
      </c>
      <c r="L4245" s="20">
        <f t="shared" si="466"/>
        <v>73539.091168334358</v>
      </c>
      <c r="M4245" s="20">
        <f t="shared" si="467"/>
        <v>0</v>
      </c>
    </row>
    <row r="4246" spans="1:13" x14ac:dyDescent="0.3">
      <c r="A4246" s="5">
        <v>82.772999999999996</v>
      </c>
      <c r="B4246" s="5">
        <v>3447</v>
      </c>
      <c r="C4246" s="5">
        <v>35.299999999999997</v>
      </c>
      <c r="D4246" s="24">
        <v>2.6242320126884011</v>
      </c>
      <c r="E4246" s="26">
        <f t="shared" si="468"/>
        <v>1600.7815277399247</v>
      </c>
      <c r="F4246" s="20">
        <f t="shared" si="462"/>
        <v>-520.65378469999985</v>
      </c>
      <c r="G4246" s="20">
        <f t="shared" si="463"/>
        <v>349.74008029999993</v>
      </c>
      <c r="H4246" s="20">
        <f t="shared" si="464"/>
        <v>6504.7537847000003</v>
      </c>
      <c r="I4246" s="20">
        <f t="shared" si="465"/>
        <v>130.095075694</v>
      </c>
      <c r="J4246" s="20">
        <f>E4246+G4246+I4246</f>
        <v>2080.6166837339247</v>
      </c>
      <c r="K4246" s="20">
        <f>J4246*C4246</f>
        <v>73445.768935807529</v>
      </c>
      <c r="L4246" s="20">
        <f t="shared" si="466"/>
        <v>73445.768935807529</v>
      </c>
      <c r="M4246" s="20">
        <f t="shared" si="467"/>
        <v>0</v>
      </c>
    </row>
    <row r="4247" spans="1:13" x14ac:dyDescent="0.3">
      <c r="A4247" s="5">
        <v>82.793000000000006</v>
      </c>
      <c r="B4247" s="5">
        <v>3448</v>
      </c>
      <c r="C4247" s="5">
        <v>35.299999999999997</v>
      </c>
      <c r="D4247" s="24">
        <v>2.6899091689676018</v>
      </c>
      <c r="E4247" s="26">
        <f t="shared" si="468"/>
        <v>1640.8445930702371</v>
      </c>
      <c r="F4247" s="20">
        <f t="shared" si="462"/>
        <v>-520.65378469999985</v>
      </c>
      <c r="G4247" s="20">
        <f t="shared" si="463"/>
        <v>349.74008029999993</v>
      </c>
      <c r="H4247" s="20">
        <f t="shared" si="464"/>
        <v>6504.7537847000003</v>
      </c>
      <c r="I4247" s="20">
        <f t="shared" si="465"/>
        <v>130.095075694</v>
      </c>
      <c r="J4247" s="20">
        <f>E4247+G4247+I4247</f>
        <v>2120.6797490642371</v>
      </c>
      <c r="K4247" s="20">
        <f>J4247*C4247</f>
        <v>74859.995141967564</v>
      </c>
      <c r="L4247" s="20">
        <f t="shared" si="466"/>
        <v>74859.995141967564</v>
      </c>
      <c r="M4247" s="20">
        <f t="shared" si="467"/>
        <v>0</v>
      </c>
    </row>
    <row r="4248" spans="1:13" x14ac:dyDescent="0.3">
      <c r="A4248" s="5">
        <v>82.813000000000002</v>
      </c>
      <c r="B4248" s="5">
        <v>3448</v>
      </c>
      <c r="C4248" s="5">
        <v>35.4</v>
      </c>
      <c r="D4248" s="24">
        <v>2.6638863763362437</v>
      </c>
      <c r="E4248" s="27">
        <f t="shared" si="468"/>
        <v>1624.9706895651086</v>
      </c>
      <c r="F4248" s="20">
        <f t="shared" si="462"/>
        <v>-523.60784279999996</v>
      </c>
      <c r="G4248" s="20">
        <f t="shared" si="463"/>
        <v>351.7244172</v>
      </c>
      <c r="H4248" s="20">
        <f t="shared" si="464"/>
        <v>6507.7078428000004</v>
      </c>
      <c r="I4248" s="20">
        <f t="shared" si="465"/>
        <v>130.15415685600001</v>
      </c>
      <c r="J4248" s="20">
        <f>E4248+G4248+I4248</f>
        <v>2106.8492636211085</v>
      </c>
      <c r="K4248" s="20">
        <f>J4248*C4248</f>
        <v>74582.463932187238</v>
      </c>
      <c r="L4248" s="20">
        <f t="shared" si="466"/>
        <v>74582.463932187238</v>
      </c>
      <c r="M4248" s="20">
        <f t="shared" si="467"/>
        <v>0</v>
      </c>
    </row>
    <row r="4249" spans="1:13" x14ac:dyDescent="0.3">
      <c r="A4249" s="5">
        <v>82.831999999999994</v>
      </c>
      <c r="B4249" s="5">
        <v>3449</v>
      </c>
      <c r="C4249" s="5">
        <v>35.4</v>
      </c>
      <c r="D4249" s="24">
        <v>2.5535902555604504</v>
      </c>
      <c r="E4249" s="26">
        <f t="shared" si="468"/>
        <v>1557.6900558918746</v>
      </c>
      <c r="F4249" s="20">
        <f t="shared" si="462"/>
        <v>-523.60784279999996</v>
      </c>
      <c r="G4249" s="20">
        <f t="shared" si="463"/>
        <v>351.7244172</v>
      </c>
      <c r="H4249" s="20">
        <f t="shared" si="464"/>
        <v>6507.7078428000004</v>
      </c>
      <c r="I4249" s="20">
        <f t="shared" si="465"/>
        <v>130.15415685600001</v>
      </c>
      <c r="J4249" s="20">
        <f>E4249+G4249+I4249</f>
        <v>2039.5686299478748</v>
      </c>
      <c r="K4249" s="20">
        <f>J4249*C4249</f>
        <v>72200.729500154761</v>
      </c>
      <c r="L4249" s="20">
        <f t="shared" si="466"/>
        <v>72200.729500154761</v>
      </c>
      <c r="M4249" s="20">
        <f t="shared" si="467"/>
        <v>0</v>
      </c>
    </row>
    <row r="4250" spans="1:13" x14ac:dyDescent="0.3">
      <c r="A4250" s="5">
        <v>82.852000000000004</v>
      </c>
      <c r="B4250" s="5">
        <v>3450</v>
      </c>
      <c r="C4250" s="5">
        <v>35.5</v>
      </c>
      <c r="D4250" s="24">
        <v>2.4213263525338529</v>
      </c>
      <c r="E4250" s="26">
        <f t="shared" si="468"/>
        <v>1477.0090750456502</v>
      </c>
      <c r="F4250" s="20">
        <f t="shared" si="462"/>
        <v>-526.57025750000003</v>
      </c>
      <c r="G4250" s="20">
        <f t="shared" si="463"/>
        <v>353.71436749999998</v>
      </c>
      <c r="H4250" s="20">
        <f t="shared" si="464"/>
        <v>6510.6702574999999</v>
      </c>
      <c r="I4250" s="20">
        <f t="shared" si="465"/>
        <v>130.21340515</v>
      </c>
      <c r="J4250" s="20">
        <f>E4250+G4250+I4250</f>
        <v>1960.9368476956502</v>
      </c>
      <c r="K4250" s="20">
        <f>J4250*C4250</f>
        <v>69613.258093195574</v>
      </c>
      <c r="L4250" s="20">
        <f t="shared" si="466"/>
        <v>69613.258093195574</v>
      </c>
      <c r="M4250" s="20">
        <f t="shared" si="467"/>
        <v>0</v>
      </c>
    </row>
    <row r="4251" spans="1:13" x14ac:dyDescent="0.3">
      <c r="A4251" s="5">
        <v>82.870999999999995</v>
      </c>
      <c r="B4251" s="5">
        <v>3450</v>
      </c>
      <c r="C4251" s="5">
        <v>35.5</v>
      </c>
      <c r="D4251" s="24">
        <v>2.4011414185709219</v>
      </c>
      <c r="E4251" s="26">
        <f t="shared" si="468"/>
        <v>1464.6962653282624</v>
      </c>
      <c r="F4251" s="20">
        <f t="shared" si="462"/>
        <v>-526.57025750000003</v>
      </c>
      <c r="G4251" s="20">
        <f t="shared" si="463"/>
        <v>353.71436749999998</v>
      </c>
      <c r="H4251" s="20">
        <f t="shared" si="464"/>
        <v>6510.6702574999999</v>
      </c>
      <c r="I4251" s="20">
        <f t="shared" si="465"/>
        <v>130.21340515</v>
      </c>
      <c r="J4251" s="20">
        <f>E4251+G4251+I4251</f>
        <v>1948.6240379782623</v>
      </c>
      <c r="K4251" s="20">
        <f>J4251*C4251</f>
        <v>69176.153348228312</v>
      </c>
      <c r="L4251" s="20">
        <f t="shared" si="466"/>
        <v>69176.153348228312</v>
      </c>
      <c r="M4251" s="20">
        <f t="shared" si="467"/>
        <v>0</v>
      </c>
    </row>
    <row r="4252" spans="1:13" x14ac:dyDescent="0.3">
      <c r="A4252" s="5">
        <v>82.891000000000005</v>
      </c>
      <c r="B4252" s="5">
        <v>3451</v>
      </c>
      <c r="C4252" s="5">
        <v>35.6</v>
      </c>
      <c r="D4252" s="24">
        <v>2.4875054568396617</v>
      </c>
      <c r="E4252" s="27">
        <f t="shared" si="468"/>
        <v>1517.3783286721937</v>
      </c>
      <c r="F4252" s="20">
        <f t="shared" si="462"/>
        <v>-529.54102880000005</v>
      </c>
      <c r="G4252" s="20">
        <f t="shared" si="463"/>
        <v>355.70993120000003</v>
      </c>
      <c r="H4252" s="20">
        <f t="shared" si="464"/>
        <v>6513.6410288000006</v>
      </c>
      <c r="I4252" s="20">
        <f t="shared" si="465"/>
        <v>130.27282057600002</v>
      </c>
      <c r="J4252" s="20">
        <f>E4252+G4252+I4252</f>
        <v>2003.3610804481937</v>
      </c>
      <c r="K4252" s="20">
        <f>J4252*C4252</f>
        <v>71319.654463955696</v>
      </c>
      <c r="L4252" s="20">
        <f t="shared" si="466"/>
        <v>71319.654463955696</v>
      </c>
      <c r="M4252" s="20">
        <f t="shared" si="467"/>
        <v>0</v>
      </c>
    </row>
    <row r="4253" spans="1:13" x14ac:dyDescent="0.3">
      <c r="A4253" s="5">
        <v>82.91</v>
      </c>
      <c r="B4253" s="5">
        <v>3452</v>
      </c>
      <c r="C4253" s="5">
        <v>35.6</v>
      </c>
      <c r="D4253" s="24">
        <v>2.7313177502925448</v>
      </c>
      <c r="E4253" s="26">
        <f t="shared" si="468"/>
        <v>1666.1038276784523</v>
      </c>
      <c r="F4253" s="20">
        <f t="shared" si="462"/>
        <v>-529.54102880000005</v>
      </c>
      <c r="G4253" s="20">
        <f t="shared" si="463"/>
        <v>355.70993120000003</v>
      </c>
      <c r="H4253" s="20">
        <f t="shared" si="464"/>
        <v>6513.6410288000006</v>
      </c>
      <c r="I4253" s="20">
        <f t="shared" si="465"/>
        <v>130.27282057600002</v>
      </c>
      <c r="J4253" s="20">
        <f>E4253+G4253+I4253</f>
        <v>2152.0865794544525</v>
      </c>
      <c r="K4253" s="20">
        <f>J4253*C4253</f>
        <v>76614.282228578508</v>
      </c>
      <c r="L4253" s="20">
        <f t="shared" si="466"/>
        <v>76614.282228578508</v>
      </c>
      <c r="M4253" s="20">
        <f t="shared" si="467"/>
        <v>0</v>
      </c>
    </row>
    <row r="4254" spans="1:13" x14ac:dyDescent="0.3">
      <c r="A4254" s="5">
        <v>82.93</v>
      </c>
      <c r="B4254" s="5">
        <v>3452</v>
      </c>
      <c r="C4254" s="5">
        <v>35.700000000000003</v>
      </c>
      <c r="D4254" s="24">
        <v>2.9723752983839167</v>
      </c>
      <c r="E4254" s="26">
        <f t="shared" si="468"/>
        <v>1813.1489320141891</v>
      </c>
      <c r="F4254" s="20">
        <f t="shared" si="462"/>
        <v>-532.52015670000014</v>
      </c>
      <c r="G4254" s="20">
        <f t="shared" si="463"/>
        <v>357.71110830000003</v>
      </c>
      <c r="H4254" s="20">
        <f t="shared" si="464"/>
        <v>6516.6201567000007</v>
      </c>
      <c r="I4254" s="20">
        <f t="shared" si="465"/>
        <v>130.332403134</v>
      </c>
      <c r="J4254" s="20">
        <f>E4254+G4254+I4254</f>
        <v>2301.1924434481889</v>
      </c>
      <c r="K4254" s="20">
        <f>J4254*C4254</f>
        <v>82152.570231100355</v>
      </c>
      <c r="L4254" s="20">
        <f t="shared" si="466"/>
        <v>82152.570231100355</v>
      </c>
      <c r="M4254" s="20">
        <f t="shared" si="467"/>
        <v>0</v>
      </c>
    </row>
    <row r="4255" spans="1:13" x14ac:dyDescent="0.3">
      <c r="A4255" s="5">
        <v>82.948999999999998</v>
      </c>
      <c r="B4255" s="5">
        <v>3453</v>
      </c>
      <c r="C4255" s="5">
        <v>35.799999999999997</v>
      </c>
      <c r="D4255" s="24">
        <v>2.853297118088034</v>
      </c>
      <c r="E4255" s="26">
        <f t="shared" si="468"/>
        <v>1740.5112420337007</v>
      </c>
      <c r="F4255" s="20">
        <f t="shared" si="462"/>
        <v>-535.50764119999997</v>
      </c>
      <c r="G4255" s="20">
        <f t="shared" si="463"/>
        <v>359.7178988</v>
      </c>
      <c r="H4255" s="20">
        <f t="shared" si="464"/>
        <v>6519.6076412000002</v>
      </c>
      <c r="I4255" s="20">
        <f t="shared" si="465"/>
        <v>130.39215282399999</v>
      </c>
      <c r="J4255" s="20">
        <f>E4255+G4255+I4255</f>
        <v>2230.6212936577003</v>
      </c>
      <c r="K4255" s="20">
        <f>J4255*C4255</f>
        <v>79856.242312945673</v>
      </c>
      <c r="L4255" s="20">
        <f t="shared" si="466"/>
        <v>79856.242312945673</v>
      </c>
      <c r="M4255" s="20">
        <f t="shared" si="467"/>
        <v>0</v>
      </c>
    </row>
    <row r="4256" spans="1:13" x14ac:dyDescent="0.3">
      <c r="A4256" s="5">
        <v>82.968999999999994</v>
      </c>
      <c r="B4256" s="5">
        <v>3454</v>
      </c>
      <c r="C4256" s="5">
        <v>35.799999999999997</v>
      </c>
      <c r="D4256" s="24">
        <v>2.7064078902088644</v>
      </c>
      <c r="E4256" s="27">
        <f t="shared" si="468"/>
        <v>1650.9088130274072</v>
      </c>
      <c r="F4256" s="20">
        <f t="shared" si="462"/>
        <v>-535.50764119999997</v>
      </c>
      <c r="G4256" s="20">
        <f t="shared" si="463"/>
        <v>359.7178988</v>
      </c>
      <c r="H4256" s="20">
        <f t="shared" si="464"/>
        <v>6519.6076412000002</v>
      </c>
      <c r="I4256" s="20">
        <f t="shared" si="465"/>
        <v>130.39215282399999</v>
      </c>
      <c r="J4256" s="20">
        <f>E4256+G4256+I4256</f>
        <v>2141.0188646514071</v>
      </c>
      <c r="K4256" s="20">
        <f>J4256*C4256</f>
        <v>76648.475354520371</v>
      </c>
      <c r="L4256" s="20">
        <f t="shared" si="466"/>
        <v>76648.475354520371</v>
      </c>
      <c r="M4256" s="20">
        <f t="shared" si="467"/>
        <v>0</v>
      </c>
    </row>
    <row r="4257" spans="1:13" x14ac:dyDescent="0.3">
      <c r="A4257" s="5">
        <v>82.988</v>
      </c>
      <c r="B4257" s="5">
        <v>3455</v>
      </c>
      <c r="C4257" s="5">
        <v>35.9</v>
      </c>
      <c r="D4257" s="24">
        <v>2.5061402308879135</v>
      </c>
      <c r="E4257" s="26">
        <f t="shared" si="468"/>
        <v>1528.7455408416272</v>
      </c>
      <c r="F4257" s="20">
        <f t="shared" si="462"/>
        <v>-538.50348229999997</v>
      </c>
      <c r="G4257" s="20">
        <f t="shared" si="463"/>
        <v>361.73030269999998</v>
      </c>
      <c r="H4257" s="20">
        <f t="shared" si="464"/>
        <v>6522.6034823</v>
      </c>
      <c r="I4257" s="20">
        <f t="shared" si="465"/>
        <v>130.45206964600001</v>
      </c>
      <c r="J4257" s="20">
        <f>E4257+G4257+I4257</f>
        <v>2020.9279131876272</v>
      </c>
      <c r="K4257" s="20">
        <f>J4257*C4257</f>
        <v>72551.312083435812</v>
      </c>
      <c r="L4257" s="20">
        <f t="shared" si="466"/>
        <v>72551.312083435812</v>
      </c>
      <c r="M4257" s="20">
        <f t="shared" si="467"/>
        <v>0</v>
      </c>
    </row>
    <row r="4258" spans="1:13" x14ac:dyDescent="0.3">
      <c r="A4258" s="5">
        <v>83.007999999999996</v>
      </c>
      <c r="B4258" s="5">
        <v>3455</v>
      </c>
      <c r="C4258" s="5">
        <v>35.9</v>
      </c>
      <c r="D4258" s="24">
        <v>2.2906333243395114</v>
      </c>
      <c r="E4258" s="26">
        <f t="shared" si="468"/>
        <v>1397.286327847102</v>
      </c>
      <c r="F4258" s="20">
        <f t="shared" si="462"/>
        <v>-538.50348229999997</v>
      </c>
      <c r="G4258" s="20">
        <f t="shared" si="463"/>
        <v>361.73030269999998</v>
      </c>
      <c r="H4258" s="20">
        <f t="shared" si="464"/>
        <v>6522.6034823</v>
      </c>
      <c r="I4258" s="20">
        <f t="shared" si="465"/>
        <v>130.45206964600001</v>
      </c>
      <c r="J4258" s="20">
        <f>E4258+G4258+I4258</f>
        <v>1889.468700193102</v>
      </c>
      <c r="K4258" s="20">
        <f>J4258*C4258</f>
        <v>67831.92633693236</v>
      </c>
      <c r="L4258" s="20">
        <f t="shared" si="466"/>
        <v>67831.92633693236</v>
      </c>
      <c r="M4258" s="20">
        <f t="shared" si="467"/>
        <v>0</v>
      </c>
    </row>
    <row r="4259" spans="1:13" x14ac:dyDescent="0.3">
      <c r="A4259" s="5">
        <v>83.027000000000001</v>
      </c>
      <c r="B4259" s="5">
        <v>3456</v>
      </c>
      <c r="C4259" s="5">
        <v>36</v>
      </c>
      <c r="D4259" s="24">
        <v>2.4667097011243921</v>
      </c>
      <c r="E4259" s="26">
        <f t="shared" si="468"/>
        <v>1504.6929176858791</v>
      </c>
      <c r="F4259" s="20">
        <f t="shared" si="462"/>
        <v>-541.50768000000005</v>
      </c>
      <c r="G4259" s="20">
        <f t="shared" si="463"/>
        <v>363.74831999999998</v>
      </c>
      <c r="H4259" s="20">
        <f t="shared" si="464"/>
        <v>6525.6076800000001</v>
      </c>
      <c r="I4259" s="20">
        <f t="shared" si="465"/>
        <v>130.5121536</v>
      </c>
      <c r="J4259" s="20">
        <f>E4259+G4259+I4259</f>
        <v>1998.953391285879</v>
      </c>
      <c r="K4259" s="20">
        <f>J4259*C4259</f>
        <v>71962.32208629165</v>
      </c>
      <c r="L4259" s="20">
        <f t="shared" si="466"/>
        <v>71962.32208629165</v>
      </c>
      <c r="M4259" s="20">
        <f t="shared" si="467"/>
        <v>0</v>
      </c>
    </row>
    <row r="4260" spans="1:13" x14ac:dyDescent="0.3">
      <c r="A4260" s="5">
        <v>83.046999999999997</v>
      </c>
      <c r="B4260" s="5">
        <v>3457</v>
      </c>
      <c r="C4260" s="5">
        <v>36</v>
      </c>
      <c r="D4260" s="24">
        <v>2.5048309603908097</v>
      </c>
      <c r="E4260" s="27">
        <f t="shared" si="468"/>
        <v>1527.9468858383939</v>
      </c>
      <c r="F4260" s="20">
        <f t="shared" si="462"/>
        <v>-541.50768000000005</v>
      </c>
      <c r="G4260" s="20">
        <f t="shared" si="463"/>
        <v>363.74831999999998</v>
      </c>
      <c r="H4260" s="20">
        <f t="shared" si="464"/>
        <v>6525.6076800000001</v>
      </c>
      <c r="I4260" s="20">
        <f t="shared" si="465"/>
        <v>130.5121536</v>
      </c>
      <c r="J4260" s="20">
        <f>E4260+G4260+I4260</f>
        <v>2022.2073594383937</v>
      </c>
      <c r="K4260" s="20">
        <f>J4260*C4260</f>
        <v>72799.464939782178</v>
      </c>
      <c r="L4260" s="20">
        <f t="shared" si="466"/>
        <v>72799.464939782178</v>
      </c>
      <c r="M4260" s="20">
        <f t="shared" si="467"/>
        <v>0</v>
      </c>
    </row>
    <row r="4261" spans="1:13" x14ac:dyDescent="0.3">
      <c r="A4261" s="5">
        <v>83.066000000000003</v>
      </c>
      <c r="B4261" s="5">
        <v>3457</v>
      </c>
      <c r="C4261" s="5">
        <v>36.1</v>
      </c>
      <c r="D4261" s="24">
        <v>2.5835029263112528</v>
      </c>
      <c r="E4261" s="26">
        <f t="shared" si="468"/>
        <v>1575.9367850498643</v>
      </c>
      <c r="F4261" s="20">
        <f t="shared" si="462"/>
        <v>-544.52023430000008</v>
      </c>
      <c r="G4261" s="20">
        <f t="shared" si="463"/>
        <v>365.77195069999999</v>
      </c>
      <c r="H4261" s="20">
        <f t="shared" si="464"/>
        <v>6528.6202343000004</v>
      </c>
      <c r="I4261" s="20">
        <f t="shared" si="465"/>
        <v>130.572404686</v>
      </c>
      <c r="J4261" s="20">
        <f>E4261+G4261+I4261</f>
        <v>2072.281140435864</v>
      </c>
      <c r="K4261" s="20">
        <f>J4261*C4261</f>
        <v>74809.349169734691</v>
      </c>
      <c r="L4261" s="20">
        <f t="shared" si="466"/>
        <v>74809.349169734691</v>
      </c>
      <c r="M4261" s="20">
        <f t="shared" si="467"/>
        <v>0</v>
      </c>
    </row>
    <row r="4262" spans="1:13" x14ac:dyDescent="0.3">
      <c r="A4262" s="5">
        <v>83.085999999999999</v>
      </c>
      <c r="B4262" s="5">
        <v>3458</v>
      </c>
      <c r="C4262" s="5">
        <v>36.1</v>
      </c>
      <c r="D4262" s="24">
        <v>2.6700388147669507</v>
      </c>
      <c r="E4262" s="26">
        <f t="shared" si="468"/>
        <v>1628.72367700784</v>
      </c>
      <c r="F4262" s="20">
        <f t="shared" si="462"/>
        <v>-544.52023430000008</v>
      </c>
      <c r="G4262" s="20">
        <f t="shared" si="463"/>
        <v>365.77195069999999</v>
      </c>
      <c r="H4262" s="20">
        <f t="shared" si="464"/>
        <v>6528.6202343000004</v>
      </c>
      <c r="I4262" s="20">
        <f t="shared" si="465"/>
        <v>130.572404686</v>
      </c>
      <c r="J4262" s="20">
        <f>E4262+G4262+I4262</f>
        <v>2125.06803239384</v>
      </c>
      <c r="K4262" s="20">
        <f>J4262*C4262</f>
        <v>76714.955969417628</v>
      </c>
      <c r="L4262" s="20">
        <f t="shared" si="466"/>
        <v>76714.955969417628</v>
      </c>
      <c r="M4262" s="20">
        <f t="shared" si="467"/>
        <v>0</v>
      </c>
    </row>
    <row r="4263" spans="1:13" x14ac:dyDescent="0.3">
      <c r="A4263" s="5">
        <v>83.105000000000004</v>
      </c>
      <c r="B4263" s="5">
        <v>3459</v>
      </c>
      <c r="C4263" s="5">
        <v>36.200000000000003</v>
      </c>
      <c r="D4263" s="24">
        <v>2.7509522291528197</v>
      </c>
      <c r="E4263" s="26">
        <f t="shared" si="468"/>
        <v>1678.0808597832199</v>
      </c>
      <c r="F4263" s="20">
        <f t="shared" si="462"/>
        <v>-547.54114520000007</v>
      </c>
      <c r="G4263" s="20">
        <f t="shared" si="463"/>
        <v>367.80119480000008</v>
      </c>
      <c r="H4263" s="20">
        <f t="shared" si="464"/>
        <v>6531.6411452000002</v>
      </c>
      <c r="I4263" s="20">
        <f t="shared" si="465"/>
        <v>130.63282290399999</v>
      </c>
      <c r="J4263" s="20">
        <f>E4263+G4263+I4263</f>
        <v>2176.51487748722</v>
      </c>
      <c r="K4263" s="20">
        <f>J4263*C4263</f>
        <v>78789.838565037368</v>
      </c>
      <c r="L4263" s="20">
        <f t="shared" si="466"/>
        <v>78789.838565037368</v>
      </c>
      <c r="M4263" s="20">
        <f t="shared" si="467"/>
        <v>0</v>
      </c>
    </row>
    <row r="4264" spans="1:13" x14ac:dyDescent="0.3">
      <c r="A4264" s="5">
        <v>83.125</v>
      </c>
      <c r="B4264" s="5">
        <v>3460</v>
      </c>
      <c r="C4264" s="5">
        <v>36.299999999999997</v>
      </c>
      <c r="D4264" s="24">
        <v>2.8253675308874877</v>
      </c>
      <c r="E4264" s="27">
        <f t="shared" si="468"/>
        <v>1723.4741938413674</v>
      </c>
      <c r="F4264" s="20">
        <f t="shared" si="462"/>
        <v>-550.57041269999991</v>
      </c>
      <c r="G4264" s="20">
        <f t="shared" si="463"/>
        <v>369.83605229999995</v>
      </c>
      <c r="H4264" s="20">
        <f t="shared" si="464"/>
        <v>6534.6704127000003</v>
      </c>
      <c r="I4264" s="20">
        <f t="shared" si="465"/>
        <v>130.69340825400002</v>
      </c>
      <c r="J4264" s="20">
        <f>E4264+G4264+I4264</f>
        <v>2224.0036543953674</v>
      </c>
      <c r="K4264" s="20">
        <f>J4264*C4264</f>
        <v>80731.332654551836</v>
      </c>
      <c r="L4264" s="20">
        <f t="shared" si="466"/>
        <v>80731.332654551836</v>
      </c>
      <c r="M4264" s="20">
        <f t="shared" si="467"/>
        <v>0</v>
      </c>
    </row>
    <row r="4265" spans="1:13" x14ac:dyDescent="0.3">
      <c r="A4265" s="5">
        <v>83.144999999999996</v>
      </c>
      <c r="B4265" s="5">
        <v>3460</v>
      </c>
      <c r="C4265" s="5">
        <v>36.299999999999997</v>
      </c>
      <c r="D4265" s="24">
        <v>2.8374199250617322</v>
      </c>
      <c r="E4265" s="26">
        <f t="shared" si="468"/>
        <v>1730.8261542876567</v>
      </c>
      <c r="F4265" s="20">
        <f t="shared" si="462"/>
        <v>-550.57041269999991</v>
      </c>
      <c r="G4265" s="20">
        <f t="shared" si="463"/>
        <v>369.83605229999995</v>
      </c>
      <c r="H4265" s="20">
        <f t="shared" si="464"/>
        <v>6534.6704127000003</v>
      </c>
      <c r="I4265" s="20">
        <f t="shared" si="465"/>
        <v>130.69340825400002</v>
      </c>
      <c r="J4265" s="20">
        <f>E4265+G4265+I4265</f>
        <v>2231.3556148416569</v>
      </c>
      <c r="K4265" s="20">
        <f>J4265*C4265</f>
        <v>80998.208818752144</v>
      </c>
      <c r="L4265" s="20">
        <f t="shared" si="466"/>
        <v>80998.208818752144</v>
      </c>
      <c r="M4265" s="20">
        <f t="shared" si="467"/>
        <v>0</v>
      </c>
    </row>
    <row r="4266" spans="1:13" x14ac:dyDescent="0.3">
      <c r="A4266" s="5">
        <v>83.164000000000001</v>
      </c>
      <c r="B4266" s="5">
        <v>3461</v>
      </c>
      <c r="C4266" s="5">
        <v>36.4</v>
      </c>
      <c r="D4266" s="24">
        <v>2.877121645758363</v>
      </c>
      <c r="E4266" s="26">
        <f t="shared" si="468"/>
        <v>1755.0442039126015</v>
      </c>
      <c r="F4266" s="20">
        <f t="shared" si="462"/>
        <v>-553.60803680000004</v>
      </c>
      <c r="G4266" s="20">
        <f t="shared" si="463"/>
        <v>371.87652319999995</v>
      </c>
      <c r="H4266" s="20">
        <f t="shared" si="464"/>
        <v>6537.7080368000006</v>
      </c>
      <c r="I4266" s="20">
        <f t="shared" si="465"/>
        <v>130.75416073600002</v>
      </c>
      <c r="J4266" s="20">
        <f>E4266+G4266+I4266</f>
        <v>2257.6748878486014</v>
      </c>
      <c r="K4266" s="20">
        <f>J4266*C4266</f>
        <v>82179.365917689094</v>
      </c>
      <c r="L4266" s="20">
        <f t="shared" si="466"/>
        <v>82179.365917689094</v>
      </c>
      <c r="M4266" s="20">
        <f t="shared" si="467"/>
        <v>0</v>
      </c>
    </row>
    <row r="4267" spans="1:13" x14ac:dyDescent="0.3">
      <c r="A4267" s="5">
        <v>83.183999999999997</v>
      </c>
      <c r="B4267" s="5">
        <v>3462</v>
      </c>
      <c r="C4267" s="5">
        <v>36.4</v>
      </c>
      <c r="D4267" s="24">
        <v>3.0327627469305298</v>
      </c>
      <c r="E4267" s="26">
        <f t="shared" si="468"/>
        <v>1849.9852756276232</v>
      </c>
      <c r="F4267" s="20">
        <f t="shared" si="462"/>
        <v>-553.60803680000004</v>
      </c>
      <c r="G4267" s="20">
        <f t="shared" si="463"/>
        <v>371.87652319999995</v>
      </c>
      <c r="H4267" s="20">
        <f t="shared" si="464"/>
        <v>6537.7080368000006</v>
      </c>
      <c r="I4267" s="20">
        <f t="shared" si="465"/>
        <v>130.75416073600002</v>
      </c>
      <c r="J4267" s="20">
        <f>E4267+G4267+I4267</f>
        <v>2352.6159595636232</v>
      </c>
      <c r="K4267" s="20">
        <f>J4267*C4267</f>
        <v>85635.220928115887</v>
      </c>
      <c r="L4267" s="20">
        <f t="shared" si="466"/>
        <v>85635.220928115887</v>
      </c>
      <c r="M4267" s="20">
        <f t="shared" si="467"/>
        <v>0</v>
      </c>
    </row>
    <row r="4268" spans="1:13" x14ac:dyDescent="0.3">
      <c r="A4268" s="5">
        <v>83.203000000000003</v>
      </c>
      <c r="B4268" s="5">
        <v>3462</v>
      </c>
      <c r="C4268" s="5">
        <v>36.5</v>
      </c>
      <c r="D4268" s="24">
        <v>3.1423797943362226</v>
      </c>
      <c r="E4268" s="27">
        <f t="shared" si="468"/>
        <v>1916.8516745450959</v>
      </c>
      <c r="F4268" s="20">
        <f t="shared" si="462"/>
        <v>-556.65401750000001</v>
      </c>
      <c r="G4268" s="20">
        <f t="shared" si="463"/>
        <v>373.92260750000003</v>
      </c>
      <c r="H4268" s="20">
        <f t="shared" si="464"/>
        <v>6540.7540175000004</v>
      </c>
      <c r="I4268" s="20">
        <f t="shared" si="465"/>
        <v>130.81508035000002</v>
      </c>
      <c r="J4268" s="20">
        <f>E4268+G4268+I4268</f>
        <v>2421.589362395096</v>
      </c>
      <c r="K4268" s="20">
        <f>J4268*C4268</f>
        <v>88388.011727421006</v>
      </c>
      <c r="L4268" s="20">
        <f t="shared" si="466"/>
        <v>88388.011727421006</v>
      </c>
      <c r="M4268" s="20">
        <f t="shared" si="467"/>
        <v>0</v>
      </c>
    </row>
    <row r="4269" spans="1:13" x14ac:dyDescent="0.3">
      <c r="A4269" s="5">
        <v>83.222999999999999</v>
      </c>
      <c r="B4269" s="5">
        <v>3463</v>
      </c>
      <c r="C4269" s="5">
        <v>36.6</v>
      </c>
      <c r="D4269" s="24">
        <v>3.1671936660232878</v>
      </c>
      <c r="E4269" s="26">
        <f t="shared" si="468"/>
        <v>1931.9881362742055</v>
      </c>
      <c r="F4269" s="20">
        <f t="shared" si="462"/>
        <v>-559.70835480000005</v>
      </c>
      <c r="G4269" s="20">
        <f t="shared" si="463"/>
        <v>375.97430520000006</v>
      </c>
      <c r="H4269" s="20">
        <f t="shared" si="464"/>
        <v>6543.8083548000004</v>
      </c>
      <c r="I4269" s="20">
        <f t="shared" si="465"/>
        <v>130.87616709600002</v>
      </c>
      <c r="J4269" s="20">
        <f>E4269+G4269+I4269</f>
        <v>2438.8386085702059</v>
      </c>
      <c r="K4269" s="20">
        <f>J4269*C4269</f>
        <v>89261.493073669539</v>
      </c>
      <c r="L4269" s="20">
        <f t="shared" si="466"/>
        <v>89261.493073669539</v>
      </c>
      <c r="M4269" s="20">
        <f t="shared" si="467"/>
        <v>0</v>
      </c>
    </row>
    <row r="4270" spans="1:13" x14ac:dyDescent="0.3">
      <c r="A4270" s="5">
        <v>83.242000000000004</v>
      </c>
      <c r="B4270" s="5">
        <v>3464</v>
      </c>
      <c r="C4270" s="5">
        <v>36.700000000000003</v>
      </c>
      <c r="D4270" s="24">
        <v>3.1739860469465797</v>
      </c>
      <c r="E4270" s="26">
        <f t="shared" si="468"/>
        <v>1936.1314886374137</v>
      </c>
      <c r="F4270" s="20">
        <f t="shared" si="462"/>
        <v>-562.77104870000005</v>
      </c>
      <c r="G4270" s="20">
        <f t="shared" si="463"/>
        <v>378.0316163</v>
      </c>
      <c r="H4270" s="20">
        <f t="shared" si="464"/>
        <v>6546.8710487000008</v>
      </c>
      <c r="I4270" s="20">
        <f t="shared" si="465"/>
        <v>130.93742097400002</v>
      </c>
      <c r="J4270" s="20">
        <f>E4270+G4270+I4270</f>
        <v>2445.1005259114136</v>
      </c>
      <c r="K4270" s="20">
        <f>J4270*C4270</f>
        <v>89735.189300948885</v>
      </c>
      <c r="L4270" s="20">
        <f t="shared" si="466"/>
        <v>89735.189300948885</v>
      </c>
      <c r="M4270" s="20">
        <f t="shared" si="467"/>
        <v>0</v>
      </c>
    </row>
    <row r="4271" spans="1:13" x14ac:dyDescent="0.3">
      <c r="A4271" s="5">
        <v>83.262</v>
      </c>
      <c r="B4271" s="5">
        <v>3465</v>
      </c>
      <c r="C4271" s="5">
        <v>36.700000000000003</v>
      </c>
      <c r="D4271" s="24">
        <v>3.077953128348089</v>
      </c>
      <c r="E4271" s="26">
        <f t="shared" si="468"/>
        <v>1877.5514082923344</v>
      </c>
      <c r="F4271" s="20">
        <f t="shared" si="462"/>
        <v>-562.77104870000005</v>
      </c>
      <c r="G4271" s="20">
        <f t="shared" si="463"/>
        <v>378.0316163</v>
      </c>
      <c r="H4271" s="20">
        <f t="shared" si="464"/>
        <v>6546.8710487000008</v>
      </c>
      <c r="I4271" s="20">
        <f t="shared" si="465"/>
        <v>130.93742097400002</v>
      </c>
      <c r="J4271" s="20">
        <f>E4271+G4271+I4271</f>
        <v>2386.5204455663343</v>
      </c>
      <c r="K4271" s="20">
        <f>J4271*C4271</f>
        <v>87585.300352284481</v>
      </c>
      <c r="L4271" s="20">
        <f t="shared" si="466"/>
        <v>87585.300352284481</v>
      </c>
      <c r="M4271" s="20">
        <f t="shared" si="467"/>
        <v>0</v>
      </c>
    </row>
    <row r="4272" spans="1:13" x14ac:dyDescent="0.3">
      <c r="A4272" s="5">
        <v>83.281000000000006</v>
      </c>
      <c r="B4272" s="5">
        <v>3465</v>
      </c>
      <c r="C4272" s="5">
        <v>36.799999999999997</v>
      </c>
      <c r="D4272" s="24">
        <v>2.9551958326400491</v>
      </c>
      <c r="E4272" s="27">
        <f t="shared" si="468"/>
        <v>1802.6694579104301</v>
      </c>
      <c r="F4272" s="20">
        <f t="shared" si="462"/>
        <v>-565.84209919999989</v>
      </c>
      <c r="G4272" s="20">
        <f t="shared" si="463"/>
        <v>380.09454079999995</v>
      </c>
      <c r="H4272" s="20">
        <f t="shared" si="464"/>
        <v>6549.9420992000005</v>
      </c>
      <c r="I4272" s="20">
        <f t="shared" si="465"/>
        <v>130.99884198400002</v>
      </c>
      <c r="J4272" s="20">
        <f>E4272+G4272+I4272</f>
        <v>2313.76284069443</v>
      </c>
      <c r="K4272" s="20">
        <f>J4272*C4272</f>
        <v>85146.472537555019</v>
      </c>
      <c r="L4272" s="20">
        <f t="shared" si="466"/>
        <v>85146.472537555019</v>
      </c>
      <c r="M4272" s="20">
        <f t="shared" si="467"/>
        <v>0</v>
      </c>
    </row>
    <row r="4273" spans="1:13" x14ac:dyDescent="0.3">
      <c r="A4273" s="5">
        <v>83.301000000000002</v>
      </c>
      <c r="B4273" s="5">
        <v>3466</v>
      </c>
      <c r="C4273" s="5">
        <v>36.9</v>
      </c>
      <c r="D4273" s="24">
        <v>3.0421296331428609</v>
      </c>
      <c r="E4273" s="26">
        <f t="shared" si="468"/>
        <v>1855.6990762171451</v>
      </c>
      <c r="F4273" s="20">
        <f t="shared" si="462"/>
        <v>-568.92150630000003</v>
      </c>
      <c r="G4273" s="20">
        <f t="shared" si="463"/>
        <v>382.16307869999997</v>
      </c>
      <c r="H4273" s="20">
        <f t="shared" si="464"/>
        <v>6553.0215063000005</v>
      </c>
      <c r="I4273" s="20">
        <f t="shared" si="465"/>
        <v>131.060430126</v>
      </c>
      <c r="J4273" s="20">
        <f>E4273+G4273+I4273</f>
        <v>2368.9225850431453</v>
      </c>
      <c r="K4273" s="20">
        <f>J4273*C4273</f>
        <v>87413.243388092058</v>
      </c>
      <c r="L4273" s="20">
        <f t="shared" si="466"/>
        <v>87413.243388092058</v>
      </c>
      <c r="M4273" s="20">
        <f t="shared" si="467"/>
        <v>0</v>
      </c>
    </row>
    <row r="4274" spans="1:13" x14ac:dyDescent="0.3">
      <c r="A4274" s="5">
        <v>83.32</v>
      </c>
      <c r="B4274" s="5">
        <v>3467</v>
      </c>
      <c r="C4274" s="5">
        <v>36.9</v>
      </c>
      <c r="D4274" s="24">
        <v>3.0447828707978166</v>
      </c>
      <c r="E4274" s="26">
        <f t="shared" si="468"/>
        <v>1857.3175511866682</v>
      </c>
      <c r="F4274" s="20">
        <f t="shared" si="462"/>
        <v>-568.92150630000003</v>
      </c>
      <c r="G4274" s="20">
        <f t="shared" si="463"/>
        <v>382.16307869999997</v>
      </c>
      <c r="H4274" s="20">
        <f t="shared" si="464"/>
        <v>6553.0215063000005</v>
      </c>
      <c r="I4274" s="20">
        <f t="shared" si="465"/>
        <v>131.060430126</v>
      </c>
      <c r="J4274" s="20">
        <f>E4274+G4274+I4274</f>
        <v>2370.5410600126684</v>
      </c>
      <c r="K4274" s="20">
        <f>J4274*C4274</f>
        <v>87472.965114467457</v>
      </c>
      <c r="L4274" s="20">
        <f t="shared" si="466"/>
        <v>87472.965114467457</v>
      </c>
      <c r="M4274" s="20">
        <f t="shared" si="467"/>
        <v>0</v>
      </c>
    </row>
    <row r="4275" spans="1:13" x14ac:dyDescent="0.3">
      <c r="A4275" s="5">
        <v>83.34</v>
      </c>
      <c r="B4275" s="5">
        <v>3467</v>
      </c>
      <c r="C4275" s="5">
        <v>37</v>
      </c>
      <c r="D4275" s="24">
        <v>2.9225440383615657</v>
      </c>
      <c r="E4275" s="26">
        <f t="shared" si="468"/>
        <v>1782.7518634005551</v>
      </c>
      <c r="F4275" s="20">
        <f t="shared" si="462"/>
        <v>-572.00927000000001</v>
      </c>
      <c r="G4275" s="20">
        <f t="shared" si="463"/>
        <v>384.23722999999995</v>
      </c>
      <c r="H4275" s="20">
        <f t="shared" si="464"/>
        <v>6556.1092700000008</v>
      </c>
      <c r="I4275" s="20">
        <f t="shared" si="465"/>
        <v>131.12218540000001</v>
      </c>
      <c r="J4275" s="20">
        <f>E4275+G4275+I4275</f>
        <v>2298.1112788005553</v>
      </c>
      <c r="K4275" s="20">
        <f>J4275*C4275</f>
        <v>85030.117315620548</v>
      </c>
      <c r="L4275" s="20">
        <f t="shared" si="466"/>
        <v>85030.117315620548</v>
      </c>
      <c r="M4275" s="20">
        <f t="shared" si="467"/>
        <v>0</v>
      </c>
    </row>
    <row r="4276" spans="1:13" x14ac:dyDescent="0.3">
      <c r="A4276" s="5">
        <v>83.358999999999995</v>
      </c>
      <c r="B4276" s="5">
        <v>3468</v>
      </c>
      <c r="C4276" s="5">
        <v>37.1</v>
      </c>
      <c r="D4276" s="24">
        <v>2.7846531799173513</v>
      </c>
      <c r="E4276" s="27">
        <f t="shared" si="468"/>
        <v>1698.6384397495842</v>
      </c>
      <c r="F4276" s="20">
        <f t="shared" si="462"/>
        <v>-575.10539030000007</v>
      </c>
      <c r="G4276" s="20">
        <f t="shared" si="463"/>
        <v>386.31699470000007</v>
      </c>
      <c r="H4276" s="20">
        <f t="shared" si="464"/>
        <v>6559.2053903000005</v>
      </c>
      <c r="I4276" s="20">
        <f t="shared" si="465"/>
        <v>131.18410780600001</v>
      </c>
      <c r="J4276" s="20">
        <f>E4276+G4276+I4276</f>
        <v>2216.1395422555843</v>
      </c>
      <c r="K4276" s="20">
        <f>J4276*C4276</f>
        <v>82218.77701768218</v>
      </c>
      <c r="L4276" s="20">
        <f t="shared" si="466"/>
        <v>82218.77701768218</v>
      </c>
      <c r="M4276" s="20">
        <f t="shared" si="467"/>
        <v>0</v>
      </c>
    </row>
    <row r="4277" spans="1:13" x14ac:dyDescent="0.3">
      <c r="A4277" s="5">
        <v>83.379000000000005</v>
      </c>
      <c r="B4277" s="5">
        <v>3469</v>
      </c>
      <c r="C4277" s="5">
        <v>37.1</v>
      </c>
      <c r="D4277" s="24">
        <v>3.0870759051612384</v>
      </c>
      <c r="E4277" s="26">
        <f t="shared" si="468"/>
        <v>1883.1163021483555</v>
      </c>
      <c r="F4277" s="20">
        <f t="shared" si="462"/>
        <v>-575.10539030000007</v>
      </c>
      <c r="G4277" s="20">
        <f t="shared" si="463"/>
        <v>386.31699470000007</v>
      </c>
      <c r="H4277" s="20">
        <f t="shared" si="464"/>
        <v>6559.2053903000005</v>
      </c>
      <c r="I4277" s="20">
        <f t="shared" si="465"/>
        <v>131.18410780600001</v>
      </c>
      <c r="J4277" s="20">
        <f>E4277+G4277+I4277</f>
        <v>2400.6174046543556</v>
      </c>
      <c r="K4277" s="20">
        <f>J4277*C4277</f>
        <v>89062.905712676598</v>
      </c>
      <c r="L4277" s="20">
        <f t="shared" si="466"/>
        <v>89062.905712676598</v>
      </c>
      <c r="M4277" s="20">
        <f t="shared" si="467"/>
        <v>0</v>
      </c>
    </row>
    <row r="4278" spans="1:13" x14ac:dyDescent="0.3">
      <c r="A4278" s="5">
        <v>83.397999999999996</v>
      </c>
      <c r="B4278" s="5">
        <v>3470</v>
      </c>
      <c r="C4278" s="5">
        <v>37.200000000000003</v>
      </c>
      <c r="D4278" s="24">
        <v>3.2593133971693842</v>
      </c>
      <c r="E4278" s="26">
        <f t="shared" si="468"/>
        <v>1988.1811722733244</v>
      </c>
      <c r="F4278" s="20">
        <f t="shared" si="462"/>
        <v>-578.20986720000008</v>
      </c>
      <c r="G4278" s="20">
        <f t="shared" si="463"/>
        <v>388.40237280000002</v>
      </c>
      <c r="H4278" s="20">
        <f t="shared" si="464"/>
        <v>6562.3098672000006</v>
      </c>
      <c r="I4278" s="20">
        <f t="shared" si="465"/>
        <v>131.24619734400002</v>
      </c>
      <c r="J4278" s="20">
        <f>E4278+G4278+I4278</f>
        <v>2507.8297424173243</v>
      </c>
      <c r="K4278" s="20">
        <f>J4278*C4278</f>
        <v>93291.266417924475</v>
      </c>
      <c r="L4278" s="20">
        <f t="shared" si="466"/>
        <v>93291.266417924475</v>
      </c>
      <c r="M4278" s="20">
        <f t="shared" si="467"/>
        <v>0</v>
      </c>
    </row>
    <row r="4279" spans="1:13" x14ac:dyDescent="0.3">
      <c r="A4279" s="5">
        <v>83.418000000000006</v>
      </c>
      <c r="B4279" s="5">
        <v>3470</v>
      </c>
      <c r="C4279" s="5">
        <v>37.200000000000003</v>
      </c>
      <c r="D4279" s="24">
        <v>3.3910394863495568</v>
      </c>
      <c r="E4279" s="26">
        <f t="shared" si="468"/>
        <v>2068.5340866732295</v>
      </c>
      <c r="F4279" s="20">
        <f t="shared" si="462"/>
        <v>-578.20986720000008</v>
      </c>
      <c r="G4279" s="20">
        <f t="shared" si="463"/>
        <v>388.40237280000002</v>
      </c>
      <c r="H4279" s="20">
        <f t="shared" si="464"/>
        <v>6562.3098672000006</v>
      </c>
      <c r="I4279" s="20">
        <f t="shared" si="465"/>
        <v>131.24619734400002</v>
      </c>
      <c r="J4279" s="20">
        <f>E4279+G4279+I4279</f>
        <v>2588.1826568172296</v>
      </c>
      <c r="K4279" s="20">
        <f>J4279*C4279</f>
        <v>96280.394833600949</v>
      </c>
      <c r="L4279" s="20">
        <f t="shared" si="466"/>
        <v>96280.394833600949</v>
      </c>
      <c r="M4279" s="20">
        <f t="shared" si="467"/>
        <v>0</v>
      </c>
    </row>
    <row r="4280" spans="1:13" x14ac:dyDescent="0.3">
      <c r="A4280" s="5">
        <v>83.438000000000002</v>
      </c>
      <c r="B4280" s="5">
        <v>3471</v>
      </c>
      <c r="C4280" s="5">
        <v>37.299999999999997</v>
      </c>
      <c r="D4280" s="24">
        <v>3.4471482685483368</v>
      </c>
      <c r="E4280" s="27">
        <f t="shared" si="468"/>
        <v>2102.7604438144854</v>
      </c>
      <c r="F4280" s="20">
        <f t="shared" si="462"/>
        <v>-581.32270069999993</v>
      </c>
      <c r="G4280" s="20">
        <f t="shared" si="463"/>
        <v>390.49336429999994</v>
      </c>
      <c r="H4280" s="20">
        <f t="shared" si="464"/>
        <v>6565.4227007</v>
      </c>
      <c r="I4280" s="20">
        <f t="shared" si="465"/>
        <v>131.30845401400001</v>
      </c>
      <c r="J4280" s="20">
        <f>E4280+G4280+I4280</f>
        <v>2624.5622621284851</v>
      </c>
      <c r="K4280" s="20">
        <f>J4280*C4280</f>
        <v>97896.17237739249</v>
      </c>
      <c r="L4280" s="20">
        <f t="shared" si="466"/>
        <v>97896.17237739249</v>
      </c>
      <c r="M4280" s="20">
        <f t="shared" si="467"/>
        <v>0</v>
      </c>
    </row>
    <row r="4281" spans="1:13" x14ac:dyDescent="0.3">
      <c r="A4281" s="5">
        <v>83.456999999999994</v>
      </c>
      <c r="B4281" s="5">
        <v>3472</v>
      </c>
      <c r="C4281" s="5">
        <v>37.4</v>
      </c>
      <c r="D4281" s="24">
        <v>3.501978253665611</v>
      </c>
      <c r="E4281" s="26">
        <f t="shared" si="468"/>
        <v>2136.2067347360226</v>
      </c>
      <c r="F4281" s="20">
        <f t="shared" si="462"/>
        <v>-584.44389080000008</v>
      </c>
      <c r="G4281" s="20">
        <f t="shared" si="463"/>
        <v>392.58996920000004</v>
      </c>
      <c r="H4281" s="20">
        <f t="shared" si="464"/>
        <v>6568.5438908000006</v>
      </c>
      <c r="I4281" s="20">
        <f t="shared" si="465"/>
        <v>131.37087781600002</v>
      </c>
      <c r="J4281" s="20">
        <f>E4281+G4281+I4281</f>
        <v>2660.1675817520227</v>
      </c>
      <c r="K4281" s="20">
        <f>J4281*C4281</f>
        <v>99490.267557525643</v>
      </c>
      <c r="L4281" s="20">
        <f t="shared" si="466"/>
        <v>99490.267557525643</v>
      </c>
      <c r="M4281" s="20">
        <f t="shared" si="467"/>
        <v>0</v>
      </c>
    </row>
    <row r="4282" spans="1:13" x14ac:dyDescent="0.3">
      <c r="A4282" s="5">
        <v>83.477000000000004</v>
      </c>
      <c r="B4282" s="5">
        <v>3472</v>
      </c>
      <c r="C4282" s="5">
        <v>37.5</v>
      </c>
      <c r="D4282" s="24">
        <v>3.5231494966343182</v>
      </c>
      <c r="E4282" s="26">
        <f t="shared" si="468"/>
        <v>2149.1211929469341</v>
      </c>
      <c r="F4282" s="20">
        <f t="shared" si="462"/>
        <v>-587.57343749999995</v>
      </c>
      <c r="G4282" s="20">
        <f t="shared" si="463"/>
        <v>394.69218749999999</v>
      </c>
      <c r="H4282" s="20">
        <f t="shared" si="464"/>
        <v>6571.6734375000005</v>
      </c>
      <c r="I4282" s="20">
        <f t="shared" si="465"/>
        <v>131.43346875</v>
      </c>
      <c r="J4282" s="20">
        <f>E4282+G4282+I4282</f>
        <v>2675.2468491969339</v>
      </c>
      <c r="K4282" s="20">
        <f>J4282*C4282</f>
        <v>100321.75684488502</v>
      </c>
      <c r="L4282" s="20">
        <f t="shared" si="466"/>
        <v>100321.75684488502</v>
      </c>
      <c r="M4282" s="20">
        <f t="shared" si="467"/>
        <v>0</v>
      </c>
    </row>
    <row r="4283" spans="1:13" x14ac:dyDescent="0.3">
      <c r="A4283" s="5">
        <v>83.495999999999995</v>
      </c>
      <c r="B4283" s="5">
        <v>3473</v>
      </c>
      <c r="C4283" s="5">
        <v>37.6</v>
      </c>
      <c r="D4283" s="24">
        <v>3.5207249597717825</v>
      </c>
      <c r="E4283" s="26">
        <f t="shared" si="468"/>
        <v>2147.6422254607874</v>
      </c>
      <c r="F4283" s="20">
        <f t="shared" si="462"/>
        <v>-590.71134080000013</v>
      </c>
      <c r="G4283" s="20">
        <f t="shared" si="463"/>
        <v>396.80001920000012</v>
      </c>
      <c r="H4283" s="20">
        <f t="shared" si="464"/>
        <v>6574.8113408000008</v>
      </c>
      <c r="I4283" s="20">
        <f t="shared" si="465"/>
        <v>131.49622681600002</v>
      </c>
      <c r="J4283" s="20">
        <f>E4283+G4283+I4283</f>
        <v>2675.9384714767875</v>
      </c>
      <c r="K4283" s="20">
        <f>J4283*C4283</f>
        <v>100615.28652752722</v>
      </c>
      <c r="L4283" s="20">
        <f t="shared" si="466"/>
        <v>100615.28652752722</v>
      </c>
      <c r="M4283" s="20">
        <f t="shared" si="467"/>
        <v>0</v>
      </c>
    </row>
    <row r="4284" spans="1:13" x14ac:dyDescent="0.3">
      <c r="A4284" s="5">
        <v>83.516000000000005</v>
      </c>
      <c r="B4284" s="5">
        <v>3474</v>
      </c>
      <c r="C4284" s="5">
        <v>37.700000000000003</v>
      </c>
      <c r="D4284" s="24">
        <v>3.5648219595444419</v>
      </c>
      <c r="E4284" s="27">
        <f t="shared" si="468"/>
        <v>2174.5413953221096</v>
      </c>
      <c r="F4284" s="20">
        <f t="shared" si="462"/>
        <v>-593.85760070000015</v>
      </c>
      <c r="G4284" s="20">
        <f t="shared" si="463"/>
        <v>398.91346430000004</v>
      </c>
      <c r="H4284" s="20">
        <f t="shared" si="464"/>
        <v>6577.9576007000005</v>
      </c>
      <c r="I4284" s="20">
        <f t="shared" si="465"/>
        <v>131.55915201400001</v>
      </c>
      <c r="J4284" s="20">
        <f>E4284+G4284+I4284</f>
        <v>2705.0140116361099</v>
      </c>
      <c r="K4284" s="20">
        <f>J4284*C4284</f>
        <v>101979.02823868135</v>
      </c>
      <c r="L4284" s="20">
        <f t="shared" si="466"/>
        <v>101979.02823868135</v>
      </c>
      <c r="M4284" s="20">
        <f t="shared" si="467"/>
        <v>0</v>
      </c>
    </row>
    <row r="4285" spans="1:13" x14ac:dyDescent="0.3">
      <c r="A4285" s="5">
        <v>83.534999999999997</v>
      </c>
      <c r="B4285" s="5">
        <v>3475</v>
      </c>
      <c r="C4285" s="5">
        <v>37.799999999999997</v>
      </c>
      <c r="D4285" s="24">
        <v>3.6156936241940514</v>
      </c>
      <c r="E4285" s="26">
        <f t="shared" si="468"/>
        <v>2205.5731107583715</v>
      </c>
      <c r="F4285" s="20">
        <f t="shared" si="462"/>
        <v>-597.0122171999999</v>
      </c>
      <c r="G4285" s="20">
        <f t="shared" si="463"/>
        <v>401.03252279999992</v>
      </c>
      <c r="H4285" s="20">
        <f t="shared" si="464"/>
        <v>6581.1122172000005</v>
      </c>
      <c r="I4285" s="20">
        <f t="shared" si="465"/>
        <v>131.62224434400002</v>
      </c>
      <c r="J4285" s="20">
        <f>E4285+G4285+I4285</f>
        <v>2738.2278779023718</v>
      </c>
      <c r="K4285" s="20">
        <f>J4285*C4285</f>
        <v>103505.01378470965</v>
      </c>
      <c r="L4285" s="20">
        <f t="shared" si="466"/>
        <v>103505.01378470965</v>
      </c>
      <c r="M4285" s="20">
        <f t="shared" si="467"/>
        <v>0</v>
      </c>
    </row>
    <row r="4286" spans="1:13" x14ac:dyDescent="0.3">
      <c r="A4286" s="5">
        <v>83.555000000000007</v>
      </c>
      <c r="B4286" s="5">
        <v>3475</v>
      </c>
      <c r="C4286" s="5">
        <v>37.799999999999997</v>
      </c>
      <c r="D4286" s="24">
        <v>3.7292010446127724</v>
      </c>
      <c r="E4286" s="26">
        <f t="shared" si="468"/>
        <v>2274.8126372137913</v>
      </c>
      <c r="F4286" s="20">
        <f t="shared" si="462"/>
        <v>-597.0122171999999</v>
      </c>
      <c r="G4286" s="20">
        <f t="shared" si="463"/>
        <v>401.03252279999992</v>
      </c>
      <c r="H4286" s="20">
        <f t="shared" si="464"/>
        <v>6581.1122172000005</v>
      </c>
      <c r="I4286" s="20">
        <f t="shared" si="465"/>
        <v>131.62224434400002</v>
      </c>
      <c r="J4286" s="20">
        <f>E4286+G4286+I4286</f>
        <v>2807.4674043577916</v>
      </c>
      <c r="K4286" s="20">
        <f>J4286*C4286</f>
        <v>106122.26788472451</v>
      </c>
      <c r="L4286" s="20">
        <f t="shared" si="466"/>
        <v>106122.26788472451</v>
      </c>
      <c r="M4286" s="20">
        <f t="shared" si="467"/>
        <v>0</v>
      </c>
    </row>
    <row r="4287" spans="1:13" x14ac:dyDescent="0.3">
      <c r="A4287" s="5">
        <v>83.573999999999998</v>
      </c>
      <c r="B4287" s="5">
        <v>3476</v>
      </c>
      <c r="C4287" s="5">
        <v>37.9</v>
      </c>
      <c r="D4287" s="24">
        <v>3.8360596087122691</v>
      </c>
      <c r="E4287" s="26">
        <f t="shared" si="468"/>
        <v>2339.9963613144841</v>
      </c>
      <c r="F4287" s="20">
        <f t="shared" si="462"/>
        <v>-600.17519030000005</v>
      </c>
      <c r="G4287" s="20">
        <f t="shared" si="463"/>
        <v>403.15719469999993</v>
      </c>
      <c r="H4287" s="20">
        <f t="shared" si="464"/>
        <v>6584.2751903000008</v>
      </c>
      <c r="I4287" s="20">
        <f t="shared" si="465"/>
        <v>131.68550380600001</v>
      </c>
      <c r="J4287" s="20">
        <f>E4287+G4287+I4287</f>
        <v>2874.8390598204837</v>
      </c>
      <c r="K4287" s="20">
        <f>J4287*C4287</f>
        <v>108956.40036719633</v>
      </c>
      <c r="L4287" s="20">
        <f t="shared" si="466"/>
        <v>108956.40036719633</v>
      </c>
      <c r="M4287" s="20">
        <f t="shared" si="467"/>
        <v>0</v>
      </c>
    </row>
    <row r="4288" spans="1:13" x14ac:dyDescent="0.3">
      <c r="A4288" s="5">
        <v>83.593999999999994</v>
      </c>
      <c r="B4288" s="5">
        <v>3477</v>
      </c>
      <c r="C4288" s="5">
        <v>38</v>
      </c>
      <c r="D4288" s="24">
        <v>3.9376344825353735</v>
      </c>
      <c r="E4288" s="27">
        <f t="shared" si="468"/>
        <v>2401.957034346578</v>
      </c>
      <c r="F4288" s="20">
        <f t="shared" si="462"/>
        <v>-603.34652000000006</v>
      </c>
      <c r="G4288" s="20">
        <f t="shared" si="463"/>
        <v>405.28748000000002</v>
      </c>
      <c r="H4288" s="20">
        <f t="shared" si="464"/>
        <v>6587.4465200000004</v>
      </c>
      <c r="I4288" s="20">
        <f t="shared" si="465"/>
        <v>131.74893040000001</v>
      </c>
      <c r="J4288" s="20">
        <f>E4288+G4288+I4288</f>
        <v>2938.993444746578</v>
      </c>
      <c r="K4288" s="20">
        <f>J4288*C4288</f>
        <v>111681.75090036997</v>
      </c>
      <c r="L4288" s="20">
        <f t="shared" si="466"/>
        <v>111681.75090036997</v>
      </c>
      <c r="M4288" s="20">
        <f t="shared" si="467"/>
        <v>0</v>
      </c>
    </row>
    <row r="4289" spans="1:13" x14ac:dyDescent="0.3">
      <c r="A4289" s="5">
        <v>83.613</v>
      </c>
      <c r="B4289" s="5">
        <v>3478</v>
      </c>
      <c r="C4289" s="5">
        <v>38.1</v>
      </c>
      <c r="D4289" s="24">
        <v>3.6851158667956772</v>
      </c>
      <c r="E4289" s="26">
        <f t="shared" si="468"/>
        <v>2247.9206787453631</v>
      </c>
      <c r="F4289" s="20">
        <f t="shared" si="462"/>
        <v>-606.52620630000013</v>
      </c>
      <c r="G4289" s="20">
        <f t="shared" si="463"/>
        <v>407.4233787</v>
      </c>
      <c r="H4289" s="20">
        <f t="shared" si="464"/>
        <v>6590.6262063000004</v>
      </c>
      <c r="I4289" s="20">
        <f t="shared" si="465"/>
        <v>131.812524126</v>
      </c>
      <c r="J4289" s="20">
        <f>E4289+G4289+I4289</f>
        <v>2787.1565815713629</v>
      </c>
      <c r="K4289" s="20">
        <f>J4289*C4289</f>
        <v>106190.66575786893</v>
      </c>
      <c r="L4289" s="20">
        <f t="shared" si="466"/>
        <v>106190.66575786893</v>
      </c>
      <c r="M4289" s="20">
        <f t="shared" si="467"/>
        <v>0</v>
      </c>
    </row>
    <row r="4290" spans="1:13" x14ac:dyDescent="0.3">
      <c r="A4290" s="5">
        <v>83.632999999999996</v>
      </c>
      <c r="B4290" s="5">
        <v>3478</v>
      </c>
      <c r="C4290" s="5">
        <v>38.200000000000003</v>
      </c>
      <c r="D4290" s="24">
        <v>3.6087708929866662</v>
      </c>
      <c r="E4290" s="26">
        <f t="shared" si="468"/>
        <v>2201.3502447218666</v>
      </c>
      <c r="F4290" s="20">
        <f t="shared" si="462"/>
        <v>-609.71424920000015</v>
      </c>
      <c r="G4290" s="20">
        <f t="shared" si="463"/>
        <v>409.56489080000006</v>
      </c>
      <c r="H4290" s="20">
        <f t="shared" si="464"/>
        <v>6593.8142492000006</v>
      </c>
      <c r="I4290" s="20">
        <f t="shared" si="465"/>
        <v>131.87628498400002</v>
      </c>
      <c r="J4290" s="20">
        <f>E4290+G4290+I4290</f>
        <v>2742.7914205058664</v>
      </c>
      <c r="K4290" s="20">
        <f>J4290*C4290</f>
        <v>104774.63226332411</v>
      </c>
      <c r="L4290" s="20">
        <f t="shared" si="466"/>
        <v>104774.63226332411</v>
      </c>
      <c r="M4290" s="20">
        <f t="shared" si="467"/>
        <v>0</v>
      </c>
    </row>
    <row r="4291" spans="1:13" x14ac:dyDescent="0.3">
      <c r="A4291" s="5">
        <v>83.652000000000001</v>
      </c>
      <c r="B4291" s="5">
        <v>3479</v>
      </c>
      <c r="C4291" s="5">
        <v>38.200000000000003</v>
      </c>
      <c r="D4291" s="24">
        <v>3.5859856777631727</v>
      </c>
      <c r="E4291" s="26">
        <f t="shared" si="468"/>
        <v>2187.4512634355351</v>
      </c>
      <c r="F4291" s="20">
        <f t="shared" si="462"/>
        <v>-609.71424920000015</v>
      </c>
      <c r="G4291" s="20">
        <f t="shared" si="463"/>
        <v>409.56489080000006</v>
      </c>
      <c r="H4291" s="20">
        <f t="shared" si="464"/>
        <v>6593.8142492000006</v>
      </c>
      <c r="I4291" s="20">
        <f t="shared" si="465"/>
        <v>131.87628498400002</v>
      </c>
      <c r="J4291" s="20">
        <f>E4291+G4291+I4291</f>
        <v>2728.8924392195354</v>
      </c>
      <c r="K4291" s="20">
        <f>J4291*C4291</f>
        <v>104243.69117818626</v>
      </c>
      <c r="L4291" s="20">
        <f t="shared" si="466"/>
        <v>104243.69117818626</v>
      </c>
      <c r="M4291" s="20">
        <f t="shared" si="467"/>
        <v>0</v>
      </c>
    </row>
    <row r="4292" spans="1:13" x14ac:dyDescent="0.3">
      <c r="A4292" s="5">
        <v>83.671999999999997</v>
      </c>
      <c r="B4292" s="5">
        <v>3480</v>
      </c>
      <c r="C4292" s="5">
        <v>38.299999999999997</v>
      </c>
      <c r="D4292" s="24">
        <v>3.5192680088783086</v>
      </c>
      <c r="E4292" s="27">
        <f t="shared" si="468"/>
        <v>2146.7534854157684</v>
      </c>
      <c r="F4292" s="20">
        <f t="shared" si="462"/>
        <v>-612.91064870000002</v>
      </c>
      <c r="G4292" s="20">
        <f t="shared" si="463"/>
        <v>411.71201629999996</v>
      </c>
      <c r="H4292" s="20">
        <f t="shared" si="464"/>
        <v>6597.0106487000003</v>
      </c>
      <c r="I4292" s="20">
        <f t="shared" si="465"/>
        <v>131.94021297400002</v>
      </c>
      <c r="J4292" s="20">
        <f>E4292+G4292+I4292</f>
        <v>2690.4057146897685</v>
      </c>
      <c r="K4292" s="20">
        <f>J4292*C4292</f>
        <v>103042.53887261813</v>
      </c>
      <c r="L4292" s="20">
        <f t="shared" si="466"/>
        <v>103042.53887261813</v>
      </c>
      <c r="M4292" s="20">
        <f t="shared" si="467"/>
        <v>0</v>
      </c>
    </row>
    <row r="4293" spans="1:13" x14ac:dyDescent="0.3">
      <c r="A4293" s="5">
        <v>83.691000000000003</v>
      </c>
      <c r="B4293" s="5">
        <v>3481</v>
      </c>
      <c r="C4293" s="5">
        <v>38.299999999999997</v>
      </c>
      <c r="D4293" s="24">
        <v>3.4773347112564186</v>
      </c>
      <c r="E4293" s="26">
        <f t="shared" si="468"/>
        <v>2121.1741738664155</v>
      </c>
      <c r="F4293" s="20">
        <f t="shared" si="462"/>
        <v>-612.91064870000002</v>
      </c>
      <c r="G4293" s="20">
        <f t="shared" si="463"/>
        <v>411.71201629999996</v>
      </c>
      <c r="H4293" s="20">
        <f t="shared" si="464"/>
        <v>6597.0106487000003</v>
      </c>
      <c r="I4293" s="20">
        <f t="shared" si="465"/>
        <v>131.94021297400002</v>
      </c>
      <c r="J4293" s="20">
        <f>E4293+G4293+I4293</f>
        <v>2664.8264031404156</v>
      </c>
      <c r="K4293" s="20">
        <f>J4293*C4293</f>
        <v>102062.8512402779</v>
      </c>
      <c r="L4293" s="20">
        <f t="shared" si="466"/>
        <v>102062.8512402779</v>
      </c>
      <c r="M4293" s="20">
        <f t="shared" si="467"/>
        <v>0</v>
      </c>
    </row>
    <row r="4294" spans="1:13" x14ac:dyDescent="0.3">
      <c r="A4294" s="5">
        <v>83.710999999999999</v>
      </c>
      <c r="B4294" s="5">
        <v>3481</v>
      </c>
      <c r="C4294" s="5">
        <v>38.4</v>
      </c>
      <c r="D4294" s="24">
        <v>3.5143483023205295</v>
      </c>
      <c r="E4294" s="26">
        <f t="shared" si="468"/>
        <v>2143.7524644155228</v>
      </c>
      <c r="F4294" s="20">
        <f t="shared" si="462"/>
        <v>-616.11540480000008</v>
      </c>
      <c r="G4294" s="20">
        <f t="shared" si="463"/>
        <v>413.86475519999999</v>
      </c>
      <c r="H4294" s="20">
        <f t="shared" si="464"/>
        <v>6600.2154048000002</v>
      </c>
      <c r="I4294" s="20">
        <f t="shared" si="465"/>
        <v>132.00430809600002</v>
      </c>
      <c r="J4294" s="20">
        <f>E4294+G4294+I4294</f>
        <v>2689.621527711523</v>
      </c>
      <c r="K4294" s="20">
        <f>J4294*C4294</f>
        <v>103281.46666412248</v>
      </c>
      <c r="L4294" s="20">
        <f t="shared" si="466"/>
        <v>103281.46666412248</v>
      </c>
      <c r="M4294" s="20">
        <f t="shared" si="467"/>
        <v>0</v>
      </c>
    </row>
    <row r="4295" spans="1:13" x14ac:dyDescent="0.3">
      <c r="A4295" s="5">
        <v>83.73</v>
      </c>
      <c r="B4295" s="5">
        <v>3482</v>
      </c>
      <c r="C4295" s="5">
        <v>38.5</v>
      </c>
      <c r="D4295" s="24">
        <v>3.545197833214369</v>
      </c>
      <c r="E4295" s="26">
        <f t="shared" si="468"/>
        <v>2162.5706782607649</v>
      </c>
      <c r="F4295" s="20">
        <f t="shared" si="462"/>
        <v>-619.32851750000009</v>
      </c>
      <c r="G4295" s="20">
        <f t="shared" si="463"/>
        <v>416.02310749999998</v>
      </c>
      <c r="H4295" s="20">
        <f t="shared" si="464"/>
        <v>6603.4285175000005</v>
      </c>
      <c r="I4295" s="20">
        <f t="shared" si="465"/>
        <v>132.06857035000002</v>
      </c>
      <c r="J4295" s="20">
        <f>E4295+G4295+I4295</f>
        <v>2710.6623561107649</v>
      </c>
      <c r="K4295" s="20">
        <f>J4295*C4295</f>
        <v>104360.50071026444</v>
      </c>
      <c r="L4295" s="20">
        <f t="shared" si="466"/>
        <v>104360.50071026444</v>
      </c>
      <c r="M4295" s="20">
        <f t="shared" si="467"/>
        <v>0</v>
      </c>
    </row>
    <row r="4296" spans="1:13" x14ac:dyDescent="0.3">
      <c r="A4296" s="5">
        <v>83.75</v>
      </c>
      <c r="B4296" s="5">
        <v>3483</v>
      </c>
      <c r="C4296" s="5">
        <v>38.6</v>
      </c>
      <c r="D4296" s="24">
        <v>3.7034713787623303</v>
      </c>
      <c r="E4296" s="27">
        <f t="shared" si="468"/>
        <v>2259.1175410450214</v>
      </c>
      <c r="F4296" s="20">
        <f t="shared" si="462"/>
        <v>-622.54998680000006</v>
      </c>
      <c r="G4296" s="20">
        <f t="shared" si="463"/>
        <v>418.18707319999999</v>
      </c>
      <c r="H4296" s="20">
        <f t="shared" si="464"/>
        <v>6606.6499868000001</v>
      </c>
      <c r="I4296" s="20">
        <f t="shared" si="465"/>
        <v>132.13299973600002</v>
      </c>
      <c r="J4296" s="20">
        <f>E4296+G4296+I4296</f>
        <v>2809.4376139810211</v>
      </c>
      <c r="K4296" s="20">
        <f>J4296*C4296</f>
        <v>108444.29189966741</v>
      </c>
      <c r="L4296" s="20">
        <f t="shared" si="466"/>
        <v>108444.29189966741</v>
      </c>
      <c r="M4296" s="20">
        <f t="shared" si="467"/>
        <v>0</v>
      </c>
    </row>
    <row r="4297" spans="1:13" x14ac:dyDescent="0.3">
      <c r="A4297" s="5">
        <v>83.77</v>
      </c>
      <c r="B4297" s="5">
        <v>3484</v>
      </c>
      <c r="C4297" s="5">
        <v>38.700000000000003</v>
      </c>
      <c r="D4297" s="24">
        <v>3.5142684434882172</v>
      </c>
      <c r="E4297" s="26">
        <f t="shared" si="468"/>
        <v>2143.7037505278126</v>
      </c>
      <c r="F4297" s="20">
        <f t="shared" ref="F4297:F4360" si="469">0.5*(C4297^2)*$F$1*$D$2</f>
        <v>-625.77981270000009</v>
      </c>
      <c r="G4297" s="20">
        <f t="shared" ref="G4297:G4360" si="470">0.5*(C4297^2)*$F$2*$D$2</f>
        <v>420.35665230000006</v>
      </c>
      <c r="H4297" s="20">
        <f t="shared" ref="H4297:H4360" si="471">$H$1-F4297</f>
        <v>6609.8798127000009</v>
      </c>
      <c r="I4297" s="20">
        <f t="shared" ref="I4297:I4360" si="472">H4297*$H$2</f>
        <v>132.19759625400002</v>
      </c>
      <c r="J4297" s="20">
        <f>E4297+G4297+I4297</f>
        <v>2696.2579990818126</v>
      </c>
      <c r="K4297" s="20">
        <f>J4297*C4297</f>
        <v>104345.18456446615</v>
      </c>
      <c r="L4297" s="20">
        <f t="shared" ref="L4297:L4360" si="473">IF(K4297&lt;0,0,K4297)</f>
        <v>104345.18456446615</v>
      </c>
      <c r="M4297" s="20">
        <f t="shared" ref="M4297:M4360" si="474">IF(K4297&gt;0,0,K4297)</f>
        <v>0</v>
      </c>
    </row>
    <row r="4298" spans="1:13" x14ac:dyDescent="0.3">
      <c r="A4298" s="5">
        <v>83.789000000000001</v>
      </c>
      <c r="B4298" s="5">
        <v>3484</v>
      </c>
      <c r="C4298" s="5">
        <v>38.700000000000003</v>
      </c>
      <c r="D4298" s="24">
        <v>3.3583513615870348</v>
      </c>
      <c r="E4298" s="26">
        <f t="shared" si="468"/>
        <v>2048.5943305680912</v>
      </c>
      <c r="F4298" s="20">
        <f t="shared" si="469"/>
        <v>-625.77981270000009</v>
      </c>
      <c r="G4298" s="20">
        <f t="shared" si="470"/>
        <v>420.35665230000006</v>
      </c>
      <c r="H4298" s="20">
        <f t="shared" si="471"/>
        <v>6609.8798127000009</v>
      </c>
      <c r="I4298" s="20">
        <f t="shared" si="472"/>
        <v>132.19759625400002</v>
      </c>
      <c r="J4298" s="20">
        <f>E4298+G4298+I4298</f>
        <v>2601.1485791220912</v>
      </c>
      <c r="K4298" s="20">
        <f>J4298*C4298</f>
        <v>100664.45001202494</v>
      </c>
      <c r="L4298" s="20">
        <f t="shared" si="473"/>
        <v>100664.45001202494</v>
      </c>
      <c r="M4298" s="20">
        <f t="shared" si="474"/>
        <v>0</v>
      </c>
    </row>
    <row r="4299" spans="1:13" x14ac:dyDescent="0.3">
      <c r="A4299" s="5">
        <v>83.808999999999997</v>
      </c>
      <c r="B4299" s="5">
        <v>3485</v>
      </c>
      <c r="C4299" s="5">
        <v>38.799999999999997</v>
      </c>
      <c r="D4299" s="24">
        <v>3.2991238605984834</v>
      </c>
      <c r="E4299" s="26">
        <f t="shared" si="468"/>
        <v>2012.4655549650749</v>
      </c>
      <c r="F4299" s="20">
        <f t="shared" si="469"/>
        <v>-629.01799519999997</v>
      </c>
      <c r="G4299" s="20">
        <f t="shared" si="470"/>
        <v>422.53184479999993</v>
      </c>
      <c r="H4299" s="20">
        <f t="shared" si="471"/>
        <v>6613.1179952000002</v>
      </c>
      <c r="I4299" s="20">
        <f t="shared" si="472"/>
        <v>132.26235990399999</v>
      </c>
      <c r="J4299" s="20">
        <f>E4299+G4299+I4299</f>
        <v>2567.2597596690748</v>
      </c>
      <c r="K4299" s="20">
        <f>J4299*C4299</f>
        <v>99609.678675160088</v>
      </c>
      <c r="L4299" s="20">
        <f t="shared" si="473"/>
        <v>99609.678675160088</v>
      </c>
      <c r="M4299" s="20">
        <f t="shared" si="474"/>
        <v>0</v>
      </c>
    </row>
    <row r="4300" spans="1:13" x14ac:dyDescent="0.3">
      <c r="A4300" s="5">
        <v>83.828000000000003</v>
      </c>
      <c r="B4300" s="5">
        <v>3486</v>
      </c>
      <c r="C4300" s="5">
        <v>38.9</v>
      </c>
      <c r="D4300" s="24">
        <v>3.2844917875506456</v>
      </c>
      <c r="E4300" s="27">
        <f t="shared" ref="E4300:E4363" si="475">$D$1*D4300</f>
        <v>2003.5399904058938</v>
      </c>
      <c r="F4300" s="20">
        <f t="shared" si="469"/>
        <v>-632.26453429999992</v>
      </c>
      <c r="G4300" s="20">
        <f t="shared" si="470"/>
        <v>424.71265069999998</v>
      </c>
      <c r="H4300" s="20">
        <f t="shared" si="471"/>
        <v>6616.3645343000007</v>
      </c>
      <c r="I4300" s="20">
        <f t="shared" si="472"/>
        <v>132.32729068600003</v>
      </c>
      <c r="J4300" s="20">
        <f>E4300+G4300+I4300</f>
        <v>2560.5799317918941</v>
      </c>
      <c r="K4300" s="20">
        <f>J4300*C4300</f>
        <v>99606.559346704671</v>
      </c>
      <c r="L4300" s="20">
        <f t="shared" si="473"/>
        <v>99606.559346704671</v>
      </c>
      <c r="M4300" s="20">
        <f t="shared" si="474"/>
        <v>0</v>
      </c>
    </row>
    <row r="4301" spans="1:13" x14ac:dyDescent="0.3">
      <c r="A4301" s="5">
        <v>83.847999999999999</v>
      </c>
      <c r="B4301" s="5">
        <v>3487</v>
      </c>
      <c r="C4301" s="5">
        <v>39</v>
      </c>
      <c r="D4301" s="24">
        <v>3.2943549036763757</v>
      </c>
      <c r="E4301" s="26">
        <f t="shared" si="475"/>
        <v>2009.5564912425891</v>
      </c>
      <c r="F4301" s="20">
        <f t="shared" si="469"/>
        <v>-635.51943000000006</v>
      </c>
      <c r="G4301" s="20">
        <f t="shared" si="470"/>
        <v>426.89907000000005</v>
      </c>
      <c r="H4301" s="20">
        <f t="shared" si="471"/>
        <v>6619.6194300000006</v>
      </c>
      <c r="I4301" s="20">
        <f t="shared" si="472"/>
        <v>132.3923886</v>
      </c>
      <c r="J4301" s="20">
        <f>E4301+G4301+I4301</f>
        <v>2568.8479498425895</v>
      </c>
      <c r="K4301" s="20">
        <f>J4301*C4301</f>
        <v>100185.07004386099</v>
      </c>
      <c r="L4301" s="20">
        <f t="shared" si="473"/>
        <v>100185.07004386099</v>
      </c>
      <c r="M4301" s="20">
        <f t="shared" si="474"/>
        <v>0</v>
      </c>
    </row>
    <row r="4302" spans="1:13" x14ac:dyDescent="0.3">
      <c r="A4302" s="5">
        <v>83.867000000000004</v>
      </c>
      <c r="B4302" s="5">
        <v>3487</v>
      </c>
      <c r="C4302" s="5">
        <v>39</v>
      </c>
      <c r="D4302" s="24">
        <v>3.3679010967261771</v>
      </c>
      <c r="E4302" s="26">
        <f t="shared" si="475"/>
        <v>2054.419669002968</v>
      </c>
      <c r="F4302" s="20">
        <f t="shared" si="469"/>
        <v>-635.51943000000006</v>
      </c>
      <c r="G4302" s="20">
        <f t="shared" si="470"/>
        <v>426.89907000000005</v>
      </c>
      <c r="H4302" s="20">
        <f t="shared" si="471"/>
        <v>6619.6194300000006</v>
      </c>
      <c r="I4302" s="20">
        <f t="shared" si="472"/>
        <v>132.3923886</v>
      </c>
      <c r="J4302" s="20">
        <f>E4302+G4302+I4302</f>
        <v>2613.7111276029682</v>
      </c>
      <c r="K4302" s="20">
        <f>J4302*C4302</f>
        <v>101934.73397651577</v>
      </c>
      <c r="L4302" s="20">
        <f t="shared" si="473"/>
        <v>101934.73397651577</v>
      </c>
      <c r="M4302" s="20">
        <f t="shared" si="474"/>
        <v>0</v>
      </c>
    </row>
    <row r="4303" spans="1:13" x14ac:dyDescent="0.3">
      <c r="A4303" s="5">
        <v>83.887</v>
      </c>
      <c r="B4303" s="5">
        <v>3488</v>
      </c>
      <c r="C4303" s="5">
        <v>39.1</v>
      </c>
      <c r="D4303" s="24">
        <v>3.4480929044614674</v>
      </c>
      <c r="E4303" s="26">
        <f t="shared" si="475"/>
        <v>2103.3366717214953</v>
      </c>
      <c r="F4303" s="20">
        <f t="shared" si="469"/>
        <v>-638.78268230000015</v>
      </c>
      <c r="G4303" s="20">
        <f t="shared" si="470"/>
        <v>429.09110270000008</v>
      </c>
      <c r="H4303" s="20">
        <f t="shared" si="471"/>
        <v>6622.8826823000009</v>
      </c>
      <c r="I4303" s="20">
        <f t="shared" si="472"/>
        <v>132.45765364600001</v>
      </c>
      <c r="J4303" s="20">
        <f>E4303+G4303+I4303</f>
        <v>2664.8854280674955</v>
      </c>
      <c r="K4303" s="20">
        <f>J4303*C4303</f>
        <v>104197.02023743908</v>
      </c>
      <c r="L4303" s="20">
        <f t="shared" si="473"/>
        <v>104197.02023743908</v>
      </c>
      <c r="M4303" s="20">
        <f t="shared" si="474"/>
        <v>0</v>
      </c>
    </row>
    <row r="4304" spans="1:13" x14ac:dyDescent="0.3">
      <c r="A4304" s="5">
        <v>83.906000000000006</v>
      </c>
      <c r="B4304" s="5">
        <v>3489</v>
      </c>
      <c r="C4304" s="5">
        <v>39.200000000000003</v>
      </c>
      <c r="D4304" s="24">
        <v>3.5359747211979977</v>
      </c>
      <c r="E4304" s="27">
        <f t="shared" si="475"/>
        <v>2156.9445799307787</v>
      </c>
      <c r="F4304" s="20">
        <f t="shared" si="469"/>
        <v>-642.05429120000019</v>
      </c>
      <c r="G4304" s="20">
        <f t="shared" si="470"/>
        <v>431.28874880000006</v>
      </c>
      <c r="H4304" s="20">
        <f t="shared" si="471"/>
        <v>6626.1542912000004</v>
      </c>
      <c r="I4304" s="20">
        <f t="shared" si="472"/>
        <v>132.52308582400002</v>
      </c>
      <c r="J4304" s="20">
        <f>E4304+G4304+I4304</f>
        <v>2720.756414554779</v>
      </c>
      <c r="K4304" s="20">
        <f>J4304*C4304</f>
        <v>106653.65145054735</v>
      </c>
      <c r="L4304" s="20">
        <f t="shared" si="473"/>
        <v>106653.65145054735</v>
      </c>
      <c r="M4304" s="20">
        <f t="shared" si="474"/>
        <v>0</v>
      </c>
    </row>
    <row r="4305" spans="1:13" x14ac:dyDescent="0.3">
      <c r="A4305" s="5">
        <v>83.926000000000002</v>
      </c>
      <c r="B4305" s="5">
        <v>3490</v>
      </c>
      <c r="C4305" s="5">
        <v>39.299999999999997</v>
      </c>
      <c r="D4305" s="24">
        <v>3.6282152781886787</v>
      </c>
      <c r="E4305" s="26">
        <f t="shared" si="475"/>
        <v>2213.2113196950941</v>
      </c>
      <c r="F4305" s="20">
        <f t="shared" si="469"/>
        <v>-645.33425669999997</v>
      </c>
      <c r="G4305" s="20">
        <f t="shared" si="470"/>
        <v>433.49200829999995</v>
      </c>
      <c r="H4305" s="20">
        <f t="shared" si="471"/>
        <v>6629.4342567000003</v>
      </c>
      <c r="I4305" s="20">
        <f t="shared" si="472"/>
        <v>132.588685134</v>
      </c>
      <c r="J4305" s="20">
        <f>E4305+G4305+I4305</f>
        <v>2779.2920131290939</v>
      </c>
      <c r="K4305" s="20">
        <f>J4305*C4305</f>
        <v>109226.17611597339</v>
      </c>
      <c r="L4305" s="20">
        <f t="shared" si="473"/>
        <v>109226.17611597339</v>
      </c>
      <c r="M4305" s="20">
        <f t="shared" si="474"/>
        <v>0</v>
      </c>
    </row>
    <row r="4306" spans="1:13" x14ac:dyDescent="0.3">
      <c r="A4306" s="5">
        <v>83.944999999999993</v>
      </c>
      <c r="B4306" s="5">
        <v>3491</v>
      </c>
      <c r="C4306" s="5">
        <v>39.299999999999997</v>
      </c>
      <c r="D4306" s="24">
        <v>3.7860122740120299</v>
      </c>
      <c r="E4306" s="26">
        <f t="shared" si="475"/>
        <v>2309.467487147338</v>
      </c>
      <c r="F4306" s="20">
        <f t="shared" si="469"/>
        <v>-645.33425669999997</v>
      </c>
      <c r="G4306" s="20">
        <f t="shared" si="470"/>
        <v>433.49200829999995</v>
      </c>
      <c r="H4306" s="20">
        <f t="shared" si="471"/>
        <v>6629.4342567000003</v>
      </c>
      <c r="I4306" s="20">
        <f t="shared" si="472"/>
        <v>132.588685134</v>
      </c>
      <c r="J4306" s="20">
        <f>E4306+G4306+I4306</f>
        <v>2875.5481805813379</v>
      </c>
      <c r="K4306" s="20">
        <f>J4306*C4306</f>
        <v>113009.04349684657</v>
      </c>
      <c r="L4306" s="20">
        <f t="shared" si="473"/>
        <v>113009.04349684657</v>
      </c>
      <c r="M4306" s="20">
        <f t="shared" si="474"/>
        <v>0</v>
      </c>
    </row>
    <row r="4307" spans="1:13" x14ac:dyDescent="0.3">
      <c r="A4307" s="5">
        <v>83.965000000000003</v>
      </c>
      <c r="B4307" s="5">
        <v>3491</v>
      </c>
      <c r="C4307" s="5">
        <v>39.299999999999997</v>
      </c>
      <c r="D4307" s="24">
        <v>3.7729208885201264</v>
      </c>
      <c r="E4307" s="26">
        <f t="shared" si="475"/>
        <v>2301.4817419972769</v>
      </c>
      <c r="F4307" s="20">
        <f t="shared" si="469"/>
        <v>-645.33425669999997</v>
      </c>
      <c r="G4307" s="20">
        <f t="shared" si="470"/>
        <v>433.49200829999995</v>
      </c>
      <c r="H4307" s="20">
        <f t="shared" si="471"/>
        <v>6629.4342567000003</v>
      </c>
      <c r="I4307" s="20">
        <f t="shared" si="472"/>
        <v>132.588685134</v>
      </c>
      <c r="J4307" s="20">
        <f>E4307+G4307+I4307</f>
        <v>2867.5624354312768</v>
      </c>
      <c r="K4307" s="20">
        <f>J4307*C4307</f>
        <v>112695.20371244916</v>
      </c>
      <c r="L4307" s="20">
        <f t="shared" si="473"/>
        <v>112695.20371244916</v>
      </c>
      <c r="M4307" s="20">
        <f t="shared" si="474"/>
        <v>0</v>
      </c>
    </row>
    <row r="4308" spans="1:13" x14ac:dyDescent="0.3">
      <c r="A4308" s="5">
        <v>83.983999999999995</v>
      </c>
      <c r="B4308" s="5">
        <v>3492</v>
      </c>
      <c r="C4308" s="5">
        <v>39.299999999999997</v>
      </c>
      <c r="D4308" s="24">
        <v>3.8238521191133108</v>
      </c>
      <c r="E4308" s="27">
        <f t="shared" si="475"/>
        <v>2332.5497926591197</v>
      </c>
      <c r="F4308" s="20">
        <f t="shared" si="469"/>
        <v>-645.33425669999997</v>
      </c>
      <c r="G4308" s="20">
        <f t="shared" si="470"/>
        <v>433.49200829999995</v>
      </c>
      <c r="H4308" s="20">
        <f t="shared" si="471"/>
        <v>6629.4342567000003</v>
      </c>
      <c r="I4308" s="20">
        <f t="shared" si="472"/>
        <v>132.588685134</v>
      </c>
      <c r="J4308" s="20">
        <f>E4308+G4308+I4308</f>
        <v>2898.6304860931195</v>
      </c>
      <c r="K4308" s="20">
        <f>J4308*C4308</f>
        <v>113916.17810345959</v>
      </c>
      <c r="L4308" s="20">
        <f t="shared" si="473"/>
        <v>113916.17810345959</v>
      </c>
      <c r="M4308" s="20">
        <f t="shared" si="474"/>
        <v>0</v>
      </c>
    </row>
    <row r="4309" spans="1:13" x14ac:dyDescent="0.3">
      <c r="A4309" s="5">
        <v>84.004000000000005</v>
      </c>
      <c r="B4309" s="5">
        <v>3493</v>
      </c>
      <c r="C4309" s="5">
        <v>39.200000000000003</v>
      </c>
      <c r="D4309" s="24">
        <v>3.9821575944911691</v>
      </c>
      <c r="E4309" s="26">
        <f t="shared" si="475"/>
        <v>2429.1161326396132</v>
      </c>
      <c r="F4309" s="20">
        <f t="shared" si="469"/>
        <v>-642.05429120000019</v>
      </c>
      <c r="G4309" s="20">
        <f t="shared" si="470"/>
        <v>431.28874880000006</v>
      </c>
      <c r="H4309" s="20">
        <f t="shared" si="471"/>
        <v>6626.1542912000004</v>
      </c>
      <c r="I4309" s="20">
        <f t="shared" si="472"/>
        <v>132.52308582400002</v>
      </c>
      <c r="J4309" s="20">
        <f>E4309+G4309+I4309</f>
        <v>2992.9279672636135</v>
      </c>
      <c r="K4309" s="20">
        <f>J4309*C4309</f>
        <v>117322.77631673365</v>
      </c>
      <c r="L4309" s="20">
        <f t="shared" si="473"/>
        <v>117322.77631673365</v>
      </c>
      <c r="M4309" s="20">
        <f t="shared" si="474"/>
        <v>0</v>
      </c>
    </row>
    <row r="4310" spans="1:13" x14ac:dyDescent="0.3">
      <c r="A4310" s="5">
        <v>84.022999999999996</v>
      </c>
      <c r="B4310" s="5">
        <v>3494</v>
      </c>
      <c r="C4310" s="5">
        <v>39.200000000000003</v>
      </c>
      <c r="D4310" s="24">
        <v>3.8259000000000003</v>
      </c>
      <c r="E4310" s="26">
        <f t="shared" si="475"/>
        <v>2333.799</v>
      </c>
      <c r="F4310" s="20">
        <f t="shared" si="469"/>
        <v>-642.05429120000019</v>
      </c>
      <c r="G4310" s="20">
        <f t="shared" si="470"/>
        <v>431.28874880000006</v>
      </c>
      <c r="H4310" s="20">
        <f t="shared" si="471"/>
        <v>6626.1542912000004</v>
      </c>
      <c r="I4310" s="20">
        <f t="shared" si="472"/>
        <v>132.52308582400002</v>
      </c>
      <c r="J4310" s="20">
        <f>E4310+G4310+I4310</f>
        <v>2897.6108346240003</v>
      </c>
      <c r="K4310" s="20">
        <f>J4310*C4310</f>
        <v>113586.34471726081</v>
      </c>
      <c r="L4310" s="20">
        <f t="shared" si="473"/>
        <v>113586.34471726081</v>
      </c>
      <c r="M4310" s="20">
        <f t="shared" si="474"/>
        <v>0</v>
      </c>
    </row>
    <row r="4311" spans="1:13" x14ac:dyDescent="0.3">
      <c r="A4311" s="5">
        <v>84.043000000000006</v>
      </c>
      <c r="B4311" s="5">
        <v>3494</v>
      </c>
      <c r="C4311" s="5">
        <v>39.200000000000003</v>
      </c>
      <c r="D4311" s="24">
        <v>3.8994750000000002</v>
      </c>
      <c r="E4311" s="26">
        <f t="shared" si="475"/>
        <v>2378.6797500000002</v>
      </c>
      <c r="F4311" s="20">
        <f t="shared" si="469"/>
        <v>-642.05429120000019</v>
      </c>
      <c r="G4311" s="20">
        <f t="shared" si="470"/>
        <v>431.28874880000006</v>
      </c>
      <c r="H4311" s="20">
        <f t="shared" si="471"/>
        <v>6626.1542912000004</v>
      </c>
      <c r="I4311" s="20">
        <f t="shared" si="472"/>
        <v>132.52308582400002</v>
      </c>
      <c r="J4311" s="20">
        <f>E4311+G4311+I4311</f>
        <v>2942.4915846240006</v>
      </c>
      <c r="K4311" s="20">
        <f>J4311*C4311</f>
        <v>115345.67011726083</v>
      </c>
      <c r="L4311" s="20">
        <f t="shared" si="473"/>
        <v>115345.67011726083</v>
      </c>
      <c r="M4311" s="20">
        <f t="shared" si="474"/>
        <v>0</v>
      </c>
    </row>
    <row r="4312" spans="1:13" x14ac:dyDescent="0.3">
      <c r="A4312" s="5">
        <v>84.063000000000002</v>
      </c>
      <c r="B4312" s="5">
        <v>3495</v>
      </c>
      <c r="C4312" s="5">
        <v>39.299999999999997</v>
      </c>
      <c r="D4312" s="24">
        <v>3.7523250000000004</v>
      </c>
      <c r="E4312" s="27">
        <f t="shared" si="475"/>
        <v>2288.9182500000002</v>
      </c>
      <c r="F4312" s="20">
        <f t="shared" si="469"/>
        <v>-645.33425669999997</v>
      </c>
      <c r="G4312" s="20">
        <f t="shared" si="470"/>
        <v>433.49200829999995</v>
      </c>
      <c r="H4312" s="20">
        <f t="shared" si="471"/>
        <v>6629.4342567000003</v>
      </c>
      <c r="I4312" s="20">
        <f t="shared" si="472"/>
        <v>132.588685134</v>
      </c>
      <c r="J4312" s="20">
        <f>E4312+G4312+I4312</f>
        <v>2854.9989434340005</v>
      </c>
      <c r="K4312" s="20">
        <f>J4312*C4312</f>
        <v>112201.45847695621</v>
      </c>
      <c r="L4312" s="20">
        <f t="shared" si="473"/>
        <v>112201.45847695621</v>
      </c>
      <c r="M4312" s="20">
        <f t="shared" si="474"/>
        <v>0</v>
      </c>
    </row>
    <row r="4313" spans="1:13" x14ac:dyDescent="0.3">
      <c r="A4313" s="5">
        <v>84.081999999999994</v>
      </c>
      <c r="B4313" s="5">
        <v>3496</v>
      </c>
      <c r="C4313" s="5">
        <v>39.4</v>
      </c>
      <c r="D4313" s="24">
        <v>3.8816281162190225</v>
      </c>
      <c r="E4313" s="26">
        <f t="shared" si="475"/>
        <v>2367.7931508936035</v>
      </c>
      <c r="F4313" s="20">
        <f t="shared" si="469"/>
        <v>-648.62257879999993</v>
      </c>
      <c r="G4313" s="20">
        <f t="shared" si="470"/>
        <v>435.70088119999997</v>
      </c>
      <c r="H4313" s="20">
        <f t="shared" si="471"/>
        <v>6632.7225788000005</v>
      </c>
      <c r="I4313" s="20">
        <f t="shared" si="472"/>
        <v>132.65445157600001</v>
      </c>
      <c r="J4313" s="20">
        <f>E4313+G4313+I4313</f>
        <v>2936.1484836696036</v>
      </c>
      <c r="K4313" s="20">
        <f>J4313*C4313</f>
        <v>115684.25025658238</v>
      </c>
      <c r="L4313" s="20">
        <f t="shared" si="473"/>
        <v>115684.25025658238</v>
      </c>
      <c r="M4313" s="20">
        <f t="shared" si="474"/>
        <v>0</v>
      </c>
    </row>
    <row r="4314" spans="1:13" x14ac:dyDescent="0.3">
      <c r="A4314" s="5">
        <v>84.102000000000004</v>
      </c>
      <c r="B4314" s="5">
        <v>3497</v>
      </c>
      <c r="C4314" s="5">
        <v>39.5</v>
      </c>
      <c r="D4314" s="24">
        <v>3.608347224328591</v>
      </c>
      <c r="E4314" s="26">
        <f t="shared" si="475"/>
        <v>2201.0918068404403</v>
      </c>
      <c r="F4314" s="20">
        <f t="shared" si="469"/>
        <v>-651.91925750000007</v>
      </c>
      <c r="G4314" s="20">
        <f t="shared" si="470"/>
        <v>437.9153675</v>
      </c>
      <c r="H4314" s="20">
        <f t="shared" si="471"/>
        <v>6636.0192575000001</v>
      </c>
      <c r="I4314" s="20">
        <f t="shared" si="472"/>
        <v>132.72038515</v>
      </c>
      <c r="J4314" s="20">
        <f>E4314+G4314+I4314</f>
        <v>2771.7275594904404</v>
      </c>
      <c r="K4314" s="20">
        <f>J4314*C4314</f>
        <v>109483.23859987239</v>
      </c>
      <c r="L4314" s="20">
        <f t="shared" si="473"/>
        <v>109483.23859987239</v>
      </c>
      <c r="M4314" s="20">
        <f t="shared" si="474"/>
        <v>0</v>
      </c>
    </row>
    <row r="4315" spans="1:13" x14ac:dyDescent="0.3">
      <c r="A4315" s="5">
        <v>84.120999999999995</v>
      </c>
      <c r="B4315" s="5">
        <v>3497</v>
      </c>
      <c r="C4315" s="5">
        <v>39.6</v>
      </c>
      <c r="D4315" s="24">
        <v>3.3383513474887998</v>
      </c>
      <c r="E4315" s="26">
        <f t="shared" si="475"/>
        <v>2036.3943219681678</v>
      </c>
      <c r="F4315" s="20">
        <f t="shared" si="469"/>
        <v>-655.22429280000006</v>
      </c>
      <c r="G4315" s="20">
        <f t="shared" si="470"/>
        <v>440.13546720000005</v>
      </c>
      <c r="H4315" s="20">
        <f t="shared" si="471"/>
        <v>6639.3242928</v>
      </c>
      <c r="I4315" s="20">
        <f t="shared" si="472"/>
        <v>132.78648585600001</v>
      </c>
      <c r="J4315" s="20">
        <f>E4315+G4315+I4315</f>
        <v>2609.3162750241681</v>
      </c>
      <c r="K4315" s="20">
        <f>J4315*C4315</f>
        <v>103328.92449095706</v>
      </c>
      <c r="L4315" s="20">
        <f t="shared" si="473"/>
        <v>103328.92449095706</v>
      </c>
      <c r="M4315" s="20">
        <f t="shared" si="474"/>
        <v>0</v>
      </c>
    </row>
    <row r="4316" spans="1:13" x14ac:dyDescent="0.3">
      <c r="A4316" s="5">
        <v>84.141000000000005</v>
      </c>
      <c r="B4316" s="5">
        <v>3498</v>
      </c>
      <c r="C4316" s="5">
        <v>39.6</v>
      </c>
      <c r="D4316" s="24">
        <v>3.1098854729396517</v>
      </c>
      <c r="E4316" s="27">
        <f t="shared" si="475"/>
        <v>1897.0301384931875</v>
      </c>
      <c r="F4316" s="20">
        <f t="shared" si="469"/>
        <v>-655.22429280000006</v>
      </c>
      <c r="G4316" s="20">
        <f t="shared" si="470"/>
        <v>440.13546720000005</v>
      </c>
      <c r="H4316" s="20">
        <f t="shared" si="471"/>
        <v>6639.3242928</v>
      </c>
      <c r="I4316" s="20">
        <f t="shared" si="472"/>
        <v>132.78648585600001</v>
      </c>
      <c r="J4316" s="20">
        <f>E4316+G4316+I4316</f>
        <v>2469.9520915491876</v>
      </c>
      <c r="K4316" s="20">
        <f>J4316*C4316</f>
        <v>97810.102825347829</v>
      </c>
      <c r="L4316" s="20">
        <f t="shared" si="473"/>
        <v>97810.102825347829</v>
      </c>
      <c r="M4316" s="20">
        <f t="shared" si="474"/>
        <v>0</v>
      </c>
    </row>
    <row r="4317" spans="1:13" x14ac:dyDescent="0.3">
      <c r="A4317" s="5">
        <v>84.16</v>
      </c>
      <c r="B4317" s="5">
        <v>3499</v>
      </c>
      <c r="C4317" s="5">
        <v>39.700000000000003</v>
      </c>
      <c r="D4317" s="24">
        <v>2.8558062156033883</v>
      </c>
      <c r="E4317" s="26">
        <f t="shared" si="475"/>
        <v>1742.0417915180669</v>
      </c>
      <c r="F4317" s="20">
        <f t="shared" si="469"/>
        <v>-658.53768470000011</v>
      </c>
      <c r="G4317" s="20">
        <f t="shared" si="470"/>
        <v>442.36118030000006</v>
      </c>
      <c r="H4317" s="20">
        <f t="shared" si="471"/>
        <v>6642.6376847000001</v>
      </c>
      <c r="I4317" s="20">
        <f t="shared" si="472"/>
        <v>132.852753694</v>
      </c>
      <c r="J4317" s="20">
        <f>E4317+G4317+I4317</f>
        <v>2317.2557255120669</v>
      </c>
      <c r="K4317" s="20">
        <f>J4317*C4317</f>
        <v>91995.052302829063</v>
      </c>
      <c r="L4317" s="20">
        <f t="shared" si="473"/>
        <v>91995.052302829063</v>
      </c>
      <c r="M4317" s="20">
        <f t="shared" si="474"/>
        <v>0</v>
      </c>
    </row>
    <row r="4318" spans="1:13" x14ac:dyDescent="0.3">
      <c r="A4318" s="5">
        <v>84.18</v>
      </c>
      <c r="B4318" s="5">
        <v>3500</v>
      </c>
      <c r="C4318" s="5">
        <v>39.700000000000003</v>
      </c>
      <c r="D4318" s="24">
        <v>2.7959941700965238</v>
      </c>
      <c r="E4318" s="26">
        <f t="shared" si="475"/>
        <v>1705.5564437588796</v>
      </c>
      <c r="F4318" s="20">
        <f t="shared" si="469"/>
        <v>-658.53768470000011</v>
      </c>
      <c r="G4318" s="20">
        <f t="shared" si="470"/>
        <v>442.36118030000006</v>
      </c>
      <c r="H4318" s="20">
        <f t="shared" si="471"/>
        <v>6642.6376847000001</v>
      </c>
      <c r="I4318" s="20">
        <f t="shared" si="472"/>
        <v>132.852753694</v>
      </c>
      <c r="J4318" s="20">
        <f>E4318+G4318+I4318</f>
        <v>2280.7703777528795</v>
      </c>
      <c r="K4318" s="20">
        <f>J4318*C4318</f>
        <v>90546.583996789326</v>
      </c>
      <c r="L4318" s="20">
        <f t="shared" si="473"/>
        <v>90546.583996789326</v>
      </c>
      <c r="M4318" s="20">
        <f t="shared" si="474"/>
        <v>0</v>
      </c>
    </row>
    <row r="4319" spans="1:13" x14ac:dyDescent="0.3">
      <c r="A4319" s="5">
        <v>84.198999999999998</v>
      </c>
      <c r="B4319" s="5">
        <v>3501</v>
      </c>
      <c r="C4319" s="5">
        <v>39.799999999999997</v>
      </c>
      <c r="D4319" s="24">
        <v>2.804742587558763</v>
      </c>
      <c r="E4319" s="26">
        <f t="shared" si="475"/>
        <v>1710.8929784108454</v>
      </c>
      <c r="F4319" s="20">
        <f t="shared" si="469"/>
        <v>-661.8594331999999</v>
      </c>
      <c r="G4319" s="20">
        <f t="shared" si="470"/>
        <v>444.59250679999991</v>
      </c>
      <c r="H4319" s="20">
        <f t="shared" si="471"/>
        <v>6645.9594332000006</v>
      </c>
      <c r="I4319" s="20">
        <f t="shared" si="472"/>
        <v>132.91918866400002</v>
      </c>
      <c r="J4319" s="20">
        <f>E4319+G4319+I4319</f>
        <v>2288.4046738748457</v>
      </c>
      <c r="K4319" s="20">
        <f>J4319*C4319</f>
        <v>91078.506020218847</v>
      </c>
      <c r="L4319" s="20">
        <f t="shared" si="473"/>
        <v>91078.506020218847</v>
      </c>
      <c r="M4319" s="20">
        <f t="shared" si="474"/>
        <v>0</v>
      </c>
    </row>
    <row r="4320" spans="1:13" x14ac:dyDescent="0.3">
      <c r="A4320" s="5">
        <v>84.218999999999994</v>
      </c>
      <c r="B4320" s="5">
        <v>3501</v>
      </c>
      <c r="C4320" s="5">
        <v>39.799999999999997</v>
      </c>
      <c r="D4320" s="24">
        <v>2.9031367702864199</v>
      </c>
      <c r="E4320" s="27">
        <f t="shared" si="475"/>
        <v>1770.9134298747163</v>
      </c>
      <c r="F4320" s="20">
        <f t="shared" si="469"/>
        <v>-661.8594331999999</v>
      </c>
      <c r="G4320" s="20">
        <f t="shared" si="470"/>
        <v>444.59250679999991</v>
      </c>
      <c r="H4320" s="20">
        <f t="shared" si="471"/>
        <v>6645.9594332000006</v>
      </c>
      <c r="I4320" s="20">
        <f t="shared" si="472"/>
        <v>132.91918866400002</v>
      </c>
      <c r="J4320" s="20">
        <f>E4320+G4320+I4320</f>
        <v>2348.4251253387165</v>
      </c>
      <c r="K4320" s="20">
        <f>J4320*C4320</f>
        <v>93467.319988480915</v>
      </c>
      <c r="L4320" s="20">
        <f t="shared" si="473"/>
        <v>93467.319988480915</v>
      </c>
      <c r="M4320" s="20">
        <f t="shared" si="474"/>
        <v>0</v>
      </c>
    </row>
    <row r="4321" spans="1:13" x14ac:dyDescent="0.3">
      <c r="A4321" s="5">
        <v>84.238</v>
      </c>
      <c r="B4321" s="5">
        <v>3502</v>
      </c>
      <c r="C4321" s="5">
        <v>39.9</v>
      </c>
      <c r="D4321" s="24">
        <v>2.9574368902106891</v>
      </c>
      <c r="E4321" s="26">
        <f t="shared" si="475"/>
        <v>1804.0365030285204</v>
      </c>
      <c r="F4321" s="20">
        <f t="shared" si="469"/>
        <v>-665.18953829999998</v>
      </c>
      <c r="G4321" s="20">
        <f t="shared" si="470"/>
        <v>446.82944670000001</v>
      </c>
      <c r="H4321" s="20">
        <f t="shared" si="471"/>
        <v>6649.2895383000005</v>
      </c>
      <c r="I4321" s="20">
        <f t="shared" si="472"/>
        <v>132.98579076600001</v>
      </c>
      <c r="J4321" s="20">
        <f>E4321+G4321+I4321</f>
        <v>2383.8517404945201</v>
      </c>
      <c r="K4321" s="20">
        <f>J4321*C4321</f>
        <v>95115.684445731342</v>
      </c>
      <c r="L4321" s="20">
        <f t="shared" si="473"/>
        <v>95115.684445731342</v>
      </c>
      <c r="M4321" s="20">
        <f t="shared" si="474"/>
        <v>0</v>
      </c>
    </row>
    <row r="4322" spans="1:13" x14ac:dyDescent="0.3">
      <c r="A4322" s="5">
        <v>84.257999999999996</v>
      </c>
      <c r="B4322" s="5">
        <v>3503</v>
      </c>
      <c r="C4322" s="5">
        <v>39.9</v>
      </c>
      <c r="D4322" s="24">
        <v>2.9303077374853812</v>
      </c>
      <c r="E4322" s="26">
        <f t="shared" si="475"/>
        <v>1787.4877198660824</v>
      </c>
      <c r="F4322" s="20">
        <f t="shared" si="469"/>
        <v>-665.18953829999998</v>
      </c>
      <c r="G4322" s="20">
        <f t="shared" si="470"/>
        <v>446.82944670000001</v>
      </c>
      <c r="H4322" s="20">
        <f t="shared" si="471"/>
        <v>6649.2895383000005</v>
      </c>
      <c r="I4322" s="20">
        <f t="shared" si="472"/>
        <v>132.98579076600001</v>
      </c>
      <c r="J4322" s="20">
        <f>E4322+G4322+I4322</f>
        <v>2367.3029573320823</v>
      </c>
      <c r="K4322" s="20">
        <f>J4322*C4322</f>
        <v>94455.387997550075</v>
      </c>
      <c r="L4322" s="20">
        <f t="shared" si="473"/>
        <v>94455.387997550075</v>
      </c>
      <c r="M4322" s="20">
        <f t="shared" si="474"/>
        <v>0</v>
      </c>
    </row>
    <row r="4323" spans="1:13" x14ac:dyDescent="0.3">
      <c r="A4323" s="5">
        <v>84.277000000000001</v>
      </c>
      <c r="B4323" s="5">
        <v>3504</v>
      </c>
      <c r="C4323" s="5">
        <v>40</v>
      </c>
      <c r="D4323" s="24">
        <v>2.8699387438830821</v>
      </c>
      <c r="E4323" s="26">
        <f t="shared" si="475"/>
        <v>1750.6626337686801</v>
      </c>
      <c r="F4323" s="20">
        <f t="shared" si="469"/>
        <v>-668.52800000000002</v>
      </c>
      <c r="G4323" s="20">
        <f t="shared" si="470"/>
        <v>449.07200000000006</v>
      </c>
      <c r="H4323" s="20">
        <f t="shared" si="471"/>
        <v>6652.6280000000006</v>
      </c>
      <c r="I4323" s="20">
        <f t="shared" si="472"/>
        <v>133.05256000000003</v>
      </c>
      <c r="J4323" s="20">
        <f>E4323+G4323+I4323</f>
        <v>2332.78719376868</v>
      </c>
      <c r="K4323" s="20">
        <f>J4323*C4323</f>
        <v>93311.487750747197</v>
      </c>
      <c r="L4323" s="20">
        <f t="shared" si="473"/>
        <v>93311.487750747197</v>
      </c>
      <c r="M4323" s="20">
        <f t="shared" si="474"/>
        <v>0</v>
      </c>
    </row>
    <row r="4324" spans="1:13" x14ac:dyDescent="0.3">
      <c r="A4324" s="5">
        <v>84.296999999999997</v>
      </c>
      <c r="B4324" s="5">
        <v>3504</v>
      </c>
      <c r="C4324" s="5">
        <v>40.1</v>
      </c>
      <c r="D4324" s="24">
        <v>2.8764541754574875</v>
      </c>
      <c r="E4324" s="27">
        <f t="shared" si="475"/>
        <v>1754.6370470290674</v>
      </c>
      <c r="F4324" s="20">
        <f t="shared" si="469"/>
        <v>-671.87481830000024</v>
      </c>
      <c r="G4324" s="20">
        <f t="shared" si="470"/>
        <v>451.32016670000007</v>
      </c>
      <c r="H4324" s="20">
        <f t="shared" si="471"/>
        <v>6655.9748183000011</v>
      </c>
      <c r="I4324" s="20">
        <f t="shared" si="472"/>
        <v>133.11949636600002</v>
      </c>
      <c r="J4324" s="20">
        <f>E4324+G4324+I4324</f>
        <v>2339.0767100950675</v>
      </c>
      <c r="K4324" s="20">
        <f>J4324*C4324</f>
        <v>93796.976074812206</v>
      </c>
      <c r="L4324" s="20">
        <f t="shared" si="473"/>
        <v>93796.976074812206</v>
      </c>
      <c r="M4324" s="20">
        <f t="shared" si="474"/>
        <v>0</v>
      </c>
    </row>
    <row r="4325" spans="1:13" x14ac:dyDescent="0.3">
      <c r="A4325" s="5">
        <v>84.316000000000003</v>
      </c>
      <c r="B4325" s="5">
        <v>3505</v>
      </c>
      <c r="C4325" s="5">
        <v>40.1</v>
      </c>
      <c r="D4325" s="24">
        <v>2.9118467717642869</v>
      </c>
      <c r="E4325" s="26">
        <f t="shared" si="475"/>
        <v>1776.226530776215</v>
      </c>
      <c r="F4325" s="20">
        <f t="shared" si="469"/>
        <v>-671.87481830000024</v>
      </c>
      <c r="G4325" s="20">
        <f t="shared" si="470"/>
        <v>451.32016670000007</v>
      </c>
      <c r="H4325" s="20">
        <f t="shared" si="471"/>
        <v>6655.9748183000011</v>
      </c>
      <c r="I4325" s="20">
        <f t="shared" si="472"/>
        <v>133.11949636600002</v>
      </c>
      <c r="J4325" s="20">
        <f>E4325+G4325+I4325</f>
        <v>2360.6661938422149</v>
      </c>
      <c r="K4325" s="20">
        <f>J4325*C4325</f>
        <v>94662.714373072813</v>
      </c>
      <c r="L4325" s="20">
        <f t="shared" si="473"/>
        <v>94662.714373072813</v>
      </c>
      <c r="M4325" s="20">
        <f t="shared" si="474"/>
        <v>0</v>
      </c>
    </row>
    <row r="4326" spans="1:13" x14ac:dyDescent="0.3">
      <c r="A4326" s="5">
        <v>84.335999999999999</v>
      </c>
      <c r="B4326" s="5">
        <v>3506</v>
      </c>
      <c r="C4326" s="5">
        <v>40.200000000000003</v>
      </c>
      <c r="D4326" s="24">
        <v>2.8840277341780984</v>
      </c>
      <c r="E4326" s="26">
        <f t="shared" si="475"/>
        <v>1759.2569178486401</v>
      </c>
      <c r="F4326" s="20">
        <f t="shared" si="469"/>
        <v>-675.22999320000008</v>
      </c>
      <c r="G4326" s="20">
        <f t="shared" si="470"/>
        <v>453.57394680000004</v>
      </c>
      <c r="H4326" s="20">
        <f t="shared" si="471"/>
        <v>6659.3299932000009</v>
      </c>
      <c r="I4326" s="20">
        <f t="shared" si="472"/>
        <v>133.18659986400002</v>
      </c>
      <c r="J4326" s="20">
        <f>E4326+G4326+I4326</f>
        <v>2346.0174645126403</v>
      </c>
      <c r="K4326" s="20">
        <f>J4326*C4326</f>
        <v>94309.902073408142</v>
      </c>
      <c r="L4326" s="20">
        <f t="shared" si="473"/>
        <v>94309.902073408142</v>
      </c>
      <c r="M4326" s="20">
        <f t="shared" si="474"/>
        <v>0</v>
      </c>
    </row>
    <row r="4327" spans="1:13" x14ac:dyDescent="0.3">
      <c r="A4327" s="5">
        <v>84.355000000000004</v>
      </c>
      <c r="B4327" s="5">
        <v>3507</v>
      </c>
      <c r="C4327" s="5">
        <v>40.200000000000003</v>
      </c>
      <c r="D4327" s="24">
        <v>2.7485480778320763</v>
      </c>
      <c r="E4327" s="26">
        <f t="shared" si="475"/>
        <v>1676.6143274775666</v>
      </c>
      <c r="F4327" s="20">
        <f t="shared" si="469"/>
        <v>-675.22999320000008</v>
      </c>
      <c r="G4327" s="20">
        <f t="shared" si="470"/>
        <v>453.57394680000004</v>
      </c>
      <c r="H4327" s="20">
        <f t="shared" si="471"/>
        <v>6659.3299932000009</v>
      </c>
      <c r="I4327" s="20">
        <f t="shared" si="472"/>
        <v>133.18659986400002</v>
      </c>
      <c r="J4327" s="20">
        <f>E4327+G4327+I4327</f>
        <v>2263.3748741415666</v>
      </c>
      <c r="K4327" s="20">
        <f>J4327*C4327</f>
        <v>90987.669940490989</v>
      </c>
      <c r="L4327" s="20">
        <f t="shared" si="473"/>
        <v>90987.669940490989</v>
      </c>
      <c r="M4327" s="20">
        <f t="shared" si="474"/>
        <v>0</v>
      </c>
    </row>
    <row r="4328" spans="1:13" x14ac:dyDescent="0.3">
      <c r="A4328" s="5">
        <v>84.375</v>
      </c>
      <c r="B4328" s="5">
        <v>3508</v>
      </c>
      <c r="C4328" s="5">
        <v>40.299999999999997</v>
      </c>
      <c r="D4328" s="24">
        <v>2.6591705611906735</v>
      </c>
      <c r="E4328" s="27">
        <f t="shared" si="475"/>
        <v>1622.094042326311</v>
      </c>
      <c r="F4328" s="20">
        <f t="shared" si="469"/>
        <v>-678.59352469999988</v>
      </c>
      <c r="G4328" s="20">
        <f t="shared" si="470"/>
        <v>455.83334029999992</v>
      </c>
      <c r="H4328" s="20">
        <f t="shared" si="471"/>
        <v>6662.6935247000001</v>
      </c>
      <c r="I4328" s="20">
        <f t="shared" si="472"/>
        <v>133.25387049400001</v>
      </c>
      <c r="J4328" s="20">
        <f>E4328+G4328+I4328</f>
        <v>2211.1812531203104</v>
      </c>
      <c r="K4328" s="20">
        <f>J4328*C4328</f>
        <v>89110.604500748508</v>
      </c>
      <c r="L4328" s="20">
        <f t="shared" si="473"/>
        <v>89110.604500748508</v>
      </c>
      <c r="M4328" s="20">
        <f t="shared" si="474"/>
        <v>0</v>
      </c>
    </row>
    <row r="4329" spans="1:13" x14ac:dyDescent="0.3">
      <c r="A4329" s="5">
        <v>84.394999999999996</v>
      </c>
      <c r="B4329" s="5">
        <v>3508</v>
      </c>
      <c r="C4329" s="5">
        <v>40.299999999999997</v>
      </c>
      <c r="D4329" s="24">
        <v>2.670640465827617</v>
      </c>
      <c r="E4329" s="26">
        <f t="shared" si="475"/>
        <v>1629.0906841548465</v>
      </c>
      <c r="F4329" s="20">
        <f t="shared" si="469"/>
        <v>-678.59352469999988</v>
      </c>
      <c r="G4329" s="20">
        <f t="shared" si="470"/>
        <v>455.83334029999992</v>
      </c>
      <c r="H4329" s="20">
        <f t="shared" si="471"/>
        <v>6662.6935247000001</v>
      </c>
      <c r="I4329" s="20">
        <f t="shared" si="472"/>
        <v>133.25387049400001</v>
      </c>
      <c r="J4329" s="20">
        <f>E4329+G4329+I4329</f>
        <v>2218.1778949488462</v>
      </c>
      <c r="K4329" s="20">
        <f>J4329*C4329</f>
        <v>89392.569166438494</v>
      </c>
      <c r="L4329" s="20">
        <f t="shared" si="473"/>
        <v>89392.569166438494</v>
      </c>
      <c r="M4329" s="20">
        <f t="shared" si="474"/>
        <v>0</v>
      </c>
    </row>
    <row r="4330" spans="1:13" x14ac:dyDescent="0.3">
      <c r="A4330" s="5">
        <v>84.414000000000001</v>
      </c>
      <c r="B4330" s="5">
        <v>3509</v>
      </c>
      <c r="C4330" s="5">
        <v>40.4</v>
      </c>
      <c r="D4330" s="24">
        <v>2.7578138436724915</v>
      </c>
      <c r="E4330" s="26">
        <f t="shared" si="475"/>
        <v>1682.2664446402198</v>
      </c>
      <c r="F4330" s="20">
        <f t="shared" si="469"/>
        <v>-681.96541279999997</v>
      </c>
      <c r="G4330" s="20">
        <f t="shared" si="470"/>
        <v>458.09834719999998</v>
      </c>
      <c r="H4330" s="20">
        <f t="shared" si="471"/>
        <v>6666.0654128000006</v>
      </c>
      <c r="I4330" s="20">
        <f t="shared" si="472"/>
        <v>133.32130825600001</v>
      </c>
      <c r="J4330" s="20">
        <f>E4330+G4330+I4330</f>
        <v>2273.6861000962199</v>
      </c>
      <c r="K4330" s="20">
        <f>J4330*C4330</f>
        <v>91856.918443887276</v>
      </c>
      <c r="L4330" s="20">
        <f t="shared" si="473"/>
        <v>91856.918443887276</v>
      </c>
      <c r="M4330" s="20">
        <f t="shared" si="474"/>
        <v>0</v>
      </c>
    </row>
    <row r="4331" spans="1:13" x14ac:dyDescent="0.3">
      <c r="A4331" s="5">
        <v>84.433999999999997</v>
      </c>
      <c r="B4331" s="5">
        <v>3510</v>
      </c>
      <c r="C4331" s="5">
        <v>40.4</v>
      </c>
      <c r="D4331" s="24">
        <v>2.7958058058415998</v>
      </c>
      <c r="E4331" s="26">
        <f t="shared" si="475"/>
        <v>1705.4415415633759</v>
      </c>
      <c r="F4331" s="20">
        <f t="shared" si="469"/>
        <v>-681.96541279999997</v>
      </c>
      <c r="G4331" s="20">
        <f t="shared" si="470"/>
        <v>458.09834719999998</v>
      </c>
      <c r="H4331" s="20">
        <f t="shared" si="471"/>
        <v>6666.0654128000006</v>
      </c>
      <c r="I4331" s="20">
        <f t="shared" si="472"/>
        <v>133.32130825600001</v>
      </c>
      <c r="J4331" s="20">
        <f>E4331+G4331+I4331</f>
        <v>2296.861197019376</v>
      </c>
      <c r="K4331" s="20">
        <f>J4331*C4331</f>
        <v>92793.192359582783</v>
      </c>
      <c r="L4331" s="20">
        <f t="shared" si="473"/>
        <v>92793.192359582783</v>
      </c>
      <c r="M4331" s="20">
        <f t="shared" si="474"/>
        <v>0</v>
      </c>
    </row>
    <row r="4332" spans="1:13" x14ac:dyDescent="0.3">
      <c r="A4332" s="5">
        <v>84.453000000000003</v>
      </c>
      <c r="B4332" s="5">
        <v>3511</v>
      </c>
      <c r="C4332" s="5">
        <v>40.5</v>
      </c>
      <c r="D4332" s="24">
        <v>2.7749644283667108</v>
      </c>
      <c r="E4332" s="27">
        <f t="shared" si="475"/>
        <v>1692.7283013036936</v>
      </c>
      <c r="F4332" s="20">
        <f t="shared" si="469"/>
        <v>-685.34565750000002</v>
      </c>
      <c r="G4332" s="20">
        <f t="shared" si="470"/>
        <v>460.3689675</v>
      </c>
      <c r="H4332" s="20">
        <f t="shared" si="471"/>
        <v>6669.4456575000004</v>
      </c>
      <c r="I4332" s="20">
        <f t="shared" si="472"/>
        <v>133.38891315000001</v>
      </c>
      <c r="J4332" s="20">
        <f>E4332+G4332+I4332</f>
        <v>2286.4861819536936</v>
      </c>
      <c r="K4332" s="20">
        <f>J4332*C4332</f>
        <v>92602.690369124597</v>
      </c>
      <c r="L4332" s="20">
        <f t="shared" si="473"/>
        <v>92602.690369124597</v>
      </c>
      <c r="M4332" s="20">
        <f t="shared" si="474"/>
        <v>0</v>
      </c>
    </row>
    <row r="4333" spans="1:13" x14ac:dyDescent="0.3">
      <c r="A4333" s="5">
        <v>84.472999999999999</v>
      </c>
      <c r="B4333" s="5">
        <v>3512</v>
      </c>
      <c r="C4333" s="5">
        <v>40.6</v>
      </c>
      <c r="D4333" s="24">
        <v>2.7288569344765534</v>
      </c>
      <c r="E4333" s="26">
        <f t="shared" si="475"/>
        <v>1664.6027300306976</v>
      </c>
      <c r="F4333" s="20">
        <f t="shared" si="469"/>
        <v>-688.73425880000013</v>
      </c>
      <c r="G4333" s="20">
        <f t="shared" si="470"/>
        <v>462.64520120000009</v>
      </c>
      <c r="H4333" s="20">
        <f t="shared" si="471"/>
        <v>6672.8342588000005</v>
      </c>
      <c r="I4333" s="20">
        <f t="shared" si="472"/>
        <v>133.45668517600001</v>
      </c>
      <c r="J4333" s="20">
        <f>E4333+G4333+I4333</f>
        <v>2260.7046164066978</v>
      </c>
      <c r="K4333" s="20">
        <f>J4333*C4333</f>
        <v>91784.607426111936</v>
      </c>
      <c r="L4333" s="20">
        <f t="shared" si="473"/>
        <v>91784.607426111936</v>
      </c>
      <c r="M4333" s="20">
        <f t="shared" si="474"/>
        <v>0</v>
      </c>
    </row>
    <row r="4334" spans="1:13" x14ac:dyDescent="0.3">
      <c r="A4334" s="5">
        <v>84.492000000000004</v>
      </c>
      <c r="B4334" s="5">
        <v>3512</v>
      </c>
      <c r="C4334" s="5">
        <v>40.6</v>
      </c>
      <c r="D4334" s="24">
        <v>2.6719768588246851</v>
      </c>
      <c r="E4334" s="26">
        <f t="shared" si="475"/>
        <v>1629.9058838830579</v>
      </c>
      <c r="F4334" s="20">
        <f t="shared" si="469"/>
        <v>-688.73425880000013</v>
      </c>
      <c r="G4334" s="20">
        <f t="shared" si="470"/>
        <v>462.64520120000009</v>
      </c>
      <c r="H4334" s="20">
        <f t="shared" si="471"/>
        <v>6672.8342588000005</v>
      </c>
      <c r="I4334" s="20">
        <f t="shared" si="472"/>
        <v>133.45668517600001</v>
      </c>
      <c r="J4334" s="20">
        <f>E4334+G4334+I4334</f>
        <v>2226.0077702590579</v>
      </c>
      <c r="K4334" s="20">
        <f>J4334*C4334</f>
        <v>90375.91547251775</v>
      </c>
      <c r="L4334" s="20">
        <f t="shared" si="473"/>
        <v>90375.91547251775</v>
      </c>
      <c r="M4334" s="20">
        <f t="shared" si="474"/>
        <v>0</v>
      </c>
    </row>
    <row r="4335" spans="1:13" x14ac:dyDescent="0.3">
      <c r="A4335" s="5">
        <v>84.512</v>
      </c>
      <c r="B4335" s="5">
        <v>3513</v>
      </c>
      <c r="C4335" s="5">
        <v>40.700000000000003</v>
      </c>
      <c r="D4335" s="24">
        <v>2.6116854669126885</v>
      </c>
      <c r="E4335" s="26">
        <f t="shared" si="475"/>
        <v>1593.1281348167399</v>
      </c>
      <c r="F4335" s="20">
        <f t="shared" si="469"/>
        <v>-692.1312167000001</v>
      </c>
      <c r="G4335" s="20">
        <f t="shared" si="470"/>
        <v>464.92704830000008</v>
      </c>
      <c r="H4335" s="20">
        <f t="shared" si="471"/>
        <v>6676.2312167</v>
      </c>
      <c r="I4335" s="20">
        <f t="shared" si="472"/>
        <v>133.52462433400001</v>
      </c>
      <c r="J4335" s="20">
        <f>E4335+G4335+I4335</f>
        <v>2191.5798074507402</v>
      </c>
      <c r="K4335" s="20">
        <f>J4335*C4335</f>
        <v>89197.298163245126</v>
      </c>
      <c r="L4335" s="20">
        <f t="shared" si="473"/>
        <v>89197.298163245126</v>
      </c>
      <c r="M4335" s="20">
        <f t="shared" si="474"/>
        <v>0</v>
      </c>
    </row>
    <row r="4336" spans="1:13" x14ac:dyDescent="0.3">
      <c r="A4336" s="5">
        <v>84.531000000000006</v>
      </c>
      <c r="B4336" s="5">
        <v>3514</v>
      </c>
      <c r="C4336" s="5">
        <v>40.700000000000003</v>
      </c>
      <c r="D4336" s="24">
        <v>2.6260737491758808</v>
      </c>
      <c r="E4336" s="27">
        <f t="shared" si="475"/>
        <v>1601.9049869972873</v>
      </c>
      <c r="F4336" s="20">
        <f t="shared" si="469"/>
        <v>-692.1312167000001</v>
      </c>
      <c r="G4336" s="20">
        <f t="shared" si="470"/>
        <v>464.92704830000008</v>
      </c>
      <c r="H4336" s="20">
        <f t="shared" si="471"/>
        <v>6676.2312167</v>
      </c>
      <c r="I4336" s="20">
        <f t="shared" si="472"/>
        <v>133.52462433400001</v>
      </c>
      <c r="J4336" s="20">
        <f>E4336+G4336+I4336</f>
        <v>2200.3566596312876</v>
      </c>
      <c r="K4336" s="20">
        <f>J4336*C4336</f>
        <v>89554.516046993405</v>
      </c>
      <c r="L4336" s="20">
        <f t="shared" si="473"/>
        <v>89554.516046993405</v>
      </c>
      <c r="M4336" s="20">
        <f t="shared" si="474"/>
        <v>0</v>
      </c>
    </row>
    <row r="4337" spans="1:13" x14ac:dyDescent="0.3">
      <c r="A4337" s="5">
        <v>84.551000000000002</v>
      </c>
      <c r="B4337" s="5">
        <v>3515</v>
      </c>
      <c r="C4337" s="5">
        <v>40.799999999999997</v>
      </c>
      <c r="D4337" s="24">
        <v>2.7368790224707866</v>
      </c>
      <c r="E4337" s="26">
        <f t="shared" si="475"/>
        <v>1669.4962037071798</v>
      </c>
      <c r="F4337" s="20">
        <f t="shared" si="469"/>
        <v>-695.53653120000001</v>
      </c>
      <c r="G4337" s="20">
        <f t="shared" si="470"/>
        <v>467.21450879999998</v>
      </c>
      <c r="H4337" s="20">
        <f t="shared" si="471"/>
        <v>6679.6365312000007</v>
      </c>
      <c r="I4337" s="20">
        <f t="shared" si="472"/>
        <v>133.59273062400001</v>
      </c>
      <c r="J4337" s="20">
        <f>E4337+G4337+I4337</f>
        <v>2270.3034431311798</v>
      </c>
      <c r="K4337" s="20">
        <f>J4337*C4337</f>
        <v>92628.38047975213</v>
      </c>
      <c r="L4337" s="20">
        <f t="shared" si="473"/>
        <v>92628.38047975213</v>
      </c>
      <c r="M4337" s="20">
        <f t="shared" si="474"/>
        <v>0</v>
      </c>
    </row>
    <row r="4338" spans="1:13" x14ac:dyDescent="0.3">
      <c r="A4338" s="5">
        <v>84.57</v>
      </c>
      <c r="B4338" s="5">
        <v>3515</v>
      </c>
      <c r="C4338" s="5">
        <v>40.799999999999997</v>
      </c>
      <c r="D4338" s="24">
        <v>2.90770431664063</v>
      </c>
      <c r="E4338" s="26">
        <f t="shared" si="475"/>
        <v>1773.6996331507844</v>
      </c>
      <c r="F4338" s="20">
        <f t="shared" si="469"/>
        <v>-695.53653120000001</v>
      </c>
      <c r="G4338" s="20">
        <f t="shared" si="470"/>
        <v>467.21450879999998</v>
      </c>
      <c r="H4338" s="20">
        <f t="shared" si="471"/>
        <v>6679.6365312000007</v>
      </c>
      <c r="I4338" s="20">
        <f t="shared" si="472"/>
        <v>133.59273062400001</v>
      </c>
      <c r="J4338" s="20">
        <f>E4338+G4338+I4338</f>
        <v>2374.5068725747842</v>
      </c>
      <c r="K4338" s="20">
        <f>J4338*C4338</f>
        <v>96879.880401051196</v>
      </c>
      <c r="L4338" s="20">
        <f t="shared" si="473"/>
        <v>96879.880401051196</v>
      </c>
      <c r="M4338" s="20">
        <f t="shared" si="474"/>
        <v>0</v>
      </c>
    </row>
    <row r="4339" spans="1:13" x14ac:dyDescent="0.3">
      <c r="A4339" s="5">
        <v>84.59</v>
      </c>
      <c r="B4339" s="5">
        <v>3516</v>
      </c>
      <c r="C4339" s="5">
        <v>40.9</v>
      </c>
      <c r="D4339" s="24">
        <v>3.0335560447068524</v>
      </c>
      <c r="E4339" s="26">
        <f t="shared" si="475"/>
        <v>1850.4691872711799</v>
      </c>
      <c r="F4339" s="20">
        <f t="shared" si="469"/>
        <v>-698.95020230000011</v>
      </c>
      <c r="G4339" s="20">
        <f t="shared" si="470"/>
        <v>469.5075827</v>
      </c>
      <c r="H4339" s="20">
        <f t="shared" si="471"/>
        <v>6683.0502023000008</v>
      </c>
      <c r="I4339" s="20">
        <f t="shared" si="472"/>
        <v>133.66100404600002</v>
      </c>
      <c r="J4339" s="20">
        <f>E4339+G4339+I4339</f>
        <v>2453.6377740171797</v>
      </c>
      <c r="K4339" s="20">
        <f>J4339*C4339</f>
        <v>100353.78495730265</v>
      </c>
      <c r="L4339" s="20">
        <f t="shared" si="473"/>
        <v>100353.78495730265</v>
      </c>
      <c r="M4339" s="20">
        <f t="shared" si="474"/>
        <v>0</v>
      </c>
    </row>
    <row r="4340" spans="1:13" x14ac:dyDescent="0.3">
      <c r="A4340" s="5">
        <v>84.608999999999995</v>
      </c>
      <c r="B4340" s="5">
        <v>3517</v>
      </c>
      <c r="C4340" s="5">
        <v>41</v>
      </c>
      <c r="D4340" s="24">
        <v>2.9865702567015964</v>
      </c>
      <c r="E4340" s="27">
        <f t="shared" si="475"/>
        <v>1821.8078565879737</v>
      </c>
      <c r="F4340" s="20">
        <f t="shared" si="469"/>
        <v>-702.37222999999994</v>
      </c>
      <c r="G4340" s="20">
        <f t="shared" si="470"/>
        <v>471.80626999999998</v>
      </c>
      <c r="H4340" s="20">
        <f t="shared" si="471"/>
        <v>6686.4722300000003</v>
      </c>
      <c r="I4340" s="20">
        <f t="shared" si="472"/>
        <v>133.72944460000002</v>
      </c>
      <c r="J4340" s="20">
        <f>E4340+G4340+I4340</f>
        <v>2427.3435711879738</v>
      </c>
      <c r="K4340" s="20">
        <f>J4340*C4340</f>
        <v>99521.086418706924</v>
      </c>
      <c r="L4340" s="20">
        <f t="shared" si="473"/>
        <v>99521.086418706924</v>
      </c>
      <c r="M4340" s="20">
        <f t="shared" si="474"/>
        <v>0</v>
      </c>
    </row>
    <row r="4341" spans="1:13" x14ac:dyDescent="0.3">
      <c r="A4341" s="5">
        <v>84.629000000000005</v>
      </c>
      <c r="B4341" s="5">
        <v>3518</v>
      </c>
      <c r="C4341" s="5">
        <v>41</v>
      </c>
      <c r="D4341" s="24">
        <v>2.8333393629612527</v>
      </c>
      <c r="E4341" s="26">
        <f t="shared" si="475"/>
        <v>1728.3370114063641</v>
      </c>
      <c r="F4341" s="20">
        <f t="shared" si="469"/>
        <v>-702.37222999999994</v>
      </c>
      <c r="G4341" s="20">
        <f t="shared" si="470"/>
        <v>471.80626999999998</v>
      </c>
      <c r="H4341" s="20">
        <f t="shared" si="471"/>
        <v>6686.4722300000003</v>
      </c>
      <c r="I4341" s="20">
        <f t="shared" si="472"/>
        <v>133.72944460000002</v>
      </c>
      <c r="J4341" s="20">
        <f>E4341+G4341+I4341</f>
        <v>2333.8727260063642</v>
      </c>
      <c r="K4341" s="20">
        <f>J4341*C4341</f>
        <v>95688.78176626093</v>
      </c>
      <c r="L4341" s="20">
        <f t="shared" si="473"/>
        <v>95688.78176626093</v>
      </c>
      <c r="M4341" s="20">
        <f t="shared" si="474"/>
        <v>0</v>
      </c>
    </row>
    <row r="4342" spans="1:13" x14ac:dyDescent="0.3">
      <c r="A4342" s="5">
        <v>84.647999999999996</v>
      </c>
      <c r="B4342" s="5">
        <v>3519</v>
      </c>
      <c r="C4342" s="5">
        <v>41.1</v>
      </c>
      <c r="D4342" s="24">
        <v>2.7404832909068149</v>
      </c>
      <c r="E4342" s="26">
        <f t="shared" si="475"/>
        <v>1671.694807453157</v>
      </c>
      <c r="F4342" s="20">
        <f t="shared" si="469"/>
        <v>-705.80261429999996</v>
      </c>
      <c r="G4342" s="20">
        <f t="shared" si="470"/>
        <v>474.11057069999998</v>
      </c>
      <c r="H4342" s="20">
        <f t="shared" si="471"/>
        <v>6689.9026143000001</v>
      </c>
      <c r="I4342" s="20">
        <f t="shared" si="472"/>
        <v>133.798052286</v>
      </c>
      <c r="J4342" s="20">
        <f>E4342+G4342+I4342</f>
        <v>2279.6034304391569</v>
      </c>
      <c r="K4342" s="20">
        <f>J4342*C4342</f>
        <v>93691.700991049351</v>
      </c>
      <c r="L4342" s="20">
        <f t="shared" si="473"/>
        <v>93691.700991049351</v>
      </c>
      <c r="M4342" s="20">
        <f t="shared" si="474"/>
        <v>0</v>
      </c>
    </row>
    <row r="4343" spans="1:13" x14ac:dyDescent="0.3">
      <c r="A4343" s="5">
        <v>84.668000000000006</v>
      </c>
      <c r="B4343" s="5">
        <v>3520</v>
      </c>
      <c r="C4343" s="5">
        <v>41.2</v>
      </c>
      <c r="D4343" s="24">
        <v>2.6697046939464579</v>
      </c>
      <c r="E4343" s="26">
        <f t="shared" si="475"/>
        <v>1628.5198633073394</v>
      </c>
      <c r="F4343" s="20">
        <f t="shared" si="469"/>
        <v>-709.24135520000016</v>
      </c>
      <c r="G4343" s="20">
        <f t="shared" si="470"/>
        <v>476.42048480000011</v>
      </c>
      <c r="H4343" s="20">
        <f t="shared" si="471"/>
        <v>6693.3413552000002</v>
      </c>
      <c r="I4343" s="20">
        <f t="shared" si="472"/>
        <v>133.86682710400001</v>
      </c>
      <c r="J4343" s="20">
        <f>E4343+G4343+I4343</f>
        <v>2238.8071752113397</v>
      </c>
      <c r="K4343" s="20">
        <f>J4343*C4343</f>
        <v>92238.855618707195</v>
      </c>
      <c r="L4343" s="20">
        <f t="shared" si="473"/>
        <v>92238.855618707195</v>
      </c>
      <c r="M4343" s="20">
        <f t="shared" si="474"/>
        <v>0</v>
      </c>
    </row>
    <row r="4344" spans="1:13" x14ac:dyDescent="0.3">
      <c r="A4344" s="5">
        <v>84.688000000000002</v>
      </c>
      <c r="B4344" s="5">
        <v>3520</v>
      </c>
      <c r="C4344" s="5">
        <v>41.2</v>
      </c>
      <c r="D4344" s="24">
        <v>2.6408784319080087</v>
      </c>
      <c r="E4344" s="27">
        <f t="shared" si="475"/>
        <v>1610.9358434638852</v>
      </c>
      <c r="F4344" s="20">
        <f t="shared" si="469"/>
        <v>-709.24135520000016</v>
      </c>
      <c r="G4344" s="20">
        <f t="shared" si="470"/>
        <v>476.42048480000011</v>
      </c>
      <c r="H4344" s="20">
        <f t="shared" si="471"/>
        <v>6693.3413552000002</v>
      </c>
      <c r="I4344" s="20">
        <f t="shared" si="472"/>
        <v>133.86682710400001</v>
      </c>
      <c r="J4344" s="20">
        <f>E4344+G4344+I4344</f>
        <v>2221.2231553678853</v>
      </c>
      <c r="K4344" s="20">
        <f>J4344*C4344</f>
        <v>91514.394001156877</v>
      </c>
      <c r="L4344" s="20">
        <f t="shared" si="473"/>
        <v>91514.394001156877</v>
      </c>
      <c r="M4344" s="20">
        <f t="shared" si="474"/>
        <v>0</v>
      </c>
    </row>
    <row r="4345" spans="1:13" x14ac:dyDescent="0.3">
      <c r="A4345" s="5">
        <v>84.706999999999994</v>
      </c>
      <c r="B4345" s="5">
        <v>3521</v>
      </c>
      <c r="C4345" s="5">
        <v>41.3</v>
      </c>
      <c r="D4345" s="24">
        <v>2.5962703994937324</v>
      </c>
      <c r="E4345" s="26">
        <f t="shared" si="475"/>
        <v>1583.7249436911768</v>
      </c>
      <c r="F4345" s="20">
        <f t="shared" si="469"/>
        <v>-712.68845269999997</v>
      </c>
      <c r="G4345" s="20">
        <f t="shared" si="470"/>
        <v>478.73601229999997</v>
      </c>
      <c r="H4345" s="20">
        <f t="shared" si="471"/>
        <v>6696.7884527000006</v>
      </c>
      <c r="I4345" s="20">
        <f t="shared" si="472"/>
        <v>133.93576905400002</v>
      </c>
      <c r="J4345" s="20">
        <f>E4345+G4345+I4345</f>
        <v>2196.3967250451769</v>
      </c>
      <c r="K4345" s="20">
        <f>J4345*C4345</f>
        <v>90711.184744365804</v>
      </c>
      <c r="L4345" s="20">
        <f t="shared" si="473"/>
        <v>90711.184744365804</v>
      </c>
      <c r="M4345" s="20">
        <f t="shared" si="474"/>
        <v>0</v>
      </c>
    </row>
    <row r="4346" spans="1:13" x14ac:dyDescent="0.3">
      <c r="A4346" s="5">
        <v>84.727000000000004</v>
      </c>
      <c r="B4346" s="5">
        <v>3522</v>
      </c>
      <c r="C4346" s="5">
        <v>41.3</v>
      </c>
      <c r="D4346" s="24">
        <v>2.7103324432917009</v>
      </c>
      <c r="E4346" s="26">
        <f t="shared" si="475"/>
        <v>1653.3027904079374</v>
      </c>
      <c r="F4346" s="20">
        <f t="shared" si="469"/>
        <v>-712.68845269999997</v>
      </c>
      <c r="G4346" s="20">
        <f t="shared" si="470"/>
        <v>478.73601229999997</v>
      </c>
      <c r="H4346" s="20">
        <f t="shared" si="471"/>
        <v>6696.7884527000006</v>
      </c>
      <c r="I4346" s="20">
        <f t="shared" si="472"/>
        <v>133.93576905400002</v>
      </c>
      <c r="J4346" s="20">
        <f>E4346+G4346+I4346</f>
        <v>2265.9745717619376</v>
      </c>
      <c r="K4346" s="20">
        <f>J4346*C4346</f>
        <v>93584.749813768009</v>
      </c>
      <c r="L4346" s="20">
        <f t="shared" si="473"/>
        <v>93584.749813768009</v>
      </c>
      <c r="M4346" s="20">
        <f t="shared" si="474"/>
        <v>0</v>
      </c>
    </row>
    <row r="4347" spans="1:13" x14ac:dyDescent="0.3">
      <c r="A4347" s="5">
        <v>84.745999999999995</v>
      </c>
      <c r="B4347" s="5">
        <v>3523</v>
      </c>
      <c r="C4347" s="5">
        <v>41.4</v>
      </c>
      <c r="D4347" s="24">
        <v>2.8125078095397082</v>
      </c>
      <c r="E4347" s="26">
        <f t="shared" si="475"/>
        <v>1715.629763819222</v>
      </c>
      <c r="F4347" s="20">
        <f t="shared" si="469"/>
        <v>-716.14390679999997</v>
      </c>
      <c r="G4347" s="20">
        <f t="shared" si="470"/>
        <v>481.05715319999996</v>
      </c>
      <c r="H4347" s="20">
        <f t="shared" si="471"/>
        <v>6700.2439068000003</v>
      </c>
      <c r="I4347" s="20">
        <f t="shared" si="472"/>
        <v>134.004878136</v>
      </c>
      <c r="J4347" s="20">
        <f>E4347+G4347+I4347</f>
        <v>2330.6917951552223</v>
      </c>
      <c r="K4347" s="20">
        <f>J4347*C4347</f>
        <v>96490.640319426195</v>
      </c>
      <c r="L4347" s="20">
        <f t="shared" si="473"/>
        <v>96490.640319426195</v>
      </c>
      <c r="M4347" s="20">
        <f t="shared" si="474"/>
        <v>0</v>
      </c>
    </row>
    <row r="4348" spans="1:13" x14ac:dyDescent="0.3">
      <c r="A4348" s="5">
        <v>84.766000000000005</v>
      </c>
      <c r="B4348" s="5">
        <v>3524</v>
      </c>
      <c r="C4348" s="5">
        <v>41.5</v>
      </c>
      <c r="D4348" s="24">
        <v>2.6753814324621681</v>
      </c>
      <c r="E4348" s="27">
        <f t="shared" si="475"/>
        <v>1631.9826738019226</v>
      </c>
      <c r="F4348" s="20">
        <f t="shared" si="469"/>
        <v>-719.60771750000004</v>
      </c>
      <c r="G4348" s="20">
        <f t="shared" si="470"/>
        <v>483.38390750000002</v>
      </c>
      <c r="H4348" s="20">
        <f t="shared" si="471"/>
        <v>6703.7077175000004</v>
      </c>
      <c r="I4348" s="20">
        <f t="shared" si="472"/>
        <v>134.07415435000001</v>
      </c>
      <c r="J4348" s="20">
        <f>E4348+G4348+I4348</f>
        <v>2249.4407356519223</v>
      </c>
      <c r="K4348" s="20">
        <f>J4348*C4348</f>
        <v>93351.790529554768</v>
      </c>
      <c r="L4348" s="20">
        <f t="shared" si="473"/>
        <v>93351.790529554768</v>
      </c>
      <c r="M4348" s="20">
        <f t="shared" si="474"/>
        <v>0</v>
      </c>
    </row>
    <row r="4349" spans="1:13" x14ac:dyDescent="0.3">
      <c r="A4349" s="5">
        <v>84.784999999999997</v>
      </c>
      <c r="B4349" s="5">
        <v>3524</v>
      </c>
      <c r="C4349" s="5">
        <v>41.5</v>
      </c>
      <c r="D4349" s="24">
        <v>2.4478443687859697</v>
      </c>
      <c r="E4349" s="26">
        <f t="shared" si="475"/>
        <v>1493.1850649594414</v>
      </c>
      <c r="F4349" s="20">
        <f t="shared" si="469"/>
        <v>-719.60771750000004</v>
      </c>
      <c r="G4349" s="20">
        <f t="shared" si="470"/>
        <v>483.38390750000002</v>
      </c>
      <c r="H4349" s="20">
        <f t="shared" si="471"/>
        <v>6703.7077175000004</v>
      </c>
      <c r="I4349" s="20">
        <f t="shared" si="472"/>
        <v>134.07415435000001</v>
      </c>
      <c r="J4349" s="20">
        <f>E4349+G4349+I4349</f>
        <v>2110.6431268094416</v>
      </c>
      <c r="K4349" s="20">
        <f>J4349*C4349</f>
        <v>87591.689762591821</v>
      </c>
      <c r="L4349" s="20">
        <f t="shared" si="473"/>
        <v>87591.689762591821</v>
      </c>
      <c r="M4349" s="20">
        <f t="shared" si="474"/>
        <v>0</v>
      </c>
    </row>
    <row r="4350" spans="1:13" x14ac:dyDescent="0.3">
      <c r="A4350" s="5">
        <v>84.805000000000007</v>
      </c>
      <c r="B4350" s="5">
        <v>3525</v>
      </c>
      <c r="C4350" s="5">
        <v>41.6</v>
      </c>
      <c r="D4350" s="24">
        <v>2.3924913210488188</v>
      </c>
      <c r="E4350" s="26">
        <f t="shared" si="475"/>
        <v>1459.4197058397795</v>
      </c>
      <c r="F4350" s="20">
        <f t="shared" si="469"/>
        <v>-723.07988480000017</v>
      </c>
      <c r="G4350" s="20">
        <f t="shared" si="470"/>
        <v>485.71627520000004</v>
      </c>
      <c r="H4350" s="20">
        <f t="shared" si="471"/>
        <v>6707.1798848000008</v>
      </c>
      <c r="I4350" s="20">
        <f t="shared" si="472"/>
        <v>134.14359769600003</v>
      </c>
      <c r="J4350" s="20">
        <f>E4350+G4350+I4350</f>
        <v>2079.2795787357795</v>
      </c>
      <c r="K4350" s="20">
        <f>J4350*C4350</f>
        <v>86498.030475408435</v>
      </c>
      <c r="L4350" s="20">
        <f t="shared" si="473"/>
        <v>86498.030475408435</v>
      </c>
      <c r="M4350" s="20">
        <f t="shared" si="474"/>
        <v>0</v>
      </c>
    </row>
    <row r="4351" spans="1:13" x14ac:dyDescent="0.3">
      <c r="A4351" s="5">
        <v>84.823999999999998</v>
      </c>
      <c r="B4351" s="5">
        <v>3526</v>
      </c>
      <c r="C4351" s="5">
        <v>41.6</v>
      </c>
      <c r="D4351" s="24">
        <v>2.3794908871799141</v>
      </c>
      <c r="E4351" s="26">
        <f t="shared" si="475"/>
        <v>1451.4894411797477</v>
      </c>
      <c r="F4351" s="20">
        <f t="shared" si="469"/>
        <v>-723.07988480000017</v>
      </c>
      <c r="G4351" s="20">
        <f t="shared" si="470"/>
        <v>485.71627520000004</v>
      </c>
      <c r="H4351" s="20">
        <f t="shared" si="471"/>
        <v>6707.1798848000008</v>
      </c>
      <c r="I4351" s="20">
        <f t="shared" si="472"/>
        <v>134.14359769600003</v>
      </c>
      <c r="J4351" s="20">
        <f>E4351+G4351+I4351</f>
        <v>2071.3493140757478</v>
      </c>
      <c r="K4351" s="20">
        <f>J4351*C4351</f>
        <v>86168.131465551109</v>
      </c>
      <c r="L4351" s="20">
        <f t="shared" si="473"/>
        <v>86168.131465551109</v>
      </c>
      <c r="M4351" s="20">
        <f t="shared" si="474"/>
        <v>0</v>
      </c>
    </row>
    <row r="4352" spans="1:13" x14ac:dyDescent="0.3">
      <c r="A4352" s="5">
        <v>84.843999999999994</v>
      </c>
      <c r="B4352" s="5">
        <v>3527</v>
      </c>
      <c r="C4352" s="5">
        <v>41.7</v>
      </c>
      <c r="D4352" s="24">
        <v>2.5028977560869072</v>
      </c>
      <c r="E4352" s="27">
        <f t="shared" si="475"/>
        <v>1526.7676312130134</v>
      </c>
      <c r="F4352" s="20">
        <f t="shared" si="469"/>
        <v>-726.56040870000027</v>
      </c>
      <c r="G4352" s="20">
        <f t="shared" si="470"/>
        <v>488.05425630000008</v>
      </c>
      <c r="H4352" s="20">
        <f t="shared" si="471"/>
        <v>6710.6604087000005</v>
      </c>
      <c r="I4352" s="20">
        <f t="shared" si="472"/>
        <v>134.21320817400002</v>
      </c>
      <c r="J4352" s="20">
        <f>E4352+G4352+I4352</f>
        <v>2149.0350956870134</v>
      </c>
      <c r="K4352" s="20">
        <f>J4352*C4352</f>
        <v>89614.763490148471</v>
      </c>
      <c r="L4352" s="20">
        <f t="shared" si="473"/>
        <v>89614.763490148471</v>
      </c>
      <c r="M4352" s="20">
        <f t="shared" si="474"/>
        <v>0</v>
      </c>
    </row>
    <row r="4353" spans="1:13" x14ac:dyDescent="0.3">
      <c r="A4353" s="5">
        <v>84.863</v>
      </c>
      <c r="B4353" s="5">
        <v>3528</v>
      </c>
      <c r="C4353" s="5">
        <v>41.8</v>
      </c>
      <c r="D4353" s="24">
        <v>2.5387809556877414</v>
      </c>
      <c r="E4353" s="26">
        <f t="shared" si="475"/>
        <v>1548.6563829695224</v>
      </c>
      <c r="F4353" s="20">
        <f t="shared" si="469"/>
        <v>-730.04928919999998</v>
      </c>
      <c r="G4353" s="20">
        <f t="shared" si="470"/>
        <v>490.39785079999996</v>
      </c>
      <c r="H4353" s="20">
        <f t="shared" si="471"/>
        <v>6714.1492892000006</v>
      </c>
      <c r="I4353" s="20">
        <f t="shared" si="472"/>
        <v>134.282985784</v>
      </c>
      <c r="J4353" s="20">
        <f>E4353+G4353+I4353</f>
        <v>2173.3372195535226</v>
      </c>
      <c r="K4353" s="20">
        <f>J4353*C4353</f>
        <v>90845.495777337244</v>
      </c>
      <c r="L4353" s="20">
        <f t="shared" si="473"/>
        <v>90845.495777337244</v>
      </c>
      <c r="M4353" s="20">
        <f t="shared" si="474"/>
        <v>0</v>
      </c>
    </row>
    <row r="4354" spans="1:13" x14ac:dyDescent="0.3">
      <c r="A4354" s="5">
        <v>84.882999999999996</v>
      </c>
      <c r="B4354" s="5">
        <v>3528</v>
      </c>
      <c r="C4354" s="5">
        <v>41.8</v>
      </c>
      <c r="D4354" s="24">
        <v>2.4742942444405638</v>
      </c>
      <c r="E4354" s="26">
        <f t="shared" si="475"/>
        <v>1509.3194891087439</v>
      </c>
      <c r="F4354" s="20">
        <f t="shared" si="469"/>
        <v>-730.04928919999998</v>
      </c>
      <c r="G4354" s="20">
        <f t="shared" si="470"/>
        <v>490.39785079999996</v>
      </c>
      <c r="H4354" s="20">
        <f t="shared" si="471"/>
        <v>6714.1492892000006</v>
      </c>
      <c r="I4354" s="20">
        <f t="shared" si="472"/>
        <v>134.282985784</v>
      </c>
      <c r="J4354" s="20">
        <f>E4354+G4354+I4354</f>
        <v>2134.0003256927439</v>
      </c>
      <c r="K4354" s="20">
        <f>J4354*C4354</f>
        <v>89201.213613956686</v>
      </c>
      <c r="L4354" s="20">
        <f t="shared" si="473"/>
        <v>89201.213613956686</v>
      </c>
      <c r="M4354" s="20">
        <f t="shared" si="474"/>
        <v>0</v>
      </c>
    </row>
    <row r="4355" spans="1:13" x14ac:dyDescent="0.3">
      <c r="A4355" s="5">
        <v>84.902000000000001</v>
      </c>
      <c r="B4355" s="5">
        <v>3529</v>
      </c>
      <c r="C4355" s="5">
        <v>41.9</v>
      </c>
      <c r="D4355" s="24">
        <v>2.4712962543440202</v>
      </c>
      <c r="E4355" s="26">
        <f t="shared" si="475"/>
        <v>1507.4907151498523</v>
      </c>
      <c r="F4355" s="20">
        <f t="shared" si="469"/>
        <v>-733.54652629999998</v>
      </c>
      <c r="G4355" s="20">
        <f t="shared" si="470"/>
        <v>492.74705869999997</v>
      </c>
      <c r="H4355" s="20">
        <f t="shared" si="471"/>
        <v>6717.6465263</v>
      </c>
      <c r="I4355" s="20">
        <f t="shared" si="472"/>
        <v>134.35293052599999</v>
      </c>
      <c r="J4355" s="20">
        <f>E4355+G4355+I4355</f>
        <v>2134.5907043758525</v>
      </c>
      <c r="K4355" s="20">
        <f>J4355*C4355</f>
        <v>89439.35051334821</v>
      </c>
      <c r="L4355" s="20">
        <f t="shared" si="473"/>
        <v>89439.35051334821</v>
      </c>
      <c r="M4355" s="20">
        <f t="shared" si="474"/>
        <v>0</v>
      </c>
    </row>
    <row r="4356" spans="1:13" x14ac:dyDescent="0.3">
      <c r="A4356" s="5">
        <v>84.921999999999997</v>
      </c>
      <c r="B4356" s="5">
        <v>3530</v>
      </c>
      <c r="C4356" s="5">
        <v>41.9</v>
      </c>
      <c r="D4356" s="24">
        <v>2.5310160111587092</v>
      </c>
      <c r="E4356" s="27">
        <f t="shared" si="475"/>
        <v>1543.9197668068127</v>
      </c>
      <c r="F4356" s="20">
        <f t="shared" si="469"/>
        <v>-733.54652629999998</v>
      </c>
      <c r="G4356" s="20">
        <f t="shared" si="470"/>
        <v>492.74705869999997</v>
      </c>
      <c r="H4356" s="20">
        <f t="shared" si="471"/>
        <v>6717.6465263</v>
      </c>
      <c r="I4356" s="20">
        <f t="shared" si="472"/>
        <v>134.35293052599999</v>
      </c>
      <c r="J4356" s="20">
        <f>E4356+G4356+I4356</f>
        <v>2171.0197560328129</v>
      </c>
      <c r="K4356" s="20">
        <f>J4356*C4356</f>
        <v>90965.727777774853</v>
      </c>
      <c r="L4356" s="20">
        <f t="shared" si="473"/>
        <v>90965.727777774853</v>
      </c>
      <c r="M4356" s="20">
        <f t="shared" si="474"/>
        <v>0</v>
      </c>
    </row>
    <row r="4357" spans="1:13" x14ac:dyDescent="0.3">
      <c r="A4357" s="5">
        <v>84.941000000000003</v>
      </c>
      <c r="B4357" s="5">
        <v>3531</v>
      </c>
      <c r="C4357" s="5">
        <v>42</v>
      </c>
      <c r="D4357" s="24">
        <v>2.55953588840595</v>
      </c>
      <c r="E4357" s="26">
        <f t="shared" si="475"/>
        <v>1561.3168919276295</v>
      </c>
      <c r="F4357" s="20">
        <f t="shared" si="469"/>
        <v>-737.05212000000006</v>
      </c>
      <c r="G4357" s="20">
        <f t="shared" si="470"/>
        <v>495.10187999999999</v>
      </c>
      <c r="H4357" s="20">
        <f t="shared" si="471"/>
        <v>6721.1521200000007</v>
      </c>
      <c r="I4357" s="20">
        <f t="shared" si="472"/>
        <v>134.42304240000001</v>
      </c>
      <c r="J4357" s="20">
        <f>E4357+G4357+I4357</f>
        <v>2190.8418143276299</v>
      </c>
      <c r="K4357" s="20">
        <f>J4357*C4357</f>
        <v>92015.356201760456</v>
      </c>
      <c r="L4357" s="20">
        <f t="shared" si="473"/>
        <v>92015.356201760456</v>
      </c>
      <c r="M4357" s="20">
        <f t="shared" si="474"/>
        <v>0</v>
      </c>
    </row>
    <row r="4358" spans="1:13" x14ac:dyDescent="0.3">
      <c r="A4358" s="5">
        <v>84.960999999999999</v>
      </c>
      <c r="B4358" s="5">
        <v>3532</v>
      </c>
      <c r="C4358" s="5">
        <v>42</v>
      </c>
      <c r="D4358" s="24">
        <v>2.5400093513007</v>
      </c>
      <c r="E4358" s="26">
        <f t="shared" si="475"/>
        <v>1549.4057042934271</v>
      </c>
      <c r="F4358" s="20">
        <f t="shared" si="469"/>
        <v>-737.05212000000006</v>
      </c>
      <c r="G4358" s="20">
        <f t="shared" si="470"/>
        <v>495.10187999999999</v>
      </c>
      <c r="H4358" s="20">
        <f t="shared" si="471"/>
        <v>6721.1521200000007</v>
      </c>
      <c r="I4358" s="20">
        <f t="shared" si="472"/>
        <v>134.42304240000001</v>
      </c>
      <c r="J4358" s="20">
        <f>E4358+G4358+I4358</f>
        <v>2178.9306266934273</v>
      </c>
      <c r="K4358" s="20">
        <f>J4358*C4358</f>
        <v>91515.086321123948</v>
      </c>
      <c r="L4358" s="20">
        <f t="shared" si="473"/>
        <v>91515.086321123948</v>
      </c>
      <c r="M4358" s="20">
        <f t="shared" si="474"/>
        <v>0</v>
      </c>
    </row>
    <row r="4359" spans="1:13" x14ac:dyDescent="0.3">
      <c r="A4359" s="5">
        <v>84.98</v>
      </c>
      <c r="B4359" s="5">
        <v>3533</v>
      </c>
      <c r="C4359" s="5">
        <v>42.1</v>
      </c>
      <c r="D4359" s="24">
        <v>2.4955214793910323</v>
      </c>
      <c r="E4359" s="26">
        <f t="shared" si="475"/>
        <v>1522.2681024285298</v>
      </c>
      <c r="F4359" s="20">
        <f t="shared" si="469"/>
        <v>-740.56607030000009</v>
      </c>
      <c r="G4359" s="20">
        <f t="shared" si="470"/>
        <v>497.46231470000009</v>
      </c>
      <c r="H4359" s="20">
        <f t="shared" si="471"/>
        <v>6724.6660703000007</v>
      </c>
      <c r="I4359" s="20">
        <f t="shared" si="472"/>
        <v>134.49332140600001</v>
      </c>
      <c r="J4359" s="20">
        <f>E4359+G4359+I4359</f>
        <v>2154.2237385345302</v>
      </c>
      <c r="K4359" s="20">
        <f>J4359*C4359</f>
        <v>90692.819392303718</v>
      </c>
      <c r="L4359" s="20">
        <f t="shared" si="473"/>
        <v>90692.819392303718</v>
      </c>
      <c r="M4359" s="20">
        <f t="shared" si="474"/>
        <v>0</v>
      </c>
    </row>
    <row r="4360" spans="1:13" x14ac:dyDescent="0.3">
      <c r="A4360" s="5">
        <v>85</v>
      </c>
      <c r="B4360" s="5">
        <v>3533</v>
      </c>
      <c r="C4360" s="5">
        <v>42.2</v>
      </c>
      <c r="D4360" s="24">
        <v>2.448078219474751</v>
      </c>
      <c r="E4360" s="27">
        <f t="shared" si="475"/>
        <v>1493.3277138795982</v>
      </c>
      <c r="F4360" s="20">
        <f t="shared" si="469"/>
        <v>-744.08837720000008</v>
      </c>
      <c r="G4360" s="20">
        <f t="shared" si="470"/>
        <v>499.82836280000004</v>
      </c>
      <c r="H4360" s="20">
        <f t="shared" si="471"/>
        <v>6728.1883772000001</v>
      </c>
      <c r="I4360" s="20">
        <f t="shared" si="472"/>
        <v>134.563767544</v>
      </c>
      <c r="J4360" s="20">
        <f>E4360+G4360+I4360</f>
        <v>2127.7198442235981</v>
      </c>
      <c r="K4360" s="20">
        <f>J4360*C4360</f>
        <v>89789.777426235843</v>
      </c>
      <c r="L4360" s="20">
        <f t="shared" si="473"/>
        <v>89789.777426235843</v>
      </c>
      <c r="M4360" s="20">
        <f t="shared" si="474"/>
        <v>0</v>
      </c>
    </row>
    <row r="4361" spans="1:13" x14ac:dyDescent="0.3">
      <c r="A4361" s="5">
        <v>85.02</v>
      </c>
      <c r="B4361" s="5">
        <v>3534</v>
      </c>
      <c r="C4361" s="5">
        <v>42.2</v>
      </c>
      <c r="D4361" s="24">
        <v>2.4091089560514538</v>
      </c>
      <c r="E4361" s="26">
        <f t="shared" si="475"/>
        <v>1469.5564631913869</v>
      </c>
      <c r="F4361" s="20">
        <f t="shared" ref="F4361:F4424" si="476">0.5*(C4361^2)*$F$1*$D$2</f>
        <v>-744.08837720000008</v>
      </c>
      <c r="G4361" s="20">
        <f t="shared" ref="G4361:G4424" si="477">0.5*(C4361^2)*$F$2*$D$2</f>
        <v>499.82836280000004</v>
      </c>
      <c r="H4361" s="20">
        <f t="shared" ref="H4361:H4424" si="478">$H$1-F4361</f>
        <v>6728.1883772000001</v>
      </c>
      <c r="I4361" s="20">
        <f t="shared" ref="I4361:I4424" si="479">H4361*$H$2</f>
        <v>134.563767544</v>
      </c>
      <c r="J4361" s="20">
        <f>E4361+G4361+I4361</f>
        <v>2103.9485935353869</v>
      </c>
      <c r="K4361" s="20">
        <f>J4361*C4361</f>
        <v>88786.630647193335</v>
      </c>
      <c r="L4361" s="20">
        <f t="shared" ref="L4361:L4424" si="480">IF(K4361&lt;0,0,K4361)</f>
        <v>88786.630647193335</v>
      </c>
      <c r="M4361" s="20">
        <f t="shared" ref="M4361:M4424" si="481">IF(K4361&gt;0,0,K4361)</f>
        <v>0</v>
      </c>
    </row>
    <row r="4362" spans="1:13" x14ac:dyDescent="0.3">
      <c r="A4362" s="5">
        <v>85.039000000000001</v>
      </c>
      <c r="B4362" s="5">
        <v>3535</v>
      </c>
      <c r="C4362" s="5">
        <v>42.3</v>
      </c>
      <c r="D4362" s="24">
        <v>2.3887680187759885</v>
      </c>
      <c r="E4362" s="26">
        <f t="shared" si="475"/>
        <v>1457.148491453353</v>
      </c>
      <c r="F4362" s="20">
        <f t="shared" si="476"/>
        <v>-747.61904069999991</v>
      </c>
      <c r="G4362" s="20">
        <f t="shared" si="477"/>
        <v>502.20002429999994</v>
      </c>
      <c r="H4362" s="20">
        <f t="shared" si="478"/>
        <v>6731.7190406999998</v>
      </c>
      <c r="I4362" s="20">
        <f t="shared" si="479"/>
        <v>134.634380814</v>
      </c>
      <c r="J4362" s="20">
        <f>E4362+G4362+I4362</f>
        <v>2093.9828965673532</v>
      </c>
      <c r="K4362" s="20">
        <f>J4362*C4362</f>
        <v>88575.476524799029</v>
      </c>
      <c r="L4362" s="20">
        <f t="shared" si="480"/>
        <v>88575.476524799029</v>
      </c>
      <c r="M4362" s="20">
        <f t="shared" si="481"/>
        <v>0</v>
      </c>
    </row>
    <row r="4363" spans="1:13" x14ac:dyDescent="0.3">
      <c r="A4363" s="5">
        <v>85.058999999999997</v>
      </c>
      <c r="B4363" s="5">
        <v>3536</v>
      </c>
      <c r="C4363" s="5">
        <v>42.3</v>
      </c>
      <c r="D4363" s="24">
        <v>2.3787923416236638</v>
      </c>
      <c r="E4363" s="26">
        <f t="shared" si="475"/>
        <v>1451.0633283904349</v>
      </c>
      <c r="F4363" s="20">
        <f t="shared" si="476"/>
        <v>-747.61904069999991</v>
      </c>
      <c r="G4363" s="20">
        <f t="shared" si="477"/>
        <v>502.20002429999994</v>
      </c>
      <c r="H4363" s="20">
        <f t="shared" si="478"/>
        <v>6731.7190406999998</v>
      </c>
      <c r="I4363" s="20">
        <f t="shared" si="479"/>
        <v>134.634380814</v>
      </c>
      <c r="J4363" s="20">
        <f>E4363+G4363+I4363</f>
        <v>2087.8977335044347</v>
      </c>
      <c r="K4363" s="20">
        <f>J4363*C4363</f>
        <v>88318.074127237574</v>
      </c>
      <c r="L4363" s="20">
        <f t="shared" si="480"/>
        <v>88318.074127237574</v>
      </c>
      <c r="M4363" s="20">
        <f t="shared" si="481"/>
        <v>0</v>
      </c>
    </row>
    <row r="4364" spans="1:13" x14ac:dyDescent="0.3">
      <c r="A4364" s="5">
        <v>85.078000000000003</v>
      </c>
      <c r="B4364" s="5">
        <v>3537</v>
      </c>
      <c r="C4364" s="5">
        <v>42.4</v>
      </c>
      <c r="D4364" s="24">
        <v>2.3806831398766271</v>
      </c>
      <c r="E4364" s="27">
        <f t="shared" ref="E4364:E4427" si="482">$D$1*D4364</f>
        <v>1452.2167153247426</v>
      </c>
      <c r="F4364" s="20">
        <f t="shared" si="476"/>
        <v>-751.15806079999993</v>
      </c>
      <c r="G4364" s="20">
        <f t="shared" si="477"/>
        <v>504.57729920000003</v>
      </c>
      <c r="H4364" s="20">
        <f t="shared" si="478"/>
        <v>6735.2580608000007</v>
      </c>
      <c r="I4364" s="20">
        <f t="shared" si="479"/>
        <v>134.70516121600002</v>
      </c>
      <c r="J4364" s="20">
        <f>E4364+G4364+I4364</f>
        <v>2091.4991757407424</v>
      </c>
      <c r="K4364" s="20">
        <f>J4364*C4364</f>
        <v>88679.56505140748</v>
      </c>
      <c r="L4364" s="20">
        <f t="shared" si="480"/>
        <v>88679.56505140748</v>
      </c>
      <c r="M4364" s="20">
        <f t="shared" si="481"/>
        <v>0</v>
      </c>
    </row>
    <row r="4365" spans="1:13" x14ac:dyDescent="0.3">
      <c r="A4365" s="5">
        <v>85.097999999999999</v>
      </c>
      <c r="B4365" s="5">
        <v>3537</v>
      </c>
      <c r="C4365" s="5">
        <v>42.4</v>
      </c>
      <c r="D4365" s="24">
        <v>2.3758705463002774</v>
      </c>
      <c r="E4365" s="26">
        <f t="shared" si="482"/>
        <v>1449.2810332431693</v>
      </c>
      <c r="F4365" s="20">
        <f t="shared" si="476"/>
        <v>-751.15806079999993</v>
      </c>
      <c r="G4365" s="20">
        <f t="shared" si="477"/>
        <v>504.57729920000003</v>
      </c>
      <c r="H4365" s="20">
        <f t="shared" si="478"/>
        <v>6735.2580608000007</v>
      </c>
      <c r="I4365" s="20">
        <f t="shared" si="479"/>
        <v>134.70516121600002</v>
      </c>
      <c r="J4365" s="20">
        <f>E4365+G4365+I4365</f>
        <v>2088.5634936591691</v>
      </c>
      <c r="K4365" s="20">
        <f>J4365*C4365</f>
        <v>88555.092131148762</v>
      </c>
      <c r="L4365" s="20">
        <f t="shared" si="480"/>
        <v>88555.092131148762</v>
      </c>
      <c r="M4365" s="20">
        <f t="shared" si="481"/>
        <v>0</v>
      </c>
    </row>
    <row r="4366" spans="1:13" x14ac:dyDescent="0.3">
      <c r="A4366" s="5">
        <v>85.117000000000004</v>
      </c>
      <c r="B4366" s="5">
        <v>3538</v>
      </c>
      <c r="C4366" s="5">
        <v>42.5</v>
      </c>
      <c r="D4366" s="24">
        <v>2.4070114684874535</v>
      </c>
      <c r="E4366" s="26">
        <f t="shared" si="482"/>
        <v>1468.2769957773467</v>
      </c>
      <c r="F4366" s="20">
        <f t="shared" si="476"/>
        <v>-754.70543750000002</v>
      </c>
      <c r="G4366" s="20">
        <f t="shared" si="477"/>
        <v>506.96018749999996</v>
      </c>
      <c r="H4366" s="20">
        <f t="shared" si="478"/>
        <v>6738.8054375000002</v>
      </c>
      <c r="I4366" s="20">
        <f t="shared" si="479"/>
        <v>134.77610874999999</v>
      </c>
      <c r="J4366" s="20">
        <f>E4366+G4366+I4366</f>
        <v>2110.0132920273463</v>
      </c>
      <c r="K4366" s="20">
        <f>J4366*C4366</f>
        <v>89675.564911162219</v>
      </c>
      <c r="L4366" s="20">
        <f t="shared" si="480"/>
        <v>89675.564911162219</v>
      </c>
      <c r="M4366" s="20">
        <f t="shared" si="481"/>
        <v>0</v>
      </c>
    </row>
    <row r="4367" spans="1:13" x14ac:dyDescent="0.3">
      <c r="A4367" s="5">
        <v>85.137</v>
      </c>
      <c r="B4367" s="5">
        <v>3539</v>
      </c>
      <c r="C4367" s="5">
        <v>42.5</v>
      </c>
      <c r="D4367" s="24">
        <v>2.4424371595186143</v>
      </c>
      <c r="E4367" s="26">
        <f t="shared" si="482"/>
        <v>1489.8866673063546</v>
      </c>
      <c r="F4367" s="20">
        <f t="shared" si="476"/>
        <v>-754.70543750000002</v>
      </c>
      <c r="G4367" s="20">
        <f t="shared" si="477"/>
        <v>506.96018749999996</v>
      </c>
      <c r="H4367" s="20">
        <f t="shared" si="478"/>
        <v>6738.8054375000002</v>
      </c>
      <c r="I4367" s="20">
        <f t="shared" si="479"/>
        <v>134.77610874999999</v>
      </c>
      <c r="J4367" s="20">
        <f>E4367+G4367+I4367</f>
        <v>2131.6229635563545</v>
      </c>
      <c r="K4367" s="20">
        <f>J4367*C4367</f>
        <v>90593.975951145068</v>
      </c>
      <c r="L4367" s="20">
        <f t="shared" si="480"/>
        <v>90593.975951145068</v>
      </c>
      <c r="M4367" s="20">
        <f t="shared" si="481"/>
        <v>0</v>
      </c>
    </row>
    <row r="4368" spans="1:13" x14ac:dyDescent="0.3">
      <c r="A4368" s="5">
        <v>85.156000000000006</v>
      </c>
      <c r="B4368" s="5">
        <v>3540</v>
      </c>
      <c r="C4368" s="5">
        <v>42.6</v>
      </c>
      <c r="D4368" s="24">
        <v>2.4917090503051624</v>
      </c>
      <c r="E4368" s="27">
        <f t="shared" si="482"/>
        <v>1519.942520686149</v>
      </c>
      <c r="F4368" s="20">
        <f t="shared" si="476"/>
        <v>-758.26117080000006</v>
      </c>
      <c r="G4368" s="20">
        <f t="shared" si="477"/>
        <v>509.34868920000008</v>
      </c>
      <c r="H4368" s="20">
        <f t="shared" si="478"/>
        <v>6742.3611708000008</v>
      </c>
      <c r="I4368" s="20">
        <f t="shared" si="479"/>
        <v>134.84722341600002</v>
      </c>
      <c r="J4368" s="20">
        <f>E4368+G4368+I4368</f>
        <v>2164.1384333021492</v>
      </c>
      <c r="K4368" s="20">
        <f>J4368*C4368</f>
        <v>92192.297258671562</v>
      </c>
      <c r="L4368" s="20">
        <f t="shared" si="480"/>
        <v>92192.297258671562</v>
      </c>
      <c r="M4368" s="20">
        <f t="shared" si="481"/>
        <v>0</v>
      </c>
    </row>
    <row r="4369" spans="1:13" x14ac:dyDescent="0.3">
      <c r="A4369" s="5">
        <v>85.176000000000002</v>
      </c>
      <c r="B4369" s="5">
        <v>3541</v>
      </c>
      <c r="C4369" s="5">
        <v>42.6</v>
      </c>
      <c r="D4369" s="24">
        <v>2.4737999147500211</v>
      </c>
      <c r="E4369" s="26">
        <f t="shared" si="482"/>
        <v>1509.0179479975129</v>
      </c>
      <c r="F4369" s="20">
        <f t="shared" si="476"/>
        <v>-758.26117080000006</v>
      </c>
      <c r="G4369" s="20">
        <f t="shared" si="477"/>
        <v>509.34868920000008</v>
      </c>
      <c r="H4369" s="20">
        <f t="shared" si="478"/>
        <v>6742.3611708000008</v>
      </c>
      <c r="I4369" s="20">
        <f t="shared" si="479"/>
        <v>134.84722341600002</v>
      </c>
      <c r="J4369" s="20">
        <f>E4369+G4369+I4369</f>
        <v>2153.2138606135131</v>
      </c>
      <c r="K4369" s="20">
        <f>J4369*C4369</f>
        <v>91726.910462135667</v>
      </c>
      <c r="L4369" s="20">
        <f t="shared" si="480"/>
        <v>91726.910462135667</v>
      </c>
      <c r="M4369" s="20">
        <f t="shared" si="481"/>
        <v>0</v>
      </c>
    </row>
    <row r="4370" spans="1:13" x14ac:dyDescent="0.3">
      <c r="A4370" s="5">
        <v>85.194999999999993</v>
      </c>
      <c r="B4370" s="5">
        <v>3542</v>
      </c>
      <c r="C4370" s="5">
        <v>42.7</v>
      </c>
      <c r="D4370" s="24">
        <v>2.3988183833751546</v>
      </c>
      <c r="E4370" s="26">
        <f t="shared" si="482"/>
        <v>1463.2792138588443</v>
      </c>
      <c r="F4370" s="20">
        <f t="shared" si="476"/>
        <v>-761.82526070000006</v>
      </c>
      <c r="G4370" s="20">
        <f t="shared" si="477"/>
        <v>511.7428043000001</v>
      </c>
      <c r="H4370" s="20">
        <f t="shared" si="478"/>
        <v>6745.9252607000008</v>
      </c>
      <c r="I4370" s="20">
        <f t="shared" si="479"/>
        <v>134.91850521400002</v>
      </c>
      <c r="J4370" s="20">
        <f>E4370+G4370+I4370</f>
        <v>2109.9405233728444</v>
      </c>
      <c r="K4370" s="20">
        <f>J4370*C4370</f>
        <v>90094.460348020468</v>
      </c>
      <c r="L4370" s="20">
        <f t="shared" si="480"/>
        <v>90094.460348020468</v>
      </c>
      <c r="M4370" s="20">
        <f t="shared" si="481"/>
        <v>0</v>
      </c>
    </row>
    <row r="4371" spans="1:13" x14ac:dyDescent="0.3">
      <c r="A4371" s="5">
        <v>85.215000000000003</v>
      </c>
      <c r="B4371" s="5">
        <v>3542</v>
      </c>
      <c r="C4371" s="5">
        <v>42.8</v>
      </c>
      <c r="D4371" s="24">
        <v>2.286126880434082</v>
      </c>
      <c r="E4371" s="26">
        <f t="shared" si="482"/>
        <v>1394.53739706479</v>
      </c>
      <c r="F4371" s="20">
        <f t="shared" si="476"/>
        <v>-765.3977071999999</v>
      </c>
      <c r="G4371" s="20">
        <f t="shared" si="477"/>
        <v>514.14253279999991</v>
      </c>
      <c r="H4371" s="20">
        <f t="shared" si="478"/>
        <v>6749.4977072000001</v>
      </c>
      <c r="I4371" s="20">
        <f t="shared" si="479"/>
        <v>134.989954144</v>
      </c>
      <c r="J4371" s="20">
        <f>E4371+G4371+I4371</f>
        <v>2043.6698840087897</v>
      </c>
      <c r="K4371" s="20">
        <f>J4371*C4371</f>
        <v>87469.071035576198</v>
      </c>
      <c r="L4371" s="20">
        <f t="shared" si="480"/>
        <v>87469.071035576198</v>
      </c>
      <c r="M4371" s="20">
        <f t="shared" si="481"/>
        <v>0</v>
      </c>
    </row>
    <row r="4372" spans="1:13" x14ac:dyDescent="0.3">
      <c r="A4372" s="5">
        <v>85.233999999999995</v>
      </c>
      <c r="B4372" s="5">
        <v>3543</v>
      </c>
      <c r="C4372" s="5">
        <v>42.8</v>
      </c>
      <c r="D4372" s="24">
        <v>2.2147689628609535</v>
      </c>
      <c r="E4372" s="27">
        <f t="shared" si="482"/>
        <v>1351.0090673451816</v>
      </c>
      <c r="F4372" s="20">
        <f t="shared" si="476"/>
        <v>-765.3977071999999</v>
      </c>
      <c r="G4372" s="20">
        <f t="shared" si="477"/>
        <v>514.14253279999991</v>
      </c>
      <c r="H4372" s="20">
        <f t="shared" si="478"/>
        <v>6749.4977072000001</v>
      </c>
      <c r="I4372" s="20">
        <f t="shared" si="479"/>
        <v>134.989954144</v>
      </c>
      <c r="J4372" s="20">
        <f>E4372+G4372+I4372</f>
        <v>2000.1415542891814</v>
      </c>
      <c r="K4372" s="20">
        <f>J4372*C4372</f>
        <v>85606.058523576954</v>
      </c>
      <c r="L4372" s="20">
        <f t="shared" si="480"/>
        <v>85606.058523576954</v>
      </c>
      <c r="M4372" s="20">
        <f t="shared" si="481"/>
        <v>0</v>
      </c>
    </row>
    <row r="4373" spans="1:13" x14ac:dyDescent="0.3">
      <c r="A4373" s="5">
        <v>85.254000000000005</v>
      </c>
      <c r="B4373" s="5">
        <v>3544</v>
      </c>
      <c r="C4373" s="5">
        <v>42.9</v>
      </c>
      <c r="D4373" s="24">
        <v>2.2187066829645707</v>
      </c>
      <c r="E4373" s="26">
        <f t="shared" si="482"/>
        <v>1353.4110766083882</v>
      </c>
      <c r="F4373" s="20">
        <f t="shared" si="476"/>
        <v>-768.97851029999993</v>
      </c>
      <c r="G4373" s="20">
        <f t="shared" si="477"/>
        <v>516.54787469999997</v>
      </c>
      <c r="H4373" s="20">
        <f t="shared" si="478"/>
        <v>6753.0785102999998</v>
      </c>
      <c r="I4373" s="20">
        <f t="shared" si="479"/>
        <v>135.061570206</v>
      </c>
      <c r="J4373" s="20">
        <f>E4373+G4373+I4373</f>
        <v>2005.0205215143881</v>
      </c>
      <c r="K4373" s="20">
        <f>J4373*C4373</f>
        <v>86015.380372967251</v>
      </c>
      <c r="L4373" s="20">
        <f t="shared" si="480"/>
        <v>86015.380372967251</v>
      </c>
      <c r="M4373" s="20">
        <f t="shared" si="481"/>
        <v>0</v>
      </c>
    </row>
    <row r="4374" spans="1:13" x14ac:dyDescent="0.3">
      <c r="A4374" s="5">
        <v>85.272999999999996</v>
      </c>
      <c r="B4374" s="5">
        <v>3545</v>
      </c>
      <c r="C4374" s="5">
        <v>42.9</v>
      </c>
      <c r="D4374" s="24">
        <v>2.2761029777995212</v>
      </c>
      <c r="E4374" s="26">
        <f t="shared" si="482"/>
        <v>1388.422816457708</v>
      </c>
      <c r="F4374" s="20">
        <f t="shared" si="476"/>
        <v>-768.97851029999993</v>
      </c>
      <c r="G4374" s="20">
        <f t="shared" si="477"/>
        <v>516.54787469999997</v>
      </c>
      <c r="H4374" s="20">
        <f t="shared" si="478"/>
        <v>6753.0785102999998</v>
      </c>
      <c r="I4374" s="20">
        <f t="shared" si="479"/>
        <v>135.061570206</v>
      </c>
      <c r="J4374" s="20">
        <f>E4374+G4374+I4374</f>
        <v>2040.0322613637079</v>
      </c>
      <c r="K4374" s="20">
        <f>J4374*C4374</f>
        <v>87517.384012503069</v>
      </c>
      <c r="L4374" s="20">
        <f t="shared" si="480"/>
        <v>87517.384012503069</v>
      </c>
      <c r="M4374" s="20">
        <f t="shared" si="481"/>
        <v>0</v>
      </c>
    </row>
    <row r="4375" spans="1:13" x14ac:dyDescent="0.3">
      <c r="A4375" s="5">
        <v>85.293000000000006</v>
      </c>
      <c r="B4375" s="5">
        <v>3546</v>
      </c>
      <c r="C4375" s="5">
        <v>43</v>
      </c>
      <c r="D4375" s="24">
        <v>2.3641687195816732</v>
      </c>
      <c r="E4375" s="26">
        <f t="shared" si="482"/>
        <v>1442.1429189448206</v>
      </c>
      <c r="F4375" s="20">
        <f t="shared" si="476"/>
        <v>-772.56767000000002</v>
      </c>
      <c r="G4375" s="20">
        <f t="shared" si="477"/>
        <v>518.95883000000003</v>
      </c>
      <c r="H4375" s="20">
        <f t="shared" si="478"/>
        <v>6756.6676700000007</v>
      </c>
      <c r="I4375" s="20">
        <f t="shared" si="479"/>
        <v>135.1333534</v>
      </c>
      <c r="J4375" s="20">
        <f>E4375+G4375+I4375</f>
        <v>2096.2351023448205</v>
      </c>
      <c r="K4375" s="20">
        <f>J4375*C4375</f>
        <v>90138.109400827278</v>
      </c>
      <c r="L4375" s="20">
        <f t="shared" si="480"/>
        <v>90138.109400827278</v>
      </c>
      <c r="M4375" s="20">
        <f t="shared" si="481"/>
        <v>0</v>
      </c>
    </row>
    <row r="4376" spans="1:13" x14ac:dyDescent="0.3">
      <c r="A4376" s="5">
        <v>85.313000000000002</v>
      </c>
      <c r="B4376" s="5">
        <v>3547</v>
      </c>
      <c r="C4376" s="5">
        <v>43</v>
      </c>
      <c r="D4376" s="24">
        <v>2.442559034368974</v>
      </c>
      <c r="E4376" s="27">
        <f t="shared" si="482"/>
        <v>1489.9610109650741</v>
      </c>
      <c r="F4376" s="20">
        <f t="shared" si="476"/>
        <v>-772.56767000000002</v>
      </c>
      <c r="G4376" s="20">
        <f t="shared" si="477"/>
        <v>518.95883000000003</v>
      </c>
      <c r="H4376" s="20">
        <f t="shared" si="478"/>
        <v>6756.6676700000007</v>
      </c>
      <c r="I4376" s="20">
        <f t="shared" si="479"/>
        <v>135.1333534</v>
      </c>
      <c r="J4376" s="20">
        <f>E4376+G4376+I4376</f>
        <v>2144.053194365074</v>
      </c>
      <c r="K4376" s="20">
        <f>J4376*C4376</f>
        <v>92194.28735769818</v>
      </c>
      <c r="L4376" s="20">
        <f t="shared" si="480"/>
        <v>92194.28735769818</v>
      </c>
      <c r="M4376" s="20">
        <f t="shared" si="481"/>
        <v>0</v>
      </c>
    </row>
    <row r="4377" spans="1:13" x14ac:dyDescent="0.3">
      <c r="A4377" s="5">
        <v>85.331999999999994</v>
      </c>
      <c r="B4377" s="5">
        <v>3548</v>
      </c>
      <c r="C4377" s="5">
        <v>43.1</v>
      </c>
      <c r="D4377" s="24">
        <v>2.4812024113669615</v>
      </c>
      <c r="E4377" s="26">
        <f t="shared" si="482"/>
        <v>1513.5334709338465</v>
      </c>
      <c r="F4377" s="20">
        <f t="shared" si="476"/>
        <v>-776.16518630000019</v>
      </c>
      <c r="G4377" s="20">
        <f t="shared" si="477"/>
        <v>521.37539870000001</v>
      </c>
      <c r="H4377" s="20">
        <f t="shared" si="478"/>
        <v>6760.265186300001</v>
      </c>
      <c r="I4377" s="20">
        <f t="shared" si="479"/>
        <v>135.20530372600001</v>
      </c>
      <c r="J4377" s="20">
        <f>E4377+G4377+I4377</f>
        <v>2170.1141733598465</v>
      </c>
      <c r="K4377" s="20">
        <f>J4377*C4377</f>
        <v>93531.920871809387</v>
      </c>
      <c r="L4377" s="20">
        <f t="shared" si="480"/>
        <v>93531.920871809387</v>
      </c>
      <c r="M4377" s="20">
        <f t="shared" si="481"/>
        <v>0</v>
      </c>
    </row>
    <row r="4378" spans="1:13" x14ac:dyDescent="0.3">
      <c r="A4378" s="5">
        <v>85.352000000000004</v>
      </c>
      <c r="B4378" s="5">
        <v>3548</v>
      </c>
      <c r="C4378" s="5">
        <v>43.1</v>
      </c>
      <c r="D4378" s="24">
        <v>2.4137226971309267</v>
      </c>
      <c r="E4378" s="26">
        <f t="shared" si="482"/>
        <v>1472.3708452498652</v>
      </c>
      <c r="F4378" s="20">
        <f t="shared" si="476"/>
        <v>-776.16518630000019</v>
      </c>
      <c r="G4378" s="20">
        <f t="shared" si="477"/>
        <v>521.37539870000001</v>
      </c>
      <c r="H4378" s="20">
        <f t="shared" si="478"/>
        <v>6760.265186300001</v>
      </c>
      <c r="I4378" s="20">
        <f t="shared" si="479"/>
        <v>135.20530372600001</v>
      </c>
      <c r="J4378" s="20">
        <f>E4378+G4378+I4378</f>
        <v>2128.9515476758652</v>
      </c>
      <c r="K4378" s="20">
        <f>J4378*C4378</f>
        <v>91757.811704829786</v>
      </c>
      <c r="L4378" s="20">
        <f t="shared" si="480"/>
        <v>91757.811704829786</v>
      </c>
      <c r="M4378" s="20">
        <f t="shared" si="481"/>
        <v>0</v>
      </c>
    </row>
    <row r="4379" spans="1:13" x14ac:dyDescent="0.3">
      <c r="A4379" s="5">
        <v>85.370999999999995</v>
      </c>
      <c r="B4379" s="5">
        <v>3549</v>
      </c>
      <c r="C4379" s="5">
        <v>43.2</v>
      </c>
      <c r="D4379" s="24">
        <v>2.2786722953679241</v>
      </c>
      <c r="E4379" s="26">
        <f t="shared" si="482"/>
        <v>1389.9901001744338</v>
      </c>
      <c r="F4379" s="20">
        <f t="shared" si="476"/>
        <v>-779.7710592000002</v>
      </c>
      <c r="G4379" s="20">
        <f t="shared" si="477"/>
        <v>523.79758080000011</v>
      </c>
      <c r="H4379" s="20">
        <f t="shared" si="478"/>
        <v>6763.8710592000007</v>
      </c>
      <c r="I4379" s="20">
        <f t="shared" si="479"/>
        <v>135.27742118400002</v>
      </c>
      <c r="J4379" s="20">
        <f>E4379+G4379+I4379</f>
        <v>2049.065102158434</v>
      </c>
      <c r="K4379" s="20">
        <f>J4379*C4379</f>
        <v>88519.612413244351</v>
      </c>
      <c r="L4379" s="20">
        <f t="shared" si="480"/>
        <v>88519.612413244351</v>
      </c>
      <c r="M4379" s="20">
        <f t="shared" si="481"/>
        <v>0</v>
      </c>
    </row>
    <row r="4380" spans="1:13" x14ac:dyDescent="0.3">
      <c r="A4380" s="5">
        <v>85.391000000000005</v>
      </c>
      <c r="B4380" s="5">
        <v>3550</v>
      </c>
      <c r="C4380" s="5">
        <v>43.2</v>
      </c>
      <c r="D4380" s="24">
        <v>2.2112812650585312</v>
      </c>
      <c r="E4380" s="27">
        <f t="shared" si="482"/>
        <v>1348.8815716857041</v>
      </c>
      <c r="F4380" s="20">
        <f t="shared" si="476"/>
        <v>-779.7710592000002</v>
      </c>
      <c r="G4380" s="20">
        <f t="shared" si="477"/>
        <v>523.79758080000011</v>
      </c>
      <c r="H4380" s="20">
        <f t="shared" si="478"/>
        <v>6763.8710592000007</v>
      </c>
      <c r="I4380" s="20">
        <f t="shared" si="479"/>
        <v>135.27742118400002</v>
      </c>
      <c r="J4380" s="20">
        <f>E4380+G4380+I4380</f>
        <v>2007.9565736697043</v>
      </c>
      <c r="K4380" s="20">
        <f>J4380*C4380</f>
        <v>86743.723982531228</v>
      </c>
      <c r="L4380" s="20">
        <f t="shared" si="480"/>
        <v>86743.723982531228</v>
      </c>
      <c r="M4380" s="20">
        <f t="shared" si="481"/>
        <v>0</v>
      </c>
    </row>
    <row r="4381" spans="1:13" x14ac:dyDescent="0.3">
      <c r="A4381" s="5">
        <v>85.41</v>
      </c>
      <c r="B4381" s="5">
        <v>3551</v>
      </c>
      <c r="C4381" s="5">
        <v>43.3</v>
      </c>
      <c r="D4381" s="24">
        <v>2.2150259529250746</v>
      </c>
      <c r="E4381" s="26">
        <f t="shared" si="482"/>
        <v>1351.1658312842956</v>
      </c>
      <c r="F4381" s="20">
        <f t="shared" si="476"/>
        <v>-783.38528869999993</v>
      </c>
      <c r="G4381" s="20">
        <f t="shared" si="477"/>
        <v>526.22537629999988</v>
      </c>
      <c r="H4381" s="20">
        <f t="shared" si="478"/>
        <v>6767.4852887000006</v>
      </c>
      <c r="I4381" s="20">
        <f t="shared" si="479"/>
        <v>135.34970577400003</v>
      </c>
      <c r="J4381" s="20">
        <f>E4381+G4381+I4381</f>
        <v>2012.7409133582955</v>
      </c>
      <c r="K4381" s="20">
        <f>J4381*C4381</f>
        <v>87151.681548414184</v>
      </c>
      <c r="L4381" s="20">
        <f t="shared" si="480"/>
        <v>87151.681548414184</v>
      </c>
      <c r="M4381" s="20">
        <f t="shared" si="481"/>
        <v>0</v>
      </c>
    </row>
    <row r="4382" spans="1:13" x14ac:dyDescent="0.3">
      <c r="A4382" s="5">
        <v>85.43</v>
      </c>
      <c r="B4382" s="5">
        <v>3552</v>
      </c>
      <c r="C4382" s="5">
        <v>43.3</v>
      </c>
      <c r="D4382" s="24">
        <v>2.3208108394177369</v>
      </c>
      <c r="E4382" s="26">
        <f t="shared" si="482"/>
        <v>1415.6946120448195</v>
      </c>
      <c r="F4382" s="20">
        <f t="shared" si="476"/>
        <v>-783.38528869999993</v>
      </c>
      <c r="G4382" s="20">
        <f t="shared" si="477"/>
        <v>526.22537629999988</v>
      </c>
      <c r="H4382" s="20">
        <f t="shared" si="478"/>
        <v>6767.4852887000006</v>
      </c>
      <c r="I4382" s="20">
        <f t="shared" si="479"/>
        <v>135.34970577400003</v>
      </c>
      <c r="J4382" s="20">
        <f>E4382+G4382+I4382</f>
        <v>2077.2696941188192</v>
      </c>
      <c r="K4382" s="20">
        <f>J4382*C4382</f>
        <v>89945.777755344869</v>
      </c>
      <c r="L4382" s="20">
        <f t="shared" si="480"/>
        <v>89945.777755344869</v>
      </c>
      <c r="M4382" s="20">
        <f t="shared" si="481"/>
        <v>0</v>
      </c>
    </row>
    <row r="4383" spans="1:13" x14ac:dyDescent="0.3">
      <c r="A4383" s="5">
        <v>85.448999999999998</v>
      </c>
      <c r="B4383" s="5">
        <v>3553</v>
      </c>
      <c r="C4383" s="5">
        <v>43.4</v>
      </c>
      <c r="D4383" s="24">
        <v>2.401769618448045</v>
      </c>
      <c r="E4383" s="26">
        <f t="shared" si="482"/>
        <v>1465.0794672533075</v>
      </c>
      <c r="F4383" s="20">
        <f t="shared" si="476"/>
        <v>-787.00787479999997</v>
      </c>
      <c r="G4383" s="20">
        <f t="shared" si="477"/>
        <v>528.65878520000001</v>
      </c>
      <c r="H4383" s="20">
        <f t="shared" si="478"/>
        <v>6771.1078748</v>
      </c>
      <c r="I4383" s="20">
        <f t="shared" si="479"/>
        <v>135.42215749600001</v>
      </c>
      <c r="J4383" s="20">
        <f>E4383+G4383+I4383</f>
        <v>2129.1604099493075</v>
      </c>
      <c r="K4383" s="20">
        <f>J4383*C4383</f>
        <v>92405.561791799933</v>
      </c>
      <c r="L4383" s="20">
        <f t="shared" si="480"/>
        <v>92405.561791799933</v>
      </c>
      <c r="M4383" s="20">
        <f t="shared" si="481"/>
        <v>0</v>
      </c>
    </row>
    <row r="4384" spans="1:13" x14ac:dyDescent="0.3">
      <c r="A4384" s="5">
        <v>85.468999999999994</v>
      </c>
      <c r="B4384" s="5">
        <v>3553</v>
      </c>
      <c r="C4384" s="5">
        <v>43.5</v>
      </c>
      <c r="D4384" s="24">
        <v>2.4210197190457987</v>
      </c>
      <c r="E4384" s="27">
        <f t="shared" si="482"/>
        <v>1476.8220286179371</v>
      </c>
      <c r="F4384" s="20">
        <f t="shared" si="476"/>
        <v>-790.63881750000007</v>
      </c>
      <c r="G4384" s="20">
        <f t="shared" si="477"/>
        <v>531.09780750000004</v>
      </c>
      <c r="H4384" s="20">
        <f t="shared" si="478"/>
        <v>6774.7388175000006</v>
      </c>
      <c r="I4384" s="20">
        <f t="shared" si="479"/>
        <v>135.49477635000002</v>
      </c>
      <c r="J4384" s="20">
        <f>E4384+G4384+I4384</f>
        <v>2143.4146124679373</v>
      </c>
      <c r="K4384" s="20">
        <f>J4384*C4384</f>
        <v>93238.535642355273</v>
      </c>
      <c r="L4384" s="20">
        <f t="shared" si="480"/>
        <v>93238.535642355273</v>
      </c>
      <c r="M4384" s="20">
        <f t="shared" si="481"/>
        <v>0</v>
      </c>
    </row>
    <row r="4385" spans="1:13" x14ac:dyDescent="0.3">
      <c r="A4385" s="5">
        <v>85.488</v>
      </c>
      <c r="B4385" s="5">
        <v>3554</v>
      </c>
      <c r="C4385" s="5">
        <v>43.5</v>
      </c>
      <c r="D4385" s="24">
        <v>2.3218894183943024</v>
      </c>
      <c r="E4385" s="26">
        <f t="shared" si="482"/>
        <v>1416.3525452205245</v>
      </c>
      <c r="F4385" s="20">
        <f t="shared" si="476"/>
        <v>-790.63881750000007</v>
      </c>
      <c r="G4385" s="20">
        <f t="shared" si="477"/>
        <v>531.09780750000004</v>
      </c>
      <c r="H4385" s="20">
        <f t="shared" si="478"/>
        <v>6774.7388175000006</v>
      </c>
      <c r="I4385" s="20">
        <f t="shared" si="479"/>
        <v>135.49477635000002</v>
      </c>
      <c r="J4385" s="20">
        <f>E4385+G4385+I4385</f>
        <v>2082.9451290705247</v>
      </c>
      <c r="K4385" s="20">
        <f>J4385*C4385</f>
        <v>90608.113114567823</v>
      </c>
      <c r="L4385" s="20">
        <f t="shared" si="480"/>
        <v>90608.113114567823</v>
      </c>
      <c r="M4385" s="20">
        <f t="shared" si="481"/>
        <v>0</v>
      </c>
    </row>
    <row r="4386" spans="1:13" x14ac:dyDescent="0.3">
      <c r="A4386" s="5">
        <v>85.507999999999996</v>
      </c>
      <c r="B4386" s="5">
        <v>3555</v>
      </c>
      <c r="C4386" s="5">
        <v>43.6</v>
      </c>
      <c r="D4386" s="24">
        <v>2.1290230972919271</v>
      </c>
      <c r="E4386" s="26">
        <f t="shared" si="482"/>
        <v>1298.7040893480755</v>
      </c>
      <c r="F4386" s="20">
        <f t="shared" si="476"/>
        <v>-794.27811680000002</v>
      </c>
      <c r="G4386" s="20">
        <f t="shared" si="477"/>
        <v>533.54244319999998</v>
      </c>
      <c r="H4386" s="20">
        <f t="shared" si="478"/>
        <v>6778.3781168000005</v>
      </c>
      <c r="I4386" s="20">
        <f t="shared" si="479"/>
        <v>135.56756233600001</v>
      </c>
      <c r="J4386" s="20">
        <f>E4386+G4386+I4386</f>
        <v>1967.8140948840755</v>
      </c>
      <c r="K4386" s="20">
        <f>J4386*C4386</f>
        <v>85796.694536945695</v>
      </c>
      <c r="L4386" s="20">
        <f t="shared" si="480"/>
        <v>85796.694536945695</v>
      </c>
      <c r="M4386" s="20">
        <f t="shared" si="481"/>
        <v>0</v>
      </c>
    </row>
    <row r="4387" spans="1:13" x14ac:dyDescent="0.3">
      <c r="A4387" s="5">
        <v>85.527000000000001</v>
      </c>
      <c r="B4387" s="5">
        <v>3556</v>
      </c>
      <c r="C4387" s="5">
        <v>43.6</v>
      </c>
      <c r="D4387" s="24">
        <v>2.0185408132494396</v>
      </c>
      <c r="E4387" s="26">
        <f t="shared" si="482"/>
        <v>1231.309896082158</v>
      </c>
      <c r="F4387" s="20">
        <f t="shared" si="476"/>
        <v>-794.27811680000002</v>
      </c>
      <c r="G4387" s="20">
        <f t="shared" si="477"/>
        <v>533.54244319999998</v>
      </c>
      <c r="H4387" s="20">
        <f t="shared" si="478"/>
        <v>6778.3781168000005</v>
      </c>
      <c r="I4387" s="20">
        <f t="shared" si="479"/>
        <v>135.56756233600001</v>
      </c>
      <c r="J4387" s="20">
        <f>E4387+G4387+I4387</f>
        <v>1900.4199016181581</v>
      </c>
      <c r="K4387" s="20">
        <f>J4387*C4387</f>
        <v>82858.3077105517</v>
      </c>
      <c r="L4387" s="20">
        <f t="shared" si="480"/>
        <v>82858.3077105517</v>
      </c>
      <c r="M4387" s="20">
        <f t="shared" si="481"/>
        <v>0</v>
      </c>
    </row>
    <row r="4388" spans="1:13" x14ac:dyDescent="0.3">
      <c r="A4388" s="5">
        <v>85.546999999999997</v>
      </c>
      <c r="B4388" s="5">
        <v>3557</v>
      </c>
      <c r="C4388" s="5">
        <v>43.7</v>
      </c>
      <c r="D4388" s="24">
        <v>2.0074945124098535</v>
      </c>
      <c r="E4388" s="27">
        <f t="shared" si="482"/>
        <v>1224.5716525700107</v>
      </c>
      <c r="F4388" s="20">
        <f t="shared" si="476"/>
        <v>-797.92577270000015</v>
      </c>
      <c r="G4388" s="20">
        <f t="shared" si="477"/>
        <v>535.99269230000004</v>
      </c>
      <c r="H4388" s="20">
        <f t="shared" si="478"/>
        <v>6782.0257727000007</v>
      </c>
      <c r="I4388" s="20">
        <f t="shared" si="479"/>
        <v>135.64051545400002</v>
      </c>
      <c r="J4388" s="20">
        <f>E4388+G4388+I4388</f>
        <v>1896.2048603240107</v>
      </c>
      <c r="K4388" s="20">
        <f>J4388*C4388</f>
        <v>82864.152396159276</v>
      </c>
      <c r="L4388" s="20">
        <f t="shared" si="480"/>
        <v>82864.152396159276</v>
      </c>
      <c r="M4388" s="20">
        <f t="shared" si="481"/>
        <v>0</v>
      </c>
    </row>
    <row r="4389" spans="1:13" x14ac:dyDescent="0.3">
      <c r="A4389" s="5">
        <v>85.566000000000003</v>
      </c>
      <c r="B4389" s="5">
        <v>3558</v>
      </c>
      <c r="C4389" s="5">
        <v>43.7</v>
      </c>
      <c r="D4389" s="24">
        <v>2.1079722714934284</v>
      </c>
      <c r="E4389" s="26">
        <f t="shared" si="482"/>
        <v>1285.8630856109912</v>
      </c>
      <c r="F4389" s="20">
        <f t="shared" si="476"/>
        <v>-797.92577270000015</v>
      </c>
      <c r="G4389" s="20">
        <f t="shared" si="477"/>
        <v>535.99269230000004</v>
      </c>
      <c r="H4389" s="20">
        <f t="shared" si="478"/>
        <v>6782.0257727000007</v>
      </c>
      <c r="I4389" s="20">
        <f t="shared" si="479"/>
        <v>135.64051545400002</v>
      </c>
      <c r="J4389" s="20">
        <f>E4389+G4389+I4389</f>
        <v>1957.4962933649913</v>
      </c>
      <c r="K4389" s="20">
        <f>J4389*C4389</f>
        <v>85542.588020050127</v>
      </c>
      <c r="L4389" s="20">
        <f t="shared" si="480"/>
        <v>85542.588020050127</v>
      </c>
      <c r="M4389" s="20">
        <f t="shared" si="481"/>
        <v>0</v>
      </c>
    </row>
    <row r="4390" spans="1:13" x14ac:dyDescent="0.3">
      <c r="A4390" s="5">
        <v>85.585999999999999</v>
      </c>
      <c r="B4390" s="5">
        <v>3559</v>
      </c>
      <c r="C4390" s="5">
        <v>43.8</v>
      </c>
      <c r="D4390" s="24">
        <v>2.18885273212301</v>
      </c>
      <c r="E4390" s="26">
        <f t="shared" si="482"/>
        <v>1335.2001665950361</v>
      </c>
      <c r="F4390" s="20">
        <f t="shared" si="476"/>
        <v>-801.5817851999999</v>
      </c>
      <c r="G4390" s="20">
        <f t="shared" si="477"/>
        <v>538.44855480000001</v>
      </c>
      <c r="H4390" s="20">
        <f t="shared" si="478"/>
        <v>6785.6817852000004</v>
      </c>
      <c r="I4390" s="20">
        <f t="shared" si="479"/>
        <v>135.71363570400001</v>
      </c>
      <c r="J4390" s="20">
        <f>E4390+G4390+I4390</f>
        <v>2009.3623570990362</v>
      </c>
      <c r="K4390" s="20">
        <f>J4390*C4390</f>
        <v>88010.071240937774</v>
      </c>
      <c r="L4390" s="20">
        <f t="shared" si="480"/>
        <v>88010.071240937774</v>
      </c>
      <c r="M4390" s="20">
        <f t="shared" si="481"/>
        <v>0</v>
      </c>
    </row>
    <row r="4391" spans="1:13" x14ac:dyDescent="0.3">
      <c r="A4391" s="5">
        <v>85.605000000000004</v>
      </c>
      <c r="B4391" s="5">
        <v>3559</v>
      </c>
      <c r="C4391" s="5">
        <v>43.8</v>
      </c>
      <c r="D4391" s="24">
        <v>2.2492888463234348</v>
      </c>
      <c r="E4391" s="26">
        <f t="shared" si="482"/>
        <v>1372.0661962572954</v>
      </c>
      <c r="F4391" s="20">
        <f t="shared" si="476"/>
        <v>-801.5817851999999</v>
      </c>
      <c r="G4391" s="20">
        <f t="shared" si="477"/>
        <v>538.44855480000001</v>
      </c>
      <c r="H4391" s="20">
        <f t="shared" si="478"/>
        <v>6785.6817852000004</v>
      </c>
      <c r="I4391" s="20">
        <f t="shared" si="479"/>
        <v>135.71363570400001</v>
      </c>
      <c r="J4391" s="20">
        <f>E4391+G4391+I4391</f>
        <v>2046.2283867612955</v>
      </c>
      <c r="K4391" s="20">
        <f>J4391*C4391</f>
        <v>89624.803340144732</v>
      </c>
      <c r="L4391" s="20">
        <f t="shared" si="480"/>
        <v>89624.803340144732</v>
      </c>
      <c r="M4391" s="20">
        <f t="shared" si="481"/>
        <v>0</v>
      </c>
    </row>
    <row r="4392" spans="1:13" x14ac:dyDescent="0.3">
      <c r="A4392" s="5">
        <v>85.625</v>
      </c>
      <c r="B4392" s="5">
        <v>3560</v>
      </c>
      <c r="C4392" s="5">
        <v>43.9</v>
      </c>
      <c r="D4392" s="24">
        <v>2.2144349392816749</v>
      </c>
      <c r="E4392" s="27">
        <f t="shared" si="482"/>
        <v>1350.8053129618218</v>
      </c>
      <c r="F4392" s="20">
        <f t="shared" si="476"/>
        <v>-805.24615430000006</v>
      </c>
      <c r="G4392" s="20">
        <f t="shared" si="477"/>
        <v>540.91003069999988</v>
      </c>
      <c r="H4392" s="20">
        <f t="shared" si="478"/>
        <v>6789.3461543000003</v>
      </c>
      <c r="I4392" s="20">
        <f t="shared" si="479"/>
        <v>135.786923086</v>
      </c>
      <c r="J4392" s="20">
        <f>E4392+G4392+I4392</f>
        <v>2027.5022667478215</v>
      </c>
      <c r="K4392" s="20">
        <f>J4392*C4392</f>
        <v>89007.349510229367</v>
      </c>
      <c r="L4392" s="20">
        <f t="shared" si="480"/>
        <v>89007.349510229367</v>
      </c>
      <c r="M4392" s="20">
        <f t="shared" si="481"/>
        <v>0</v>
      </c>
    </row>
    <row r="4393" spans="1:13" x14ac:dyDescent="0.3">
      <c r="A4393" s="5">
        <v>85.644999999999996</v>
      </c>
      <c r="B4393" s="5">
        <v>3561</v>
      </c>
      <c r="C4393" s="5">
        <v>43.9</v>
      </c>
      <c r="D4393" s="24">
        <v>2.1794141460221974</v>
      </c>
      <c r="E4393" s="26">
        <f t="shared" si="482"/>
        <v>1329.4426290735405</v>
      </c>
      <c r="F4393" s="20">
        <f t="shared" si="476"/>
        <v>-805.24615430000006</v>
      </c>
      <c r="G4393" s="20">
        <f t="shared" si="477"/>
        <v>540.91003069999988</v>
      </c>
      <c r="H4393" s="20">
        <f t="shared" si="478"/>
        <v>6789.3461543000003</v>
      </c>
      <c r="I4393" s="20">
        <f t="shared" si="479"/>
        <v>135.786923086</v>
      </c>
      <c r="J4393" s="20">
        <f>E4393+G4393+I4393</f>
        <v>2006.1395828595405</v>
      </c>
      <c r="K4393" s="20">
        <f>J4393*C4393</f>
        <v>88069.527687533831</v>
      </c>
      <c r="L4393" s="20">
        <f t="shared" si="480"/>
        <v>88069.527687533831</v>
      </c>
      <c r="M4393" s="20">
        <f t="shared" si="481"/>
        <v>0</v>
      </c>
    </row>
    <row r="4394" spans="1:13" x14ac:dyDescent="0.3">
      <c r="A4394" s="5">
        <v>85.664000000000001</v>
      </c>
      <c r="B4394" s="5">
        <v>3562</v>
      </c>
      <c r="C4394" s="5">
        <v>44</v>
      </c>
      <c r="D4394" s="24">
        <v>2.0706390913111687</v>
      </c>
      <c r="E4394" s="26">
        <f t="shared" si="482"/>
        <v>1263.0898456998129</v>
      </c>
      <c r="F4394" s="20">
        <f t="shared" si="476"/>
        <v>-808.91888000000006</v>
      </c>
      <c r="G4394" s="20">
        <f t="shared" si="477"/>
        <v>543.37711999999999</v>
      </c>
      <c r="H4394" s="20">
        <f t="shared" si="478"/>
        <v>6793.0188800000005</v>
      </c>
      <c r="I4394" s="20">
        <f t="shared" si="479"/>
        <v>135.86037760000002</v>
      </c>
      <c r="J4394" s="20">
        <f>E4394+G4394+I4394</f>
        <v>1942.327343299813</v>
      </c>
      <c r="K4394" s="20">
        <f>J4394*C4394</f>
        <v>85462.40310519177</v>
      </c>
      <c r="L4394" s="20">
        <f t="shared" si="480"/>
        <v>85462.40310519177</v>
      </c>
      <c r="M4394" s="20">
        <f t="shared" si="481"/>
        <v>0</v>
      </c>
    </row>
    <row r="4395" spans="1:13" x14ac:dyDescent="0.3">
      <c r="A4395" s="5">
        <v>85.683999999999997</v>
      </c>
      <c r="B4395" s="5">
        <v>3563</v>
      </c>
      <c r="C4395" s="5">
        <v>44</v>
      </c>
      <c r="D4395" s="24">
        <v>2.049962767344216</v>
      </c>
      <c r="E4395" s="26">
        <f t="shared" si="482"/>
        <v>1250.4772880799717</v>
      </c>
      <c r="F4395" s="20">
        <f t="shared" si="476"/>
        <v>-808.91888000000006</v>
      </c>
      <c r="G4395" s="20">
        <f t="shared" si="477"/>
        <v>543.37711999999999</v>
      </c>
      <c r="H4395" s="20">
        <f t="shared" si="478"/>
        <v>6793.0188800000005</v>
      </c>
      <c r="I4395" s="20">
        <f t="shared" si="479"/>
        <v>135.86037760000002</v>
      </c>
      <c r="J4395" s="20">
        <f>E4395+G4395+I4395</f>
        <v>1929.7147856799716</v>
      </c>
      <c r="K4395" s="20">
        <f>J4395*C4395</f>
        <v>84907.450569918743</v>
      </c>
      <c r="L4395" s="20">
        <f t="shared" si="480"/>
        <v>84907.450569918743</v>
      </c>
      <c r="M4395" s="20">
        <f t="shared" si="481"/>
        <v>0</v>
      </c>
    </row>
    <row r="4396" spans="1:13" x14ac:dyDescent="0.3">
      <c r="A4396" s="5">
        <v>85.703000000000003</v>
      </c>
      <c r="B4396" s="5">
        <v>3564</v>
      </c>
      <c r="C4396" s="5">
        <v>44.1</v>
      </c>
      <c r="D4396" s="24">
        <v>2.1134597527200758</v>
      </c>
      <c r="E4396" s="27">
        <f t="shared" si="482"/>
        <v>1289.2104491592463</v>
      </c>
      <c r="F4396" s="20">
        <f t="shared" si="476"/>
        <v>-812.59996230000013</v>
      </c>
      <c r="G4396" s="20">
        <f t="shared" si="477"/>
        <v>545.8498227</v>
      </c>
      <c r="H4396" s="20">
        <f t="shared" si="478"/>
        <v>6796.6999623000002</v>
      </c>
      <c r="I4396" s="20">
        <f t="shared" si="479"/>
        <v>135.93399924600001</v>
      </c>
      <c r="J4396" s="20">
        <f>E4396+G4396+I4396</f>
        <v>1970.9942711052463</v>
      </c>
      <c r="K4396" s="20">
        <f>J4396*C4396</f>
        <v>86920.847355741367</v>
      </c>
      <c r="L4396" s="20">
        <f t="shared" si="480"/>
        <v>86920.847355741367</v>
      </c>
      <c r="M4396" s="20">
        <f t="shared" si="481"/>
        <v>0</v>
      </c>
    </row>
    <row r="4397" spans="1:13" x14ac:dyDescent="0.3">
      <c r="A4397" s="5">
        <v>85.722999999999999</v>
      </c>
      <c r="B4397" s="5">
        <v>3565</v>
      </c>
      <c r="C4397" s="5">
        <v>44.1</v>
      </c>
      <c r="D4397" s="24">
        <v>2.1519829669484256</v>
      </c>
      <c r="E4397" s="26">
        <f t="shared" si="482"/>
        <v>1312.7096098385396</v>
      </c>
      <c r="F4397" s="20">
        <f t="shared" si="476"/>
        <v>-812.59996230000013</v>
      </c>
      <c r="G4397" s="20">
        <f t="shared" si="477"/>
        <v>545.8498227</v>
      </c>
      <c r="H4397" s="20">
        <f t="shared" si="478"/>
        <v>6796.6999623000002</v>
      </c>
      <c r="I4397" s="20">
        <f t="shared" si="479"/>
        <v>135.93399924600001</v>
      </c>
      <c r="J4397" s="20">
        <f>E4397+G4397+I4397</f>
        <v>1994.4934317845396</v>
      </c>
      <c r="K4397" s="20">
        <f>J4397*C4397</f>
        <v>87957.160341698196</v>
      </c>
      <c r="L4397" s="20">
        <f t="shared" si="480"/>
        <v>87957.160341698196</v>
      </c>
      <c r="M4397" s="20">
        <f t="shared" si="481"/>
        <v>0</v>
      </c>
    </row>
    <row r="4398" spans="1:13" x14ac:dyDescent="0.3">
      <c r="A4398" s="5">
        <v>85.742000000000004</v>
      </c>
      <c r="B4398" s="5">
        <v>3565</v>
      </c>
      <c r="C4398" s="5">
        <v>44.2</v>
      </c>
      <c r="D4398" s="24">
        <v>2.1340784549945679</v>
      </c>
      <c r="E4398" s="26">
        <f t="shared" si="482"/>
        <v>1301.7878575466864</v>
      </c>
      <c r="F4398" s="20">
        <f t="shared" si="476"/>
        <v>-816.28940120000016</v>
      </c>
      <c r="G4398" s="20">
        <f t="shared" si="477"/>
        <v>548.32813880000015</v>
      </c>
      <c r="H4398" s="20">
        <f t="shared" si="478"/>
        <v>6800.3894012000001</v>
      </c>
      <c r="I4398" s="20">
        <f t="shared" si="479"/>
        <v>136.00778802400001</v>
      </c>
      <c r="J4398" s="20">
        <f>E4398+G4398+I4398</f>
        <v>1986.1237843706867</v>
      </c>
      <c r="K4398" s="20">
        <f>J4398*C4398</f>
        <v>87786.671269184357</v>
      </c>
      <c r="L4398" s="20">
        <f t="shared" si="480"/>
        <v>87786.671269184357</v>
      </c>
      <c r="M4398" s="20">
        <f t="shared" si="481"/>
        <v>0</v>
      </c>
    </row>
    <row r="4399" spans="1:13" x14ac:dyDescent="0.3">
      <c r="A4399" s="5">
        <v>85.762</v>
      </c>
      <c r="B4399" s="5">
        <v>3566</v>
      </c>
      <c r="C4399" s="5">
        <v>44.2</v>
      </c>
      <c r="D4399" s="24">
        <v>2.1038074881053479</v>
      </c>
      <c r="E4399" s="26">
        <f t="shared" si="482"/>
        <v>1283.3225677442622</v>
      </c>
      <c r="F4399" s="20">
        <f t="shared" si="476"/>
        <v>-816.28940120000016</v>
      </c>
      <c r="G4399" s="20">
        <f t="shared" si="477"/>
        <v>548.32813880000015</v>
      </c>
      <c r="H4399" s="20">
        <f t="shared" si="478"/>
        <v>6800.3894012000001</v>
      </c>
      <c r="I4399" s="20">
        <f t="shared" si="479"/>
        <v>136.00778802400001</v>
      </c>
      <c r="J4399" s="20">
        <f>E4399+G4399+I4399</f>
        <v>1967.6584945682625</v>
      </c>
      <c r="K4399" s="20">
        <f>J4399*C4399</f>
        <v>86970.505459917214</v>
      </c>
      <c r="L4399" s="20">
        <f t="shared" si="480"/>
        <v>86970.505459917214</v>
      </c>
      <c r="M4399" s="20">
        <f t="shared" si="481"/>
        <v>0</v>
      </c>
    </row>
    <row r="4400" spans="1:13" x14ac:dyDescent="0.3">
      <c r="A4400" s="5">
        <v>85.781000000000006</v>
      </c>
      <c r="B4400" s="5">
        <v>3567</v>
      </c>
      <c r="C4400" s="5">
        <v>44.3</v>
      </c>
      <c r="D4400" s="24">
        <v>2.1169379591057234</v>
      </c>
      <c r="E4400" s="27">
        <f t="shared" si="482"/>
        <v>1291.3321550544913</v>
      </c>
      <c r="F4400" s="20">
        <f t="shared" si="476"/>
        <v>-819.98719669999991</v>
      </c>
      <c r="G4400" s="20">
        <f t="shared" si="477"/>
        <v>550.81206829999996</v>
      </c>
      <c r="H4400" s="20">
        <f t="shared" si="478"/>
        <v>6804.0871967000003</v>
      </c>
      <c r="I4400" s="20">
        <f t="shared" si="479"/>
        <v>136.081743934</v>
      </c>
      <c r="J4400" s="20">
        <f>E4400+G4400+I4400</f>
        <v>1978.2259672884913</v>
      </c>
      <c r="K4400" s="20">
        <f>J4400*C4400</f>
        <v>87635.410350880164</v>
      </c>
      <c r="L4400" s="20">
        <f t="shared" si="480"/>
        <v>87635.410350880164</v>
      </c>
      <c r="M4400" s="20">
        <f t="shared" si="481"/>
        <v>0</v>
      </c>
    </row>
    <row r="4401" spans="1:13" x14ac:dyDescent="0.3">
      <c r="A4401" s="5">
        <v>85.801000000000002</v>
      </c>
      <c r="B4401" s="5">
        <v>3568</v>
      </c>
      <c r="C4401" s="5">
        <v>44.3</v>
      </c>
      <c r="D4401" s="24">
        <v>2.1551691365409362</v>
      </c>
      <c r="E4401" s="26">
        <f t="shared" si="482"/>
        <v>1314.6531732899712</v>
      </c>
      <c r="F4401" s="20">
        <f t="shared" si="476"/>
        <v>-819.98719669999991</v>
      </c>
      <c r="G4401" s="20">
        <f t="shared" si="477"/>
        <v>550.81206829999996</v>
      </c>
      <c r="H4401" s="20">
        <f t="shared" si="478"/>
        <v>6804.0871967000003</v>
      </c>
      <c r="I4401" s="20">
        <f t="shared" si="479"/>
        <v>136.081743934</v>
      </c>
      <c r="J4401" s="20">
        <f>E4401+G4401+I4401</f>
        <v>2001.5469855239712</v>
      </c>
      <c r="K4401" s="20">
        <f>J4401*C4401</f>
        <v>88668.531458711921</v>
      </c>
      <c r="L4401" s="20">
        <f t="shared" si="480"/>
        <v>88668.531458711921</v>
      </c>
      <c r="M4401" s="20">
        <f t="shared" si="481"/>
        <v>0</v>
      </c>
    </row>
    <row r="4402" spans="1:13" x14ac:dyDescent="0.3">
      <c r="A4402" s="5">
        <v>85.82</v>
      </c>
      <c r="B4402" s="5">
        <v>3569</v>
      </c>
      <c r="C4402" s="5">
        <v>44.4</v>
      </c>
      <c r="D4402" s="24">
        <v>2.1779050879283428</v>
      </c>
      <c r="E4402" s="26">
        <f t="shared" si="482"/>
        <v>1328.5221036362891</v>
      </c>
      <c r="F4402" s="20">
        <f t="shared" si="476"/>
        <v>-823.69334880000008</v>
      </c>
      <c r="G4402" s="20">
        <f t="shared" si="477"/>
        <v>553.30161119999991</v>
      </c>
      <c r="H4402" s="20">
        <f t="shared" si="478"/>
        <v>6807.7933488000008</v>
      </c>
      <c r="I4402" s="20">
        <f t="shared" si="479"/>
        <v>136.15586697600003</v>
      </c>
      <c r="J4402" s="20">
        <f>E4402+G4402+I4402</f>
        <v>2017.9795818122891</v>
      </c>
      <c r="K4402" s="20">
        <f>J4402*C4402</f>
        <v>89598.293432465638</v>
      </c>
      <c r="L4402" s="20">
        <f t="shared" si="480"/>
        <v>89598.293432465638</v>
      </c>
      <c r="M4402" s="20">
        <f t="shared" si="481"/>
        <v>0</v>
      </c>
    </row>
    <row r="4403" spans="1:13" x14ac:dyDescent="0.3">
      <c r="A4403" s="5">
        <v>85.84</v>
      </c>
      <c r="B4403" s="5">
        <v>3570</v>
      </c>
      <c r="C4403" s="5">
        <v>44.4</v>
      </c>
      <c r="D4403" s="24">
        <v>2.1606694406195315</v>
      </c>
      <c r="E4403" s="26">
        <f t="shared" si="482"/>
        <v>1318.0083587779143</v>
      </c>
      <c r="F4403" s="20">
        <f t="shared" si="476"/>
        <v>-823.69334880000008</v>
      </c>
      <c r="G4403" s="20">
        <f t="shared" si="477"/>
        <v>553.30161119999991</v>
      </c>
      <c r="H4403" s="20">
        <f t="shared" si="478"/>
        <v>6807.7933488000008</v>
      </c>
      <c r="I4403" s="20">
        <f t="shared" si="479"/>
        <v>136.15586697600003</v>
      </c>
      <c r="J4403" s="20">
        <f>E4403+G4403+I4403</f>
        <v>2007.465836953914</v>
      </c>
      <c r="K4403" s="20">
        <f>J4403*C4403</f>
        <v>89131.483160753778</v>
      </c>
      <c r="L4403" s="20">
        <f t="shared" si="480"/>
        <v>89131.483160753778</v>
      </c>
      <c r="M4403" s="20">
        <f t="shared" si="481"/>
        <v>0</v>
      </c>
    </row>
    <row r="4404" spans="1:13" x14ac:dyDescent="0.3">
      <c r="A4404" s="5">
        <v>85.858999999999995</v>
      </c>
      <c r="B4404" s="5">
        <v>3571</v>
      </c>
      <c r="C4404" s="5">
        <v>44.5</v>
      </c>
      <c r="D4404" s="24">
        <v>2.0832521842782437</v>
      </c>
      <c r="E4404" s="27">
        <f t="shared" si="482"/>
        <v>1270.7838324097286</v>
      </c>
      <c r="F4404" s="20">
        <f t="shared" si="476"/>
        <v>-827.40785749999998</v>
      </c>
      <c r="G4404" s="20">
        <f t="shared" si="477"/>
        <v>555.79676749999999</v>
      </c>
      <c r="H4404" s="20">
        <f t="shared" si="478"/>
        <v>6811.5078575000007</v>
      </c>
      <c r="I4404" s="20">
        <f t="shared" si="479"/>
        <v>136.23015715000003</v>
      </c>
      <c r="J4404" s="20">
        <f>E4404+G4404+I4404</f>
        <v>1962.8107570597285</v>
      </c>
      <c r="K4404" s="20">
        <f>J4404*C4404</f>
        <v>87345.078689157919</v>
      </c>
      <c r="L4404" s="20">
        <f t="shared" si="480"/>
        <v>87345.078689157919</v>
      </c>
      <c r="M4404" s="20">
        <f t="shared" si="481"/>
        <v>0</v>
      </c>
    </row>
    <row r="4405" spans="1:13" x14ac:dyDescent="0.3">
      <c r="A4405" s="5">
        <v>85.879000000000005</v>
      </c>
      <c r="B4405" s="5">
        <v>3571</v>
      </c>
      <c r="C4405" s="5">
        <v>44.5</v>
      </c>
      <c r="D4405" s="24">
        <v>1.9796206911753196</v>
      </c>
      <c r="E4405" s="26">
        <f t="shared" si="482"/>
        <v>1207.5686216169449</v>
      </c>
      <c r="F4405" s="20">
        <f t="shared" si="476"/>
        <v>-827.40785749999998</v>
      </c>
      <c r="G4405" s="20">
        <f t="shared" si="477"/>
        <v>555.79676749999999</v>
      </c>
      <c r="H4405" s="20">
        <f t="shared" si="478"/>
        <v>6811.5078575000007</v>
      </c>
      <c r="I4405" s="20">
        <f t="shared" si="479"/>
        <v>136.23015715000003</v>
      </c>
      <c r="J4405" s="20">
        <f>E4405+G4405+I4405</f>
        <v>1899.5955462669449</v>
      </c>
      <c r="K4405" s="20">
        <f>J4405*C4405</f>
        <v>84532.001808879053</v>
      </c>
      <c r="L4405" s="20">
        <f t="shared" si="480"/>
        <v>84532.001808879053</v>
      </c>
      <c r="M4405" s="20">
        <f t="shared" si="481"/>
        <v>0</v>
      </c>
    </row>
    <row r="4406" spans="1:13" x14ac:dyDescent="0.3">
      <c r="A4406" s="5">
        <v>85.897999999999996</v>
      </c>
      <c r="B4406" s="5">
        <v>3572</v>
      </c>
      <c r="C4406" s="5">
        <v>44.6</v>
      </c>
      <c r="D4406" s="24">
        <v>1.9052223120635519</v>
      </c>
      <c r="E4406" s="26">
        <f t="shared" si="482"/>
        <v>1162.1856103587666</v>
      </c>
      <c r="F4406" s="20">
        <f t="shared" si="476"/>
        <v>-831.13072280000017</v>
      </c>
      <c r="G4406" s="20">
        <f t="shared" si="477"/>
        <v>558.29753720000008</v>
      </c>
      <c r="H4406" s="20">
        <f t="shared" si="478"/>
        <v>6815.2307228000009</v>
      </c>
      <c r="I4406" s="20">
        <f t="shared" si="479"/>
        <v>136.30461445600002</v>
      </c>
      <c r="J4406" s="20">
        <f>E4406+G4406+I4406</f>
        <v>1856.7877620147667</v>
      </c>
      <c r="K4406" s="20">
        <f>J4406*C4406</f>
        <v>82812.734185858601</v>
      </c>
      <c r="L4406" s="20">
        <f t="shared" si="480"/>
        <v>82812.734185858601</v>
      </c>
      <c r="M4406" s="20">
        <f t="shared" si="481"/>
        <v>0</v>
      </c>
    </row>
    <row r="4407" spans="1:13" x14ac:dyDescent="0.3">
      <c r="A4407" s="5">
        <v>85.918000000000006</v>
      </c>
      <c r="B4407" s="5">
        <v>3573</v>
      </c>
      <c r="C4407" s="5">
        <v>44.6</v>
      </c>
      <c r="D4407" s="24">
        <v>1.914908741047866</v>
      </c>
      <c r="E4407" s="26">
        <f t="shared" si="482"/>
        <v>1168.0943320391982</v>
      </c>
      <c r="F4407" s="20">
        <f t="shared" si="476"/>
        <v>-831.13072280000017</v>
      </c>
      <c r="G4407" s="20">
        <f t="shared" si="477"/>
        <v>558.29753720000008</v>
      </c>
      <c r="H4407" s="20">
        <f t="shared" si="478"/>
        <v>6815.2307228000009</v>
      </c>
      <c r="I4407" s="20">
        <f t="shared" si="479"/>
        <v>136.30461445600002</v>
      </c>
      <c r="J4407" s="20">
        <f>E4407+G4407+I4407</f>
        <v>1862.6964836951984</v>
      </c>
      <c r="K4407" s="20">
        <f>J4407*C4407</f>
        <v>83076.263172805848</v>
      </c>
      <c r="L4407" s="20">
        <f t="shared" si="480"/>
        <v>83076.263172805848</v>
      </c>
      <c r="M4407" s="20">
        <f t="shared" si="481"/>
        <v>0</v>
      </c>
    </row>
    <row r="4408" spans="1:13" x14ac:dyDescent="0.3">
      <c r="A4408" s="5">
        <v>85.938000000000002</v>
      </c>
      <c r="B4408" s="5">
        <v>3574</v>
      </c>
      <c r="C4408" s="5">
        <v>44.7</v>
      </c>
      <c r="D4408" s="24">
        <v>2.0129431167521576</v>
      </c>
      <c r="E4408" s="27">
        <f t="shared" si="482"/>
        <v>1227.8953012188163</v>
      </c>
      <c r="F4408" s="20">
        <f t="shared" si="476"/>
        <v>-834.86194470000009</v>
      </c>
      <c r="G4408" s="20">
        <f t="shared" si="477"/>
        <v>560.80392030000007</v>
      </c>
      <c r="H4408" s="20">
        <f t="shared" si="478"/>
        <v>6818.9619447000005</v>
      </c>
      <c r="I4408" s="20">
        <f t="shared" si="479"/>
        <v>136.37923889400003</v>
      </c>
      <c r="J4408" s="20">
        <f>E4408+G4408+I4408</f>
        <v>1925.0784604128164</v>
      </c>
      <c r="K4408" s="20">
        <f>J4408*C4408</f>
        <v>86051.0071804529</v>
      </c>
      <c r="L4408" s="20">
        <f t="shared" si="480"/>
        <v>86051.0071804529</v>
      </c>
      <c r="M4408" s="20">
        <f t="shared" si="481"/>
        <v>0</v>
      </c>
    </row>
    <row r="4409" spans="1:13" x14ac:dyDescent="0.3">
      <c r="A4409" s="5">
        <v>85.956999999999994</v>
      </c>
      <c r="B4409" s="5">
        <v>3575</v>
      </c>
      <c r="C4409" s="5">
        <v>44.7</v>
      </c>
      <c r="D4409" s="24">
        <v>2.1306153668547707</v>
      </c>
      <c r="E4409" s="26">
        <f t="shared" si="482"/>
        <v>1299.6753737814101</v>
      </c>
      <c r="F4409" s="20">
        <f t="shared" si="476"/>
        <v>-834.86194470000009</v>
      </c>
      <c r="G4409" s="20">
        <f t="shared" si="477"/>
        <v>560.80392030000007</v>
      </c>
      <c r="H4409" s="20">
        <f t="shared" si="478"/>
        <v>6818.9619447000005</v>
      </c>
      <c r="I4409" s="20">
        <f t="shared" si="479"/>
        <v>136.37923889400003</v>
      </c>
      <c r="J4409" s="20">
        <f>E4409+G4409+I4409</f>
        <v>1996.8585329754103</v>
      </c>
      <c r="K4409" s="20">
        <f>J4409*C4409</f>
        <v>89259.576424000843</v>
      </c>
      <c r="L4409" s="20">
        <f t="shared" si="480"/>
        <v>89259.576424000843</v>
      </c>
      <c r="M4409" s="20">
        <f t="shared" si="481"/>
        <v>0</v>
      </c>
    </row>
    <row r="4410" spans="1:13" x14ac:dyDescent="0.3">
      <c r="A4410" s="5">
        <v>85.977000000000004</v>
      </c>
      <c r="B4410" s="5">
        <v>3576</v>
      </c>
      <c r="C4410" s="5">
        <v>44.8</v>
      </c>
      <c r="D4410" s="24">
        <v>2.182707207704857</v>
      </c>
      <c r="E4410" s="26">
        <f t="shared" si="482"/>
        <v>1331.4513966999627</v>
      </c>
      <c r="F4410" s="20">
        <f t="shared" si="476"/>
        <v>-838.60152319999997</v>
      </c>
      <c r="G4410" s="20">
        <f t="shared" si="477"/>
        <v>563.31591679999997</v>
      </c>
      <c r="H4410" s="20">
        <f t="shared" si="478"/>
        <v>6822.7015232000003</v>
      </c>
      <c r="I4410" s="20">
        <f t="shared" si="479"/>
        <v>136.454030464</v>
      </c>
      <c r="J4410" s="20">
        <f>E4410+G4410+I4410</f>
        <v>2031.2213439639627</v>
      </c>
      <c r="K4410" s="20">
        <f>J4410*C4410</f>
        <v>90998.716209585516</v>
      </c>
      <c r="L4410" s="20">
        <f t="shared" si="480"/>
        <v>90998.716209585516</v>
      </c>
      <c r="M4410" s="20">
        <f t="shared" si="481"/>
        <v>0</v>
      </c>
    </row>
    <row r="4411" spans="1:13" x14ac:dyDescent="0.3">
      <c r="A4411" s="5">
        <v>85.995999999999995</v>
      </c>
      <c r="B4411" s="5">
        <v>3577</v>
      </c>
      <c r="C4411" s="5">
        <v>44.8</v>
      </c>
      <c r="D4411" s="24">
        <v>2.1609908390631567</v>
      </c>
      <c r="E4411" s="26">
        <f t="shared" si="482"/>
        <v>1318.2044118285255</v>
      </c>
      <c r="F4411" s="20">
        <f t="shared" si="476"/>
        <v>-838.60152319999997</v>
      </c>
      <c r="G4411" s="20">
        <f t="shared" si="477"/>
        <v>563.31591679999997</v>
      </c>
      <c r="H4411" s="20">
        <f t="shared" si="478"/>
        <v>6822.7015232000003</v>
      </c>
      <c r="I4411" s="20">
        <f t="shared" si="479"/>
        <v>136.454030464</v>
      </c>
      <c r="J4411" s="20">
        <f>E4411+G4411+I4411</f>
        <v>2017.9743590925254</v>
      </c>
      <c r="K4411" s="20">
        <f>J4411*C4411</f>
        <v>90405.251287345134</v>
      </c>
      <c r="L4411" s="20">
        <f t="shared" si="480"/>
        <v>90405.251287345134</v>
      </c>
      <c r="M4411" s="20">
        <f t="shared" si="481"/>
        <v>0</v>
      </c>
    </row>
    <row r="4412" spans="1:13" x14ac:dyDescent="0.3">
      <c r="A4412" s="5">
        <v>86.016000000000005</v>
      </c>
      <c r="B4412" s="5">
        <v>3578</v>
      </c>
      <c r="C4412" s="5">
        <v>44.9</v>
      </c>
      <c r="D4412" s="24">
        <v>2.1183488550606149</v>
      </c>
      <c r="E4412" s="27">
        <f t="shared" si="482"/>
        <v>1292.1928015869751</v>
      </c>
      <c r="F4412" s="20">
        <f t="shared" si="476"/>
        <v>-842.34945830000004</v>
      </c>
      <c r="G4412" s="20">
        <f t="shared" si="477"/>
        <v>565.83352669999988</v>
      </c>
      <c r="H4412" s="20">
        <f t="shared" si="478"/>
        <v>6826.4494583000005</v>
      </c>
      <c r="I4412" s="20">
        <f t="shared" si="479"/>
        <v>136.528989166</v>
      </c>
      <c r="J4412" s="20">
        <f>E4412+G4412+I4412</f>
        <v>1994.555317452975</v>
      </c>
      <c r="K4412" s="20">
        <f>J4412*C4412</f>
        <v>89555.533753638578</v>
      </c>
      <c r="L4412" s="20">
        <f t="shared" si="480"/>
        <v>89555.533753638578</v>
      </c>
      <c r="M4412" s="20">
        <f t="shared" si="481"/>
        <v>0</v>
      </c>
    </row>
    <row r="4413" spans="1:13" x14ac:dyDescent="0.3">
      <c r="A4413" s="5">
        <v>86.034999999999997</v>
      </c>
      <c r="B4413" s="5">
        <v>3578</v>
      </c>
      <c r="C4413" s="5">
        <v>44.9</v>
      </c>
      <c r="D4413" s="24">
        <v>2.0798747515169125</v>
      </c>
      <c r="E4413" s="26">
        <f t="shared" si="482"/>
        <v>1268.7235984253166</v>
      </c>
      <c r="F4413" s="20">
        <f t="shared" si="476"/>
        <v>-842.34945830000004</v>
      </c>
      <c r="G4413" s="20">
        <f t="shared" si="477"/>
        <v>565.83352669999988</v>
      </c>
      <c r="H4413" s="20">
        <f t="shared" si="478"/>
        <v>6826.4494583000005</v>
      </c>
      <c r="I4413" s="20">
        <f t="shared" si="479"/>
        <v>136.528989166</v>
      </c>
      <c r="J4413" s="20">
        <f>E4413+G4413+I4413</f>
        <v>1971.0861142913163</v>
      </c>
      <c r="K4413" s="20">
        <f>J4413*C4413</f>
        <v>88501.766531680099</v>
      </c>
      <c r="L4413" s="20">
        <f t="shared" si="480"/>
        <v>88501.766531680099</v>
      </c>
      <c r="M4413" s="20">
        <f t="shared" si="481"/>
        <v>0</v>
      </c>
    </row>
    <row r="4414" spans="1:13" x14ac:dyDescent="0.3">
      <c r="A4414" s="5">
        <v>86.055000000000007</v>
      </c>
      <c r="B4414" s="5">
        <v>3579</v>
      </c>
      <c r="C4414" s="5">
        <v>45</v>
      </c>
      <c r="D4414" s="24">
        <v>2.0213171651406028</v>
      </c>
      <c r="E4414" s="26">
        <f t="shared" si="482"/>
        <v>1233.0034707357677</v>
      </c>
      <c r="F4414" s="20">
        <f t="shared" si="476"/>
        <v>-846.10575000000006</v>
      </c>
      <c r="G4414" s="20">
        <f t="shared" si="477"/>
        <v>568.35675000000003</v>
      </c>
      <c r="H4414" s="20">
        <f t="shared" si="478"/>
        <v>6830.2057500000001</v>
      </c>
      <c r="I4414" s="20">
        <f t="shared" si="479"/>
        <v>136.60411500000001</v>
      </c>
      <c r="J4414" s="20">
        <f>E4414+G4414+I4414</f>
        <v>1937.9643357357677</v>
      </c>
      <c r="K4414" s="20">
        <f>J4414*C4414</f>
        <v>87208.395108109544</v>
      </c>
      <c r="L4414" s="20">
        <f t="shared" si="480"/>
        <v>87208.395108109544</v>
      </c>
      <c r="M4414" s="20">
        <f t="shared" si="481"/>
        <v>0</v>
      </c>
    </row>
    <row r="4415" spans="1:13" x14ac:dyDescent="0.3">
      <c r="A4415" s="5">
        <v>86.073999999999998</v>
      </c>
      <c r="B4415" s="5">
        <v>3580</v>
      </c>
      <c r="C4415" s="5">
        <v>45</v>
      </c>
      <c r="D4415" s="24">
        <v>1.9145326679014514</v>
      </c>
      <c r="E4415" s="26">
        <f t="shared" si="482"/>
        <v>1167.8649274198854</v>
      </c>
      <c r="F4415" s="20">
        <f t="shared" si="476"/>
        <v>-846.10575000000006</v>
      </c>
      <c r="G4415" s="20">
        <f t="shared" si="477"/>
        <v>568.35675000000003</v>
      </c>
      <c r="H4415" s="20">
        <f t="shared" si="478"/>
        <v>6830.2057500000001</v>
      </c>
      <c r="I4415" s="20">
        <f t="shared" si="479"/>
        <v>136.60411500000001</v>
      </c>
      <c r="J4415" s="20">
        <f>E4415+G4415+I4415</f>
        <v>1872.8257924198856</v>
      </c>
      <c r="K4415" s="20">
        <f>J4415*C4415</f>
        <v>84277.160658894849</v>
      </c>
      <c r="L4415" s="20">
        <f t="shared" si="480"/>
        <v>84277.160658894849</v>
      </c>
      <c r="M4415" s="20">
        <f t="shared" si="481"/>
        <v>0</v>
      </c>
    </row>
    <row r="4416" spans="1:13" x14ac:dyDescent="0.3">
      <c r="A4416" s="5">
        <v>86.093999999999994</v>
      </c>
      <c r="B4416" s="5">
        <v>3581</v>
      </c>
      <c r="C4416" s="5">
        <v>45.1</v>
      </c>
      <c r="D4416" s="24">
        <v>1.7862689721558391</v>
      </c>
      <c r="E4416" s="27">
        <f t="shared" si="482"/>
        <v>1089.6240730150619</v>
      </c>
      <c r="F4416" s="20">
        <f t="shared" si="476"/>
        <v>-849.87039830000015</v>
      </c>
      <c r="G4416" s="20">
        <f t="shared" si="477"/>
        <v>570.88558670000009</v>
      </c>
      <c r="H4416" s="20">
        <f t="shared" si="478"/>
        <v>6833.9703983000009</v>
      </c>
      <c r="I4416" s="20">
        <f t="shared" si="479"/>
        <v>136.67940796600001</v>
      </c>
      <c r="J4416" s="20">
        <f>E4416+G4416+I4416</f>
        <v>1797.1890676810619</v>
      </c>
      <c r="K4416" s="20">
        <f>J4416*C4416</f>
        <v>81053.226952415891</v>
      </c>
      <c r="L4416" s="20">
        <f t="shared" si="480"/>
        <v>81053.226952415891</v>
      </c>
      <c r="M4416" s="20">
        <f t="shared" si="481"/>
        <v>0</v>
      </c>
    </row>
    <row r="4417" spans="1:13" x14ac:dyDescent="0.3">
      <c r="A4417" s="5">
        <v>86.113</v>
      </c>
      <c r="B4417" s="5">
        <v>3582</v>
      </c>
      <c r="C4417" s="5">
        <v>45.1</v>
      </c>
      <c r="D4417" s="24">
        <v>1.7239625370126348</v>
      </c>
      <c r="E4417" s="26">
        <f t="shared" si="482"/>
        <v>1051.6171475777073</v>
      </c>
      <c r="F4417" s="20">
        <f t="shared" si="476"/>
        <v>-849.87039830000015</v>
      </c>
      <c r="G4417" s="20">
        <f t="shared" si="477"/>
        <v>570.88558670000009</v>
      </c>
      <c r="H4417" s="20">
        <f t="shared" si="478"/>
        <v>6833.9703983000009</v>
      </c>
      <c r="I4417" s="20">
        <f t="shared" si="479"/>
        <v>136.67940796600001</v>
      </c>
      <c r="J4417" s="20">
        <f>E4417+G4417+I4417</f>
        <v>1759.1821422437076</v>
      </c>
      <c r="K4417" s="20">
        <f>J4417*C4417</f>
        <v>79339.114615191211</v>
      </c>
      <c r="L4417" s="20">
        <f t="shared" si="480"/>
        <v>79339.114615191211</v>
      </c>
      <c r="M4417" s="20">
        <f t="shared" si="481"/>
        <v>0</v>
      </c>
    </row>
    <row r="4418" spans="1:13" x14ac:dyDescent="0.3">
      <c r="A4418" s="5">
        <v>86.132999999999996</v>
      </c>
      <c r="B4418" s="5">
        <v>3583</v>
      </c>
      <c r="C4418" s="5">
        <v>45.2</v>
      </c>
      <c r="D4418" s="24">
        <v>1.7321334143776914</v>
      </c>
      <c r="E4418" s="26">
        <f t="shared" si="482"/>
        <v>1056.6013827703919</v>
      </c>
      <c r="F4418" s="20">
        <f t="shared" si="476"/>
        <v>-853.64340320000019</v>
      </c>
      <c r="G4418" s="20">
        <f t="shared" si="477"/>
        <v>573.42003680000005</v>
      </c>
      <c r="H4418" s="20">
        <f t="shared" si="478"/>
        <v>6837.7434032000001</v>
      </c>
      <c r="I4418" s="20">
        <f t="shared" si="479"/>
        <v>136.75486806399999</v>
      </c>
      <c r="J4418" s="20">
        <f>E4418+G4418+I4418</f>
        <v>1766.776287634392</v>
      </c>
      <c r="K4418" s="20">
        <f>J4418*C4418</f>
        <v>79858.288201074523</v>
      </c>
      <c r="L4418" s="20">
        <f t="shared" si="480"/>
        <v>79858.288201074523</v>
      </c>
      <c r="M4418" s="20">
        <f t="shared" si="481"/>
        <v>0</v>
      </c>
    </row>
    <row r="4419" spans="1:13" x14ac:dyDescent="0.3">
      <c r="A4419" s="5">
        <v>86.152000000000001</v>
      </c>
      <c r="B4419" s="5">
        <v>3584</v>
      </c>
      <c r="C4419" s="5">
        <v>45.2</v>
      </c>
      <c r="D4419" s="24">
        <v>1.7798718536017464</v>
      </c>
      <c r="E4419" s="26">
        <f t="shared" si="482"/>
        <v>1085.7218306970653</v>
      </c>
      <c r="F4419" s="20">
        <f t="shared" si="476"/>
        <v>-853.64340320000019</v>
      </c>
      <c r="G4419" s="20">
        <f t="shared" si="477"/>
        <v>573.42003680000005</v>
      </c>
      <c r="H4419" s="20">
        <f t="shared" si="478"/>
        <v>6837.7434032000001</v>
      </c>
      <c r="I4419" s="20">
        <f t="shared" si="479"/>
        <v>136.75486806399999</v>
      </c>
      <c r="J4419" s="20">
        <f>E4419+G4419+I4419</f>
        <v>1795.8967355610655</v>
      </c>
      <c r="K4419" s="20">
        <f>J4419*C4419</f>
        <v>81174.532447360165</v>
      </c>
      <c r="L4419" s="20">
        <f t="shared" si="480"/>
        <v>81174.532447360165</v>
      </c>
      <c r="M4419" s="20">
        <f t="shared" si="481"/>
        <v>0</v>
      </c>
    </row>
    <row r="4420" spans="1:13" x14ac:dyDescent="0.3">
      <c r="A4420" s="5">
        <v>86.171999999999997</v>
      </c>
      <c r="B4420" s="5">
        <v>3585</v>
      </c>
      <c r="C4420" s="5">
        <v>45.3</v>
      </c>
      <c r="D4420" s="24">
        <v>1.8687000401616336</v>
      </c>
      <c r="E4420" s="27">
        <f t="shared" si="482"/>
        <v>1139.9070244985965</v>
      </c>
      <c r="F4420" s="20">
        <f t="shared" si="476"/>
        <v>-857.42476469999986</v>
      </c>
      <c r="G4420" s="20">
        <f t="shared" si="477"/>
        <v>575.96010029999991</v>
      </c>
      <c r="H4420" s="20">
        <f t="shared" si="478"/>
        <v>6841.5247647000006</v>
      </c>
      <c r="I4420" s="20">
        <f t="shared" si="479"/>
        <v>136.830495294</v>
      </c>
      <c r="J4420" s="20">
        <f>E4420+G4420+I4420</f>
        <v>1852.6976200925963</v>
      </c>
      <c r="K4420" s="20">
        <f>J4420*C4420</f>
        <v>83927.202190194599</v>
      </c>
      <c r="L4420" s="20">
        <f t="shared" si="480"/>
        <v>83927.202190194599</v>
      </c>
      <c r="M4420" s="20">
        <f t="shared" si="481"/>
        <v>0</v>
      </c>
    </row>
    <row r="4421" spans="1:13" x14ac:dyDescent="0.3">
      <c r="A4421" s="5">
        <v>86.191000000000003</v>
      </c>
      <c r="B4421" s="5">
        <v>3586</v>
      </c>
      <c r="C4421" s="5">
        <v>45.3</v>
      </c>
      <c r="D4421" s="24">
        <v>2.049658094375777</v>
      </c>
      <c r="E4421" s="26">
        <f t="shared" si="482"/>
        <v>1250.2914375692239</v>
      </c>
      <c r="F4421" s="20">
        <f t="shared" si="476"/>
        <v>-857.42476469999986</v>
      </c>
      <c r="G4421" s="20">
        <f t="shared" si="477"/>
        <v>575.96010029999991</v>
      </c>
      <c r="H4421" s="20">
        <f t="shared" si="478"/>
        <v>6841.5247647000006</v>
      </c>
      <c r="I4421" s="20">
        <f t="shared" si="479"/>
        <v>136.830495294</v>
      </c>
      <c r="J4421" s="20">
        <f>E4421+G4421+I4421</f>
        <v>1963.0820331632237</v>
      </c>
      <c r="K4421" s="20">
        <f>J4421*C4421</f>
        <v>88927.616102294036</v>
      </c>
      <c r="L4421" s="20">
        <f t="shared" si="480"/>
        <v>88927.616102294036</v>
      </c>
      <c r="M4421" s="20">
        <f t="shared" si="481"/>
        <v>0</v>
      </c>
    </row>
    <row r="4422" spans="1:13" x14ac:dyDescent="0.3">
      <c r="A4422" s="5">
        <v>86.210999999999999</v>
      </c>
      <c r="B4422" s="5">
        <v>3586</v>
      </c>
      <c r="C4422" s="5">
        <v>45.4</v>
      </c>
      <c r="D4422" s="24">
        <v>2.1335737532622856</v>
      </c>
      <c r="E4422" s="26">
        <f t="shared" si="482"/>
        <v>1301.4799894899943</v>
      </c>
      <c r="F4422" s="20">
        <f t="shared" si="476"/>
        <v>-861.21448279999993</v>
      </c>
      <c r="G4422" s="20">
        <f t="shared" si="477"/>
        <v>578.50577720000001</v>
      </c>
      <c r="H4422" s="20">
        <f t="shared" si="478"/>
        <v>6845.3144828000004</v>
      </c>
      <c r="I4422" s="20">
        <f t="shared" si="479"/>
        <v>136.90628965600001</v>
      </c>
      <c r="J4422" s="20">
        <f>E4422+G4422+I4422</f>
        <v>2016.8920563459942</v>
      </c>
      <c r="K4422" s="20">
        <f>J4422*C4422</f>
        <v>91566.89935810813</v>
      </c>
      <c r="L4422" s="20">
        <f t="shared" si="480"/>
        <v>91566.89935810813</v>
      </c>
      <c r="M4422" s="20">
        <f t="shared" si="481"/>
        <v>0</v>
      </c>
    </row>
    <row r="4423" spans="1:13" x14ac:dyDescent="0.3">
      <c r="A4423" s="5">
        <v>86.23</v>
      </c>
      <c r="B4423" s="5">
        <v>3587</v>
      </c>
      <c r="C4423" s="5">
        <v>45.4</v>
      </c>
      <c r="D4423" s="24">
        <v>2.1573892586431724</v>
      </c>
      <c r="E4423" s="26">
        <f t="shared" si="482"/>
        <v>1316.0074477723351</v>
      </c>
      <c r="F4423" s="20">
        <f t="shared" si="476"/>
        <v>-861.21448279999993</v>
      </c>
      <c r="G4423" s="20">
        <f t="shared" si="477"/>
        <v>578.50577720000001</v>
      </c>
      <c r="H4423" s="20">
        <f t="shared" si="478"/>
        <v>6845.3144828000004</v>
      </c>
      <c r="I4423" s="20">
        <f t="shared" si="479"/>
        <v>136.90628965600001</v>
      </c>
      <c r="J4423" s="20">
        <f>E4423+G4423+I4423</f>
        <v>2031.419514628335</v>
      </c>
      <c r="K4423" s="20">
        <f>J4423*C4423</f>
        <v>92226.445964126411</v>
      </c>
      <c r="L4423" s="20">
        <f t="shared" si="480"/>
        <v>92226.445964126411</v>
      </c>
      <c r="M4423" s="20">
        <f t="shared" si="481"/>
        <v>0</v>
      </c>
    </row>
    <row r="4424" spans="1:13" x14ac:dyDescent="0.3">
      <c r="A4424" s="5">
        <v>86.25</v>
      </c>
      <c r="B4424" s="5">
        <v>3588</v>
      </c>
      <c r="C4424" s="5">
        <v>45.5</v>
      </c>
      <c r="D4424" s="24">
        <v>2.0520211229010887</v>
      </c>
      <c r="E4424" s="27">
        <f t="shared" si="482"/>
        <v>1251.7328849696642</v>
      </c>
      <c r="F4424" s="20">
        <f t="shared" si="476"/>
        <v>-865.01255750000007</v>
      </c>
      <c r="G4424" s="20">
        <f t="shared" si="477"/>
        <v>581.05706750000002</v>
      </c>
      <c r="H4424" s="20">
        <f t="shared" si="478"/>
        <v>6849.1125575000005</v>
      </c>
      <c r="I4424" s="20">
        <f t="shared" si="479"/>
        <v>136.98225115000002</v>
      </c>
      <c r="J4424" s="20">
        <f>E4424+G4424+I4424</f>
        <v>1969.7722036196642</v>
      </c>
      <c r="K4424" s="20">
        <f>J4424*C4424</f>
        <v>89624.63526469472</v>
      </c>
      <c r="L4424" s="20">
        <f t="shared" si="480"/>
        <v>89624.63526469472</v>
      </c>
      <c r="M4424" s="20">
        <f t="shared" si="481"/>
        <v>0</v>
      </c>
    </row>
    <row r="4425" spans="1:13" x14ac:dyDescent="0.3">
      <c r="A4425" s="5">
        <v>86.27</v>
      </c>
      <c r="B4425" s="5">
        <v>3589</v>
      </c>
      <c r="C4425" s="5">
        <v>45.5</v>
      </c>
      <c r="D4425" s="24">
        <v>1.9320443805183176</v>
      </c>
      <c r="E4425" s="26">
        <f t="shared" si="482"/>
        <v>1178.5470721161737</v>
      </c>
      <c r="F4425" s="20">
        <f t="shared" ref="F4425:F4488" si="483">0.5*(C4425^2)*$F$1*$D$2</f>
        <v>-865.01255750000007</v>
      </c>
      <c r="G4425" s="20">
        <f t="shared" ref="G4425:G4488" si="484">0.5*(C4425^2)*$F$2*$D$2</f>
        <v>581.05706750000002</v>
      </c>
      <c r="H4425" s="20">
        <f t="shared" ref="H4425:H4488" si="485">$H$1-F4425</f>
        <v>6849.1125575000005</v>
      </c>
      <c r="I4425" s="20">
        <f t="shared" ref="I4425:I4488" si="486">H4425*$H$2</f>
        <v>136.98225115000002</v>
      </c>
      <c r="J4425" s="20">
        <f>E4425+G4425+I4425</f>
        <v>1896.5863907661737</v>
      </c>
      <c r="K4425" s="20">
        <f>J4425*C4425</f>
        <v>86294.680779860908</v>
      </c>
      <c r="L4425" s="20">
        <f t="shared" ref="L4425:L4488" si="487">IF(K4425&lt;0,0,K4425)</f>
        <v>86294.680779860908</v>
      </c>
      <c r="M4425" s="20">
        <f t="shared" ref="M4425:M4488" si="488">IF(K4425&gt;0,0,K4425)</f>
        <v>0</v>
      </c>
    </row>
    <row r="4426" spans="1:13" x14ac:dyDescent="0.3">
      <c r="A4426" s="5">
        <v>86.289000000000001</v>
      </c>
      <c r="B4426" s="5">
        <v>3590</v>
      </c>
      <c r="C4426" s="5">
        <v>45.5</v>
      </c>
      <c r="D4426" s="24">
        <v>1.8185719964958633</v>
      </c>
      <c r="E4426" s="26">
        <f t="shared" si="482"/>
        <v>1109.3289178624766</v>
      </c>
      <c r="F4426" s="20">
        <f t="shared" si="483"/>
        <v>-865.01255750000007</v>
      </c>
      <c r="G4426" s="20">
        <f t="shared" si="484"/>
        <v>581.05706750000002</v>
      </c>
      <c r="H4426" s="20">
        <f t="shared" si="485"/>
        <v>6849.1125575000005</v>
      </c>
      <c r="I4426" s="20">
        <f t="shared" si="486"/>
        <v>136.98225115000002</v>
      </c>
      <c r="J4426" s="20">
        <f>E4426+G4426+I4426</f>
        <v>1827.3682365124769</v>
      </c>
      <c r="K4426" s="20">
        <f>J4426*C4426</f>
        <v>83145.254761317701</v>
      </c>
      <c r="L4426" s="20">
        <f t="shared" si="487"/>
        <v>83145.254761317701</v>
      </c>
      <c r="M4426" s="20">
        <f t="shared" si="488"/>
        <v>0</v>
      </c>
    </row>
    <row r="4427" spans="1:13" x14ac:dyDescent="0.3">
      <c r="A4427" s="5">
        <v>86.308999999999997</v>
      </c>
      <c r="B4427" s="5">
        <v>3591</v>
      </c>
      <c r="C4427" s="5">
        <v>45.6</v>
      </c>
      <c r="D4427" s="24">
        <v>1.5567345508875874</v>
      </c>
      <c r="E4427" s="26">
        <f t="shared" si="482"/>
        <v>949.60807604142826</v>
      </c>
      <c r="F4427" s="20">
        <f t="shared" si="483"/>
        <v>-868.81898880000006</v>
      </c>
      <c r="G4427" s="20">
        <f t="shared" si="484"/>
        <v>583.61397120000004</v>
      </c>
      <c r="H4427" s="20">
        <f t="shared" si="485"/>
        <v>6852.9189888000001</v>
      </c>
      <c r="I4427" s="20">
        <f t="shared" si="486"/>
        <v>137.05837977600001</v>
      </c>
      <c r="J4427" s="20">
        <f>E4427+G4427+I4427</f>
        <v>1670.2804270174283</v>
      </c>
      <c r="K4427" s="20">
        <f>J4427*C4427</f>
        <v>76164.787471994729</v>
      </c>
      <c r="L4427" s="20">
        <f t="shared" si="487"/>
        <v>76164.787471994729</v>
      </c>
      <c r="M4427" s="20">
        <f t="shared" si="488"/>
        <v>0</v>
      </c>
    </row>
    <row r="4428" spans="1:13" x14ac:dyDescent="0.3">
      <c r="A4428" s="5">
        <v>86.328000000000003</v>
      </c>
      <c r="B4428" s="5">
        <v>3592</v>
      </c>
      <c r="C4428" s="5">
        <v>45.6</v>
      </c>
      <c r="D4428" s="24">
        <v>1.6394236162037485</v>
      </c>
      <c r="E4428" s="27">
        <f t="shared" ref="E4428:E4491" si="489">$D$1*D4428</f>
        <v>1000.0484058842866</v>
      </c>
      <c r="F4428" s="20">
        <f t="shared" si="483"/>
        <v>-868.81898880000006</v>
      </c>
      <c r="G4428" s="20">
        <f t="shared" si="484"/>
        <v>583.61397120000004</v>
      </c>
      <c r="H4428" s="20">
        <f t="shared" si="485"/>
        <v>6852.9189888000001</v>
      </c>
      <c r="I4428" s="20">
        <f t="shared" si="486"/>
        <v>137.05837977600001</v>
      </c>
      <c r="J4428" s="20">
        <f>E4428+G4428+I4428</f>
        <v>1720.7207568602867</v>
      </c>
      <c r="K4428" s="20">
        <f>J4428*C4428</f>
        <v>78464.866512829074</v>
      </c>
      <c r="L4428" s="20">
        <f t="shared" si="487"/>
        <v>78464.866512829074</v>
      </c>
      <c r="M4428" s="20">
        <f t="shared" si="488"/>
        <v>0</v>
      </c>
    </row>
    <row r="4429" spans="1:13" x14ac:dyDescent="0.3">
      <c r="A4429" s="5">
        <v>86.347999999999999</v>
      </c>
      <c r="B4429" s="5">
        <v>3593</v>
      </c>
      <c r="C4429" s="5">
        <v>45.6</v>
      </c>
      <c r="D4429" s="24">
        <v>1.7234810431794445</v>
      </c>
      <c r="E4429" s="26">
        <f t="shared" si="489"/>
        <v>1051.3234363394611</v>
      </c>
      <c r="F4429" s="20">
        <f t="shared" si="483"/>
        <v>-868.81898880000006</v>
      </c>
      <c r="G4429" s="20">
        <f t="shared" si="484"/>
        <v>583.61397120000004</v>
      </c>
      <c r="H4429" s="20">
        <f t="shared" si="485"/>
        <v>6852.9189888000001</v>
      </c>
      <c r="I4429" s="20">
        <f t="shared" si="486"/>
        <v>137.05837977600001</v>
      </c>
      <c r="J4429" s="20">
        <f>E4429+G4429+I4429</f>
        <v>1771.9957873154613</v>
      </c>
      <c r="K4429" s="20">
        <f>J4429*C4429</f>
        <v>80803.007901585035</v>
      </c>
      <c r="L4429" s="20">
        <f t="shared" si="487"/>
        <v>80803.007901585035</v>
      </c>
      <c r="M4429" s="20">
        <f t="shared" si="488"/>
        <v>0</v>
      </c>
    </row>
    <row r="4430" spans="1:13" x14ac:dyDescent="0.3">
      <c r="A4430" s="5">
        <v>86.367000000000004</v>
      </c>
      <c r="B4430" s="5">
        <v>3594</v>
      </c>
      <c r="C4430" s="5">
        <v>45.7</v>
      </c>
      <c r="D4430" s="24">
        <v>1.8200883369759999</v>
      </c>
      <c r="E4430" s="26">
        <f t="shared" si="489"/>
        <v>1110.2538855553601</v>
      </c>
      <c r="F4430" s="20">
        <f t="shared" si="483"/>
        <v>-872.63377670000011</v>
      </c>
      <c r="G4430" s="20">
        <f t="shared" si="484"/>
        <v>586.17648830000007</v>
      </c>
      <c r="H4430" s="20">
        <f t="shared" si="485"/>
        <v>6856.7337767000008</v>
      </c>
      <c r="I4430" s="20">
        <f t="shared" si="486"/>
        <v>137.13467553400002</v>
      </c>
      <c r="J4430" s="20">
        <f>E4430+G4430+I4430</f>
        <v>1833.5650493893602</v>
      </c>
      <c r="K4430" s="20">
        <f>J4430*C4430</f>
        <v>83793.922757093766</v>
      </c>
      <c r="L4430" s="20">
        <f t="shared" si="487"/>
        <v>83793.922757093766</v>
      </c>
      <c r="M4430" s="20">
        <f t="shared" si="488"/>
        <v>0</v>
      </c>
    </row>
    <row r="4431" spans="1:13" x14ac:dyDescent="0.3">
      <c r="A4431" s="5">
        <v>86.387</v>
      </c>
      <c r="B4431" s="5">
        <v>3594</v>
      </c>
      <c r="C4431" s="5">
        <v>45.7</v>
      </c>
      <c r="D4431" s="24">
        <v>1.8883606473900474</v>
      </c>
      <c r="E4431" s="26">
        <f t="shared" si="489"/>
        <v>1151.8999949079289</v>
      </c>
      <c r="F4431" s="20">
        <f t="shared" si="483"/>
        <v>-872.63377670000011</v>
      </c>
      <c r="G4431" s="20">
        <f t="shared" si="484"/>
        <v>586.17648830000007</v>
      </c>
      <c r="H4431" s="20">
        <f t="shared" si="485"/>
        <v>6856.7337767000008</v>
      </c>
      <c r="I4431" s="20">
        <f t="shared" si="486"/>
        <v>137.13467553400002</v>
      </c>
      <c r="J4431" s="20">
        <f>E4431+G4431+I4431</f>
        <v>1875.211158741929</v>
      </c>
      <c r="K4431" s="20">
        <f>J4431*C4431</f>
        <v>85697.149954506167</v>
      </c>
      <c r="L4431" s="20">
        <f t="shared" si="487"/>
        <v>85697.149954506167</v>
      </c>
      <c r="M4431" s="20">
        <f t="shared" si="488"/>
        <v>0</v>
      </c>
    </row>
    <row r="4432" spans="1:13" x14ac:dyDescent="0.3">
      <c r="A4432" s="5">
        <v>86.406000000000006</v>
      </c>
      <c r="B4432" s="5">
        <v>3595</v>
      </c>
      <c r="C4432" s="5">
        <v>45.8</v>
      </c>
      <c r="D4432" s="24">
        <v>1.9558206266438052</v>
      </c>
      <c r="E4432" s="27">
        <f t="shared" si="489"/>
        <v>1193.0505822527211</v>
      </c>
      <c r="F4432" s="20">
        <f t="shared" si="483"/>
        <v>-876.45692120000001</v>
      </c>
      <c r="G4432" s="20">
        <f t="shared" si="484"/>
        <v>588.74461880000001</v>
      </c>
      <c r="H4432" s="20">
        <f t="shared" si="485"/>
        <v>6860.5569212</v>
      </c>
      <c r="I4432" s="20">
        <f t="shared" si="486"/>
        <v>137.21113842400001</v>
      </c>
      <c r="J4432" s="20">
        <f>E4432+G4432+I4432</f>
        <v>1919.006339476721</v>
      </c>
      <c r="K4432" s="20">
        <f>J4432*C4432</f>
        <v>87890.490348033811</v>
      </c>
      <c r="L4432" s="20">
        <f t="shared" si="487"/>
        <v>87890.490348033811</v>
      </c>
      <c r="M4432" s="20">
        <f t="shared" si="488"/>
        <v>0</v>
      </c>
    </row>
    <row r="4433" spans="1:13" x14ac:dyDescent="0.3">
      <c r="A4433" s="5">
        <v>86.426000000000002</v>
      </c>
      <c r="B4433" s="5">
        <v>3596</v>
      </c>
      <c r="C4433" s="5">
        <v>45.8</v>
      </c>
      <c r="D4433" s="24">
        <v>1.9473068237949451</v>
      </c>
      <c r="E4433" s="26">
        <f t="shared" si="489"/>
        <v>1187.8571625149166</v>
      </c>
      <c r="F4433" s="20">
        <f t="shared" si="483"/>
        <v>-876.45692120000001</v>
      </c>
      <c r="G4433" s="20">
        <f t="shared" si="484"/>
        <v>588.74461880000001</v>
      </c>
      <c r="H4433" s="20">
        <f t="shared" si="485"/>
        <v>6860.5569212</v>
      </c>
      <c r="I4433" s="20">
        <f t="shared" si="486"/>
        <v>137.21113842400001</v>
      </c>
      <c r="J4433" s="20">
        <f>E4433+G4433+I4433</f>
        <v>1913.8129197389164</v>
      </c>
      <c r="K4433" s="20">
        <f>J4433*C4433</f>
        <v>87652.631724042367</v>
      </c>
      <c r="L4433" s="20">
        <f t="shared" si="487"/>
        <v>87652.631724042367</v>
      </c>
      <c r="M4433" s="20">
        <f t="shared" si="488"/>
        <v>0</v>
      </c>
    </row>
    <row r="4434" spans="1:13" x14ac:dyDescent="0.3">
      <c r="A4434" s="5">
        <v>86.444999999999993</v>
      </c>
      <c r="B4434" s="5">
        <v>3597</v>
      </c>
      <c r="C4434" s="5">
        <v>45.9</v>
      </c>
      <c r="D4434" s="24">
        <v>1.9533204932390431</v>
      </c>
      <c r="E4434" s="26">
        <f t="shared" si="489"/>
        <v>1191.5255008758163</v>
      </c>
      <c r="F4434" s="20">
        <f t="shared" si="483"/>
        <v>-880.28842229999998</v>
      </c>
      <c r="G4434" s="20">
        <f t="shared" si="484"/>
        <v>591.31836269999997</v>
      </c>
      <c r="H4434" s="20">
        <f t="shared" si="485"/>
        <v>6864.3884223000005</v>
      </c>
      <c r="I4434" s="20">
        <f t="shared" si="486"/>
        <v>137.287768446</v>
      </c>
      <c r="J4434" s="20">
        <f>E4434+G4434+I4434</f>
        <v>1920.1316320218161</v>
      </c>
      <c r="K4434" s="20">
        <f>J4434*C4434</f>
        <v>88134.041909801352</v>
      </c>
      <c r="L4434" s="20">
        <f t="shared" si="487"/>
        <v>88134.041909801352</v>
      </c>
      <c r="M4434" s="20">
        <f t="shared" si="488"/>
        <v>0</v>
      </c>
    </row>
    <row r="4435" spans="1:13" x14ac:dyDescent="0.3">
      <c r="A4435" s="5">
        <v>86.465000000000003</v>
      </c>
      <c r="B4435" s="5">
        <v>3598</v>
      </c>
      <c r="C4435" s="5">
        <v>45.9</v>
      </c>
      <c r="D4435" s="24">
        <v>1.9454723755418488</v>
      </c>
      <c r="E4435" s="26">
        <f t="shared" si="489"/>
        <v>1186.7381490805278</v>
      </c>
      <c r="F4435" s="20">
        <f t="shared" si="483"/>
        <v>-880.28842229999998</v>
      </c>
      <c r="G4435" s="20">
        <f t="shared" si="484"/>
        <v>591.31836269999997</v>
      </c>
      <c r="H4435" s="20">
        <f t="shared" si="485"/>
        <v>6864.3884223000005</v>
      </c>
      <c r="I4435" s="20">
        <f t="shared" si="486"/>
        <v>137.287768446</v>
      </c>
      <c r="J4435" s="20">
        <f>E4435+G4435+I4435</f>
        <v>1915.3442802265276</v>
      </c>
      <c r="K4435" s="20">
        <f>J4435*C4435</f>
        <v>87914.302462397609</v>
      </c>
      <c r="L4435" s="20">
        <f t="shared" si="487"/>
        <v>87914.302462397609</v>
      </c>
      <c r="M4435" s="20">
        <f t="shared" si="488"/>
        <v>0</v>
      </c>
    </row>
    <row r="4436" spans="1:13" x14ac:dyDescent="0.3">
      <c r="A4436" s="5">
        <v>86.483999999999995</v>
      </c>
      <c r="B4436" s="5">
        <v>3599</v>
      </c>
      <c r="C4436" s="5">
        <v>46</v>
      </c>
      <c r="D4436" s="24">
        <v>1.8930075548922403</v>
      </c>
      <c r="E4436" s="27">
        <f t="shared" si="489"/>
        <v>1154.7346084842666</v>
      </c>
      <c r="F4436" s="20">
        <f t="shared" si="483"/>
        <v>-884.12828000000002</v>
      </c>
      <c r="G4436" s="20">
        <f t="shared" si="484"/>
        <v>593.89772000000005</v>
      </c>
      <c r="H4436" s="20">
        <f t="shared" si="485"/>
        <v>6868.2282800000003</v>
      </c>
      <c r="I4436" s="20">
        <f t="shared" si="486"/>
        <v>137.36456560000002</v>
      </c>
      <c r="J4436" s="20">
        <f>E4436+G4436+I4436</f>
        <v>1885.9968940842666</v>
      </c>
      <c r="K4436" s="20">
        <f>J4436*C4436</f>
        <v>86755.857127876268</v>
      </c>
      <c r="L4436" s="20">
        <f t="shared" si="487"/>
        <v>86755.857127876268</v>
      </c>
      <c r="M4436" s="20">
        <f t="shared" si="488"/>
        <v>0</v>
      </c>
    </row>
    <row r="4437" spans="1:13" x14ac:dyDescent="0.3">
      <c r="A4437" s="5">
        <v>86.504000000000005</v>
      </c>
      <c r="B4437" s="5">
        <v>3600</v>
      </c>
      <c r="C4437" s="5">
        <v>46</v>
      </c>
      <c r="D4437" s="24">
        <v>1.8220479786605688</v>
      </c>
      <c r="E4437" s="26">
        <f t="shared" si="489"/>
        <v>1111.4492669829469</v>
      </c>
      <c r="F4437" s="20">
        <f t="shared" si="483"/>
        <v>-884.12828000000002</v>
      </c>
      <c r="G4437" s="20">
        <f t="shared" si="484"/>
        <v>593.89772000000005</v>
      </c>
      <c r="H4437" s="20">
        <f t="shared" si="485"/>
        <v>6868.2282800000003</v>
      </c>
      <c r="I4437" s="20">
        <f t="shared" si="486"/>
        <v>137.36456560000002</v>
      </c>
      <c r="J4437" s="20">
        <f>E4437+G4437+I4437</f>
        <v>1842.711552582947</v>
      </c>
      <c r="K4437" s="20">
        <f>J4437*C4437</f>
        <v>84764.731418815558</v>
      </c>
      <c r="L4437" s="20">
        <f t="shared" si="487"/>
        <v>84764.731418815558</v>
      </c>
      <c r="M4437" s="20">
        <f t="shared" si="488"/>
        <v>0</v>
      </c>
    </row>
    <row r="4438" spans="1:13" x14ac:dyDescent="0.3">
      <c r="A4438" s="5">
        <v>86.522999999999996</v>
      </c>
      <c r="B4438" s="5">
        <v>3601</v>
      </c>
      <c r="C4438" s="5">
        <v>46.1</v>
      </c>
      <c r="D4438" s="24">
        <v>1.7769635791608414</v>
      </c>
      <c r="E4438" s="26">
        <f t="shared" si="489"/>
        <v>1083.9477832881132</v>
      </c>
      <c r="F4438" s="20">
        <f t="shared" si="483"/>
        <v>-887.97649430000013</v>
      </c>
      <c r="G4438" s="20">
        <f t="shared" si="484"/>
        <v>596.48269070000003</v>
      </c>
      <c r="H4438" s="20">
        <f t="shared" si="485"/>
        <v>6872.0764943000004</v>
      </c>
      <c r="I4438" s="20">
        <f t="shared" si="486"/>
        <v>137.44152988600001</v>
      </c>
      <c r="J4438" s="20">
        <f>E4438+G4438+I4438</f>
        <v>1817.872003874113</v>
      </c>
      <c r="K4438" s="20">
        <f>J4438*C4438</f>
        <v>83803.899378596616</v>
      </c>
      <c r="L4438" s="20">
        <f t="shared" si="487"/>
        <v>83803.899378596616</v>
      </c>
      <c r="M4438" s="20">
        <f t="shared" si="488"/>
        <v>0</v>
      </c>
    </row>
    <row r="4439" spans="1:13" x14ac:dyDescent="0.3">
      <c r="A4439" s="5">
        <v>86.543000000000006</v>
      </c>
      <c r="B4439" s="5">
        <v>3602</v>
      </c>
      <c r="C4439" s="5">
        <v>46.1</v>
      </c>
      <c r="D4439" s="24">
        <v>1.7686968041769542</v>
      </c>
      <c r="E4439" s="26">
        <f t="shared" si="489"/>
        <v>1078.905050547942</v>
      </c>
      <c r="F4439" s="20">
        <f t="shared" si="483"/>
        <v>-887.97649430000013</v>
      </c>
      <c r="G4439" s="20">
        <f t="shared" si="484"/>
        <v>596.48269070000003</v>
      </c>
      <c r="H4439" s="20">
        <f t="shared" si="485"/>
        <v>6872.0764943000004</v>
      </c>
      <c r="I4439" s="20">
        <f t="shared" si="486"/>
        <v>137.44152988600001</v>
      </c>
      <c r="J4439" s="20">
        <f>E4439+G4439+I4439</f>
        <v>1812.8292711339418</v>
      </c>
      <c r="K4439" s="20">
        <f>J4439*C4439</f>
        <v>83571.429399274726</v>
      </c>
      <c r="L4439" s="20">
        <f t="shared" si="487"/>
        <v>83571.429399274726</v>
      </c>
      <c r="M4439" s="20">
        <f t="shared" si="488"/>
        <v>0</v>
      </c>
    </row>
    <row r="4440" spans="1:13" x14ac:dyDescent="0.3">
      <c r="A4440" s="5">
        <v>86.563000000000002</v>
      </c>
      <c r="B4440" s="5">
        <v>3602</v>
      </c>
      <c r="C4440" s="5">
        <v>46.1</v>
      </c>
      <c r="D4440" s="24">
        <v>1.7725263567836376</v>
      </c>
      <c r="E4440" s="27">
        <f t="shared" si="489"/>
        <v>1081.2410776380189</v>
      </c>
      <c r="F4440" s="20">
        <f t="shared" si="483"/>
        <v>-887.97649430000013</v>
      </c>
      <c r="G4440" s="20">
        <f t="shared" si="484"/>
        <v>596.48269070000003</v>
      </c>
      <c r="H4440" s="20">
        <f t="shared" si="485"/>
        <v>6872.0764943000004</v>
      </c>
      <c r="I4440" s="20">
        <f t="shared" si="486"/>
        <v>137.44152988600001</v>
      </c>
      <c r="J4440" s="20">
        <f>E4440+G4440+I4440</f>
        <v>1815.1652982240189</v>
      </c>
      <c r="K4440" s="20">
        <f>J4440*C4440</f>
        <v>83679.120248127278</v>
      </c>
      <c r="L4440" s="20">
        <f t="shared" si="487"/>
        <v>83679.120248127278</v>
      </c>
      <c r="M4440" s="20">
        <f t="shared" si="488"/>
        <v>0</v>
      </c>
    </row>
    <row r="4441" spans="1:13" x14ac:dyDescent="0.3">
      <c r="A4441" s="5">
        <v>86.581999999999994</v>
      </c>
      <c r="B4441" s="5">
        <v>3603</v>
      </c>
      <c r="C4441" s="5">
        <v>46.2</v>
      </c>
      <c r="D4441" s="24">
        <v>1.7698095033639349</v>
      </c>
      <c r="E4441" s="26">
        <f t="shared" si="489"/>
        <v>1079.5837970520004</v>
      </c>
      <c r="F4441" s="20">
        <f t="shared" si="483"/>
        <v>-891.83306520000008</v>
      </c>
      <c r="G4441" s="20">
        <f t="shared" si="484"/>
        <v>599.07327480000004</v>
      </c>
      <c r="H4441" s="20">
        <f t="shared" si="485"/>
        <v>6875.9330652000008</v>
      </c>
      <c r="I4441" s="20">
        <f t="shared" si="486"/>
        <v>137.51866130400001</v>
      </c>
      <c r="J4441" s="20">
        <f>E4441+G4441+I4441</f>
        <v>1816.1757331560004</v>
      </c>
      <c r="K4441" s="20">
        <f>J4441*C4441</f>
        <v>83907.31887180722</v>
      </c>
      <c r="L4441" s="20">
        <f t="shared" si="487"/>
        <v>83907.31887180722</v>
      </c>
      <c r="M4441" s="20">
        <f t="shared" si="488"/>
        <v>0</v>
      </c>
    </row>
    <row r="4442" spans="1:13" x14ac:dyDescent="0.3">
      <c r="A4442" s="5">
        <v>86.602000000000004</v>
      </c>
      <c r="B4442" s="5">
        <v>3604</v>
      </c>
      <c r="C4442" s="5">
        <v>46.2</v>
      </c>
      <c r="D4442" s="24">
        <v>1.7117890190673595</v>
      </c>
      <c r="E4442" s="26">
        <f t="shared" si="489"/>
        <v>1044.1913016310893</v>
      </c>
      <c r="F4442" s="20">
        <f t="shared" si="483"/>
        <v>-891.83306520000008</v>
      </c>
      <c r="G4442" s="20">
        <f t="shared" si="484"/>
        <v>599.07327480000004</v>
      </c>
      <c r="H4442" s="20">
        <f t="shared" si="485"/>
        <v>6875.9330652000008</v>
      </c>
      <c r="I4442" s="20">
        <f t="shared" si="486"/>
        <v>137.51866130400001</v>
      </c>
      <c r="J4442" s="20">
        <f>E4442+G4442+I4442</f>
        <v>1780.7832377350894</v>
      </c>
      <c r="K4442" s="20">
        <f>J4442*C4442</f>
        <v>82272.185583361133</v>
      </c>
      <c r="L4442" s="20">
        <f t="shared" si="487"/>
        <v>82272.185583361133</v>
      </c>
      <c r="M4442" s="20">
        <f t="shared" si="488"/>
        <v>0</v>
      </c>
    </row>
    <row r="4443" spans="1:13" x14ac:dyDescent="0.3">
      <c r="A4443" s="5">
        <v>86.620999999999995</v>
      </c>
      <c r="B4443" s="5">
        <v>3605</v>
      </c>
      <c r="C4443" s="5">
        <v>46.3</v>
      </c>
      <c r="D4443" s="24">
        <v>1.6368611613516082</v>
      </c>
      <c r="E4443" s="26">
        <f t="shared" si="489"/>
        <v>998.48530842448099</v>
      </c>
      <c r="F4443" s="20">
        <f t="shared" si="483"/>
        <v>-895.69799269999987</v>
      </c>
      <c r="G4443" s="20">
        <f t="shared" si="484"/>
        <v>601.66947229999982</v>
      </c>
      <c r="H4443" s="20">
        <f t="shared" si="485"/>
        <v>6879.7979927000006</v>
      </c>
      <c r="I4443" s="20">
        <f t="shared" si="486"/>
        <v>137.59595985400003</v>
      </c>
      <c r="J4443" s="20">
        <f>E4443+G4443+I4443</f>
        <v>1737.7507405784809</v>
      </c>
      <c r="K4443" s="20">
        <f>J4443*C4443</f>
        <v>80457.859288783657</v>
      </c>
      <c r="L4443" s="20">
        <f t="shared" si="487"/>
        <v>80457.859288783657</v>
      </c>
      <c r="M4443" s="20">
        <f t="shared" si="488"/>
        <v>0</v>
      </c>
    </row>
    <row r="4444" spans="1:13" x14ac:dyDescent="0.3">
      <c r="A4444" s="5">
        <v>86.641000000000005</v>
      </c>
      <c r="B4444" s="5">
        <v>3606</v>
      </c>
      <c r="C4444" s="5">
        <v>46.3</v>
      </c>
      <c r="D4444" s="24">
        <v>1.5901266391765301</v>
      </c>
      <c r="E4444" s="27">
        <f t="shared" si="489"/>
        <v>969.97724989768335</v>
      </c>
      <c r="F4444" s="20">
        <f t="shared" si="483"/>
        <v>-895.69799269999987</v>
      </c>
      <c r="G4444" s="20">
        <f t="shared" si="484"/>
        <v>601.66947229999982</v>
      </c>
      <c r="H4444" s="20">
        <f t="shared" si="485"/>
        <v>6879.7979927000006</v>
      </c>
      <c r="I4444" s="20">
        <f t="shared" si="486"/>
        <v>137.59595985400003</v>
      </c>
      <c r="J4444" s="20">
        <f>E4444+G4444+I4444</f>
        <v>1709.2426820516832</v>
      </c>
      <c r="K4444" s="20">
        <f>J4444*C4444</f>
        <v>79137.936178992924</v>
      </c>
      <c r="L4444" s="20">
        <f t="shared" si="487"/>
        <v>79137.936178992924</v>
      </c>
      <c r="M4444" s="20">
        <f t="shared" si="488"/>
        <v>0</v>
      </c>
    </row>
    <row r="4445" spans="1:13" x14ac:dyDescent="0.3">
      <c r="A4445" s="5">
        <v>86.66</v>
      </c>
      <c r="B4445" s="5">
        <v>3607</v>
      </c>
      <c r="C4445" s="5">
        <v>46.4</v>
      </c>
      <c r="D4445" s="24">
        <v>1.6342813729460073</v>
      </c>
      <c r="E4445" s="26">
        <f t="shared" si="489"/>
        <v>996.91163749706448</v>
      </c>
      <c r="F4445" s="20">
        <f t="shared" si="483"/>
        <v>-899.57127680000008</v>
      </c>
      <c r="G4445" s="20">
        <f t="shared" si="484"/>
        <v>604.27128320000008</v>
      </c>
      <c r="H4445" s="20">
        <f t="shared" si="485"/>
        <v>6883.6712768000007</v>
      </c>
      <c r="I4445" s="20">
        <f t="shared" si="486"/>
        <v>137.67342553600002</v>
      </c>
      <c r="J4445" s="20">
        <f>E4445+G4445+I4445</f>
        <v>1738.8563462330646</v>
      </c>
      <c r="K4445" s="20">
        <f>J4445*C4445</f>
        <v>80682.934465214203</v>
      </c>
      <c r="L4445" s="20">
        <f t="shared" si="487"/>
        <v>80682.934465214203</v>
      </c>
      <c r="M4445" s="20">
        <f t="shared" si="488"/>
        <v>0</v>
      </c>
    </row>
    <row r="4446" spans="1:13" x14ac:dyDescent="0.3">
      <c r="A4446" s="5">
        <v>86.68</v>
      </c>
      <c r="B4446" s="5">
        <v>3608</v>
      </c>
      <c r="C4446" s="5">
        <v>46.4</v>
      </c>
      <c r="D4446" s="24">
        <v>1.7196811365507607</v>
      </c>
      <c r="E4446" s="26">
        <f t="shared" si="489"/>
        <v>1049.005493295964</v>
      </c>
      <c r="F4446" s="20">
        <f t="shared" si="483"/>
        <v>-899.57127680000008</v>
      </c>
      <c r="G4446" s="20">
        <f t="shared" si="484"/>
        <v>604.27128320000008</v>
      </c>
      <c r="H4446" s="20">
        <f t="shared" si="485"/>
        <v>6883.6712768000007</v>
      </c>
      <c r="I4446" s="20">
        <f t="shared" si="486"/>
        <v>137.67342553600002</v>
      </c>
      <c r="J4446" s="20">
        <f>E4446+G4446+I4446</f>
        <v>1790.950202031964</v>
      </c>
      <c r="K4446" s="20">
        <f>J4446*C4446</f>
        <v>83100.089374283125</v>
      </c>
      <c r="L4446" s="20">
        <f t="shared" si="487"/>
        <v>83100.089374283125</v>
      </c>
      <c r="M4446" s="20">
        <f t="shared" si="488"/>
        <v>0</v>
      </c>
    </row>
    <row r="4447" spans="1:13" x14ac:dyDescent="0.3">
      <c r="A4447" s="5">
        <v>86.698999999999998</v>
      </c>
      <c r="B4447" s="5">
        <v>3609</v>
      </c>
      <c r="C4447" s="5">
        <v>46.4</v>
      </c>
      <c r="D4447" s="24">
        <v>1.7817741909140603</v>
      </c>
      <c r="E4447" s="26">
        <f t="shared" si="489"/>
        <v>1086.8822564575769</v>
      </c>
      <c r="F4447" s="20">
        <f t="shared" si="483"/>
        <v>-899.57127680000008</v>
      </c>
      <c r="G4447" s="20">
        <f t="shared" si="484"/>
        <v>604.27128320000008</v>
      </c>
      <c r="H4447" s="20">
        <f t="shared" si="485"/>
        <v>6883.6712768000007</v>
      </c>
      <c r="I4447" s="20">
        <f t="shared" si="486"/>
        <v>137.67342553600002</v>
      </c>
      <c r="J4447" s="20">
        <f>E4447+G4447+I4447</f>
        <v>1828.8269651935768</v>
      </c>
      <c r="K4447" s="20">
        <f>J4447*C4447</f>
        <v>84857.571184981964</v>
      </c>
      <c r="L4447" s="20">
        <f t="shared" si="487"/>
        <v>84857.571184981964</v>
      </c>
      <c r="M4447" s="20">
        <f t="shared" si="488"/>
        <v>0</v>
      </c>
    </row>
    <row r="4448" spans="1:13" x14ac:dyDescent="0.3">
      <c r="A4448" s="5">
        <v>86.718999999999994</v>
      </c>
      <c r="B4448" s="5">
        <v>3610</v>
      </c>
      <c r="C4448" s="5">
        <v>46.5</v>
      </c>
      <c r="D4448" s="24">
        <v>1.7571081419006174</v>
      </c>
      <c r="E4448" s="27">
        <f t="shared" si="489"/>
        <v>1071.8359665593766</v>
      </c>
      <c r="F4448" s="20">
        <f t="shared" si="483"/>
        <v>-903.45291750000013</v>
      </c>
      <c r="G4448" s="20">
        <f t="shared" si="484"/>
        <v>606.87870750000002</v>
      </c>
      <c r="H4448" s="20">
        <f t="shared" si="485"/>
        <v>6887.5529175000001</v>
      </c>
      <c r="I4448" s="20">
        <f t="shared" si="486"/>
        <v>137.75105834999999</v>
      </c>
      <c r="J4448" s="20">
        <f>E4448+G4448+I4448</f>
        <v>1816.4657324093766</v>
      </c>
      <c r="K4448" s="20">
        <f>J4448*C4448</f>
        <v>84465.656557036011</v>
      </c>
      <c r="L4448" s="20">
        <f t="shared" si="487"/>
        <v>84465.656557036011</v>
      </c>
      <c r="M4448" s="20">
        <f t="shared" si="488"/>
        <v>0</v>
      </c>
    </row>
    <row r="4449" spans="1:13" x14ac:dyDescent="0.3">
      <c r="A4449" s="5">
        <v>86.738</v>
      </c>
      <c r="B4449" s="5">
        <v>3611</v>
      </c>
      <c r="C4449" s="5">
        <v>46.5</v>
      </c>
      <c r="D4449" s="24">
        <v>1.6454125671962774</v>
      </c>
      <c r="E4449" s="26">
        <f t="shared" si="489"/>
        <v>1003.7016659897292</v>
      </c>
      <c r="F4449" s="20">
        <f t="shared" si="483"/>
        <v>-903.45291750000013</v>
      </c>
      <c r="G4449" s="20">
        <f t="shared" si="484"/>
        <v>606.87870750000002</v>
      </c>
      <c r="H4449" s="20">
        <f t="shared" si="485"/>
        <v>6887.5529175000001</v>
      </c>
      <c r="I4449" s="20">
        <f t="shared" si="486"/>
        <v>137.75105834999999</v>
      </c>
      <c r="J4449" s="20">
        <f>E4449+G4449+I4449</f>
        <v>1748.3314318397292</v>
      </c>
      <c r="K4449" s="20">
        <f>J4449*C4449</f>
        <v>81297.411580547414</v>
      </c>
      <c r="L4449" s="20">
        <f t="shared" si="487"/>
        <v>81297.411580547414</v>
      </c>
      <c r="M4449" s="20">
        <f t="shared" si="488"/>
        <v>0</v>
      </c>
    </row>
    <row r="4450" spans="1:13" x14ac:dyDescent="0.3">
      <c r="A4450" s="5">
        <v>86.757999999999996</v>
      </c>
      <c r="B4450" s="5">
        <v>3612</v>
      </c>
      <c r="C4450" s="5">
        <v>46.6</v>
      </c>
      <c r="D4450" s="24">
        <v>1.5525406128390085</v>
      </c>
      <c r="E4450" s="26">
        <f t="shared" si="489"/>
        <v>947.04977383179516</v>
      </c>
      <c r="F4450" s="20">
        <f t="shared" si="483"/>
        <v>-907.34291480000013</v>
      </c>
      <c r="G4450" s="20">
        <f t="shared" si="484"/>
        <v>609.49174519999997</v>
      </c>
      <c r="H4450" s="20">
        <f t="shared" si="485"/>
        <v>6891.4429148000008</v>
      </c>
      <c r="I4450" s="20">
        <f t="shared" si="486"/>
        <v>137.82885829600002</v>
      </c>
      <c r="J4450" s="20">
        <f>E4450+G4450+I4450</f>
        <v>1694.3703773277953</v>
      </c>
      <c r="K4450" s="20">
        <f>J4450*C4450</f>
        <v>78957.659583475266</v>
      </c>
      <c r="L4450" s="20">
        <f t="shared" si="487"/>
        <v>78957.659583475266</v>
      </c>
      <c r="M4450" s="20">
        <f t="shared" si="488"/>
        <v>0</v>
      </c>
    </row>
    <row r="4451" spans="1:13" x14ac:dyDescent="0.3">
      <c r="A4451" s="5">
        <v>86.777000000000001</v>
      </c>
      <c r="B4451" s="5">
        <v>3612</v>
      </c>
      <c r="C4451" s="5">
        <v>46.6</v>
      </c>
      <c r="D4451" s="24">
        <v>1.5530333029784014</v>
      </c>
      <c r="E4451" s="26">
        <f t="shared" si="489"/>
        <v>947.35031481682483</v>
      </c>
      <c r="F4451" s="20">
        <f t="shared" si="483"/>
        <v>-907.34291480000013</v>
      </c>
      <c r="G4451" s="20">
        <f t="shared" si="484"/>
        <v>609.49174519999997</v>
      </c>
      <c r="H4451" s="20">
        <f t="shared" si="485"/>
        <v>6891.4429148000008</v>
      </c>
      <c r="I4451" s="20">
        <f t="shared" si="486"/>
        <v>137.82885829600002</v>
      </c>
      <c r="J4451" s="20">
        <f>E4451+G4451+I4451</f>
        <v>1694.6709183128246</v>
      </c>
      <c r="K4451" s="20">
        <f>J4451*C4451</f>
        <v>78971.664793377626</v>
      </c>
      <c r="L4451" s="20">
        <f t="shared" si="487"/>
        <v>78971.664793377626</v>
      </c>
      <c r="M4451" s="20">
        <f t="shared" si="488"/>
        <v>0</v>
      </c>
    </row>
    <row r="4452" spans="1:13" x14ac:dyDescent="0.3">
      <c r="A4452" s="5">
        <v>86.796999999999997</v>
      </c>
      <c r="B4452" s="5">
        <v>3613</v>
      </c>
      <c r="C4452" s="5">
        <v>46.6</v>
      </c>
      <c r="D4452" s="24">
        <v>1.6136240769143224</v>
      </c>
      <c r="E4452" s="27">
        <f t="shared" si="489"/>
        <v>984.31068691773669</v>
      </c>
      <c r="F4452" s="20">
        <f t="shared" si="483"/>
        <v>-907.34291480000013</v>
      </c>
      <c r="G4452" s="20">
        <f t="shared" si="484"/>
        <v>609.49174519999997</v>
      </c>
      <c r="H4452" s="20">
        <f t="shared" si="485"/>
        <v>6891.4429148000008</v>
      </c>
      <c r="I4452" s="20">
        <f t="shared" si="486"/>
        <v>137.82885829600002</v>
      </c>
      <c r="J4452" s="20">
        <f>E4452+G4452+I4452</f>
        <v>1731.6312904137367</v>
      </c>
      <c r="K4452" s="20">
        <f>J4452*C4452</f>
        <v>80694.018133280129</v>
      </c>
      <c r="L4452" s="20">
        <f t="shared" si="487"/>
        <v>80694.018133280129</v>
      </c>
      <c r="M4452" s="20">
        <f t="shared" si="488"/>
        <v>0</v>
      </c>
    </row>
    <row r="4453" spans="1:13" x14ac:dyDescent="0.3">
      <c r="A4453" s="5">
        <v>86.816000000000003</v>
      </c>
      <c r="B4453" s="5">
        <v>3614</v>
      </c>
      <c r="C4453" s="5">
        <v>46.7</v>
      </c>
      <c r="D4453" s="24">
        <v>1.6701031756772728</v>
      </c>
      <c r="E4453" s="26">
        <f t="shared" si="489"/>
        <v>1018.7629371631365</v>
      </c>
      <c r="F4453" s="20">
        <f t="shared" si="483"/>
        <v>-911.24126870000021</v>
      </c>
      <c r="G4453" s="20">
        <f t="shared" si="484"/>
        <v>612.11039630000016</v>
      </c>
      <c r="H4453" s="20">
        <f t="shared" si="485"/>
        <v>6895.3412687000009</v>
      </c>
      <c r="I4453" s="20">
        <f t="shared" si="486"/>
        <v>137.90682537400002</v>
      </c>
      <c r="J4453" s="20">
        <f>E4453+G4453+I4453</f>
        <v>1768.7801588371365</v>
      </c>
      <c r="K4453" s="20">
        <f>J4453*C4453</f>
        <v>82602.033417694285</v>
      </c>
      <c r="L4453" s="20">
        <f t="shared" si="487"/>
        <v>82602.033417694285</v>
      </c>
      <c r="M4453" s="20">
        <f t="shared" si="488"/>
        <v>0</v>
      </c>
    </row>
    <row r="4454" spans="1:13" x14ac:dyDescent="0.3">
      <c r="A4454" s="5">
        <v>86.835999999999999</v>
      </c>
      <c r="B4454" s="5">
        <v>3615</v>
      </c>
      <c r="C4454" s="5">
        <v>46.7</v>
      </c>
      <c r="D4454" s="24">
        <v>1.681150614217767</v>
      </c>
      <c r="E4454" s="26">
        <f t="shared" si="489"/>
        <v>1025.5018746728379</v>
      </c>
      <c r="F4454" s="20">
        <f t="shared" si="483"/>
        <v>-911.24126870000021</v>
      </c>
      <c r="G4454" s="20">
        <f t="shared" si="484"/>
        <v>612.11039630000016</v>
      </c>
      <c r="H4454" s="20">
        <f t="shared" si="485"/>
        <v>6895.3412687000009</v>
      </c>
      <c r="I4454" s="20">
        <f t="shared" si="486"/>
        <v>137.90682537400002</v>
      </c>
      <c r="J4454" s="20">
        <f>E4454+G4454+I4454</f>
        <v>1775.5190963468378</v>
      </c>
      <c r="K4454" s="20">
        <f>J4454*C4454</f>
        <v>82916.741799397336</v>
      </c>
      <c r="L4454" s="20">
        <f t="shared" si="487"/>
        <v>82916.741799397336</v>
      </c>
      <c r="M4454" s="20">
        <f t="shared" si="488"/>
        <v>0</v>
      </c>
    </row>
    <row r="4455" spans="1:13" x14ac:dyDescent="0.3">
      <c r="A4455" s="5">
        <v>86.855000000000004</v>
      </c>
      <c r="B4455" s="5">
        <v>3616</v>
      </c>
      <c r="C4455" s="5">
        <v>46.8</v>
      </c>
      <c r="D4455" s="24">
        <v>1.601042312351455</v>
      </c>
      <c r="E4455" s="26">
        <f t="shared" si="489"/>
        <v>976.63581053438759</v>
      </c>
      <c r="F4455" s="20">
        <f t="shared" si="483"/>
        <v>-915.1479791999999</v>
      </c>
      <c r="G4455" s="20">
        <f t="shared" si="484"/>
        <v>614.73466079999992</v>
      </c>
      <c r="H4455" s="20">
        <f t="shared" si="485"/>
        <v>6899.2479792000004</v>
      </c>
      <c r="I4455" s="20">
        <f t="shared" si="486"/>
        <v>137.98495958400002</v>
      </c>
      <c r="J4455" s="20">
        <f>E4455+G4455+I4455</f>
        <v>1729.3554309183876</v>
      </c>
      <c r="K4455" s="20">
        <f>J4455*C4455</f>
        <v>80933.834166980538</v>
      </c>
      <c r="L4455" s="20">
        <f t="shared" si="487"/>
        <v>80933.834166980538</v>
      </c>
      <c r="M4455" s="20">
        <f t="shared" si="488"/>
        <v>0</v>
      </c>
    </row>
    <row r="4456" spans="1:13" x14ac:dyDescent="0.3">
      <c r="A4456" s="5">
        <v>86.875</v>
      </c>
      <c r="B4456" s="5">
        <v>3617</v>
      </c>
      <c r="C4456" s="5">
        <v>46.8</v>
      </c>
      <c r="D4456" s="24">
        <v>1.4415020108112999</v>
      </c>
      <c r="E4456" s="27">
        <f t="shared" si="489"/>
        <v>879.3162265948929</v>
      </c>
      <c r="F4456" s="20">
        <f t="shared" si="483"/>
        <v>-915.1479791999999</v>
      </c>
      <c r="G4456" s="20">
        <f t="shared" si="484"/>
        <v>614.73466079999992</v>
      </c>
      <c r="H4456" s="20">
        <f t="shared" si="485"/>
        <v>6899.2479792000004</v>
      </c>
      <c r="I4456" s="20">
        <f t="shared" si="486"/>
        <v>137.98495958400002</v>
      </c>
      <c r="J4456" s="20">
        <f>E4456+G4456+I4456</f>
        <v>1632.035846978893</v>
      </c>
      <c r="K4456" s="20">
        <f>J4456*C4456</f>
        <v>76379.277638612184</v>
      </c>
      <c r="L4456" s="20">
        <f t="shared" si="487"/>
        <v>76379.277638612184</v>
      </c>
      <c r="M4456" s="20">
        <f t="shared" si="488"/>
        <v>0</v>
      </c>
    </row>
    <row r="4457" spans="1:13" x14ac:dyDescent="0.3">
      <c r="A4457" s="5">
        <v>86.894999999999996</v>
      </c>
      <c r="B4457" s="5">
        <v>3618</v>
      </c>
      <c r="C4457" s="5">
        <v>46.8</v>
      </c>
      <c r="D4457" s="24">
        <v>1.2535465876357064</v>
      </c>
      <c r="E4457" s="26">
        <f t="shared" si="489"/>
        <v>764.66341845778084</v>
      </c>
      <c r="F4457" s="20">
        <f t="shared" si="483"/>
        <v>-915.1479791999999</v>
      </c>
      <c r="G4457" s="20">
        <f t="shared" si="484"/>
        <v>614.73466079999992</v>
      </c>
      <c r="H4457" s="20">
        <f t="shared" si="485"/>
        <v>6899.2479792000004</v>
      </c>
      <c r="I4457" s="20">
        <f t="shared" si="486"/>
        <v>137.98495958400002</v>
      </c>
      <c r="J4457" s="20">
        <f>E4457+G4457+I4457</f>
        <v>1517.3830388417809</v>
      </c>
      <c r="K4457" s="20">
        <f>J4457*C4457</f>
        <v>71013.526217795341</v>
      </c>
      <c r="L4457" s="20">
        <f t="shared" si="487"/>
        <v>71013.526217795341</v>
      </c>
      <c r="M4457" s="20">
        <f t="shared" si="488"/>
        <v>0</v>
      </c>
    </row>
    <row r="4458" spans="1:13" x14ac:dyDescent="0.3">
      <c r="A4458" s="5">
        <v>86.914000000000001</v>
      </c>
      <c r="B4458" s="5">
        <v>3619</v>
      </c>
      <c r="C4458" s="5">
        <v>46.8</v>
      </c>
      <c r="D4458" s="24">
        <v>1.2842664118671991</v>
      </c>
      <c r="E4458" s="26">
        <f t="shared" si="489"/>
        <v>783.40251123899145</v>
      </c>
      <c r="F4458" s="20">
        <f t="shared" si="483"/>
        <v>-915.1479791999999</v>
      </c>
      <c r="G4458" s="20">
        <f t="shared" si="484"/>
        <v>614.73466079999992</v>
      </c>
      <c r="H4458" s="20">
        <f t="shared" si="485"/>
        <v>6899.2479792000004</v>
      </c>
      <c r="I4458" s="20">
        <f t="shared" si="486"/>
        <v>137.98495958400002</v>
      </c>
      <c r="J4458" s="20">
        <f>E4458+G4458+I4458</f>
        <v>1536.1221316229914</v>
      </c>
      <c r="K4458" s="20">
        <f>J4458*C4458</f>
        <v>71890.51575995599</v>
      </c>
      <c r="L4458" s="20">
        <f t="shared" si="487"/>
        <v>71890.51575995599</v>
      </c>
      <c r="M4458" s="20">
        <f t="shared" si="488"/>
        <v>0</v>
      </c>
    </row>
    <row r="4459" spans="1:13" x14ac:dyDescent="0.3">
      <c r="A4459" s="5">
        <v>86.933999999999997</v>
      </c>
      <c r="B4459" s="5">
        <v>3620</v>
      </c>
      <c r="C4459" s="5">
        <v>46.9</v>
      </c>
      <c r="D4459" s="24">
        <v>1.386348874058853</v>
      </c>
      <c r="E4459" s="26">
        <f t="shared" si="489"/>
        <v>845.67281317590027</v>
      </c>
      <c r="F4459" s="20">
        <f t="shared" si="483"/>
        <v>-919.06304629999988</v>
      </c>
      <c r="G4459" s="20">
        <f t="shared" si="484"/>
        <v>617.36453869999991</v>
      </c>
      <c r="H4459" s="20">
        <f t="shared" si="485"/>
        <v>6903.1630463000001</v>
      </c>
      <c r="I4459" s="20">
        <f t="shared" si="486"/>
        <v>138.063260926</v>
      </c>
      <c r="J4459" s="20">
        <f>E4459+G4459+I4459</f>
        <v>1601.1006128019003</v>
      </c>
      <c r="K4459" s="20">
        <f>J4459*C4459</f>
        <v>75091.618740409118</v>
      </c>
      <c r="L4459" s="20">
        <f t="shared" si="487"/>
        <v>75091.618740409118</v>
      </c>
      <c r="M4459" s="20">
        <f t="shared" si="488"/>
        <v>0</v>
      </c>
    </row>
    <row r="4460" spans="1:13" x14ac:dyDescent="0.3">
      <c r="A4460" s="5">
        <v>86.953000000000003</v>
      </c>
      <c r="B4460" s="5">
        <v>3621</v>
      </c>
      <c r="C4460" s="5">
        <v>46.9</v>
      </c>
      <c r="D4460" s="24">
        <v>1.5481963367145251</v>
      </c>
      <c r="E4460" s="27">
        <f t="shared" si="489"/>
        <v>944.3997653958603</v>
      </c>
      <c r="F4460" s="20">
        <f t="shared" si="483"/>
        <v>-919.06304629999988</v>
      </c>
      <c r="G4460" s="20">
        <f t="shared" si="484"/>
        <v>617.36453869999991</v>
      </c>
      <c r="H4460" s="20">
        <f t="shared" si="485"/>
        <v>6903.1630463000001</v>
      </c>
      <c r="I4460" s="20">
        <f t="shared" si="486"/>
        <v>138.063260926</v>
      </c>
      <c r="J4460" s="20">
        <f>E4460+G4460+I4460</f>
        <v>1699.8275650218602</v>
      </c>
      <c r="K4460" s="20">
        <f>J4460*C4460</f>
        <v>79721.912799525235</v>
      </c>
      <c r="L4460" s="20">
        <f t="shared" si="487"/>
        <v>79721.912799525235</v>
      </c>
      <c r="M4460" s="20">
        <f t="shared" si="488"/>
        <v>0</v>
      </c>
    </row>
    <row r="4461" spans="1:13" x14ac:dyDescent="0.3">
      <c r="A4461" s="5">
        <v>86.972999999999999</v>
      </c>
      <c r="B4461" s="5">
        <v>3622</v>
      </c>
      <c r="C4461" s="5">
        <v>46.9</v>
      </c>
      <c r="D4461" s="24">
        <v>1.6699552023593822</v>
      </c>
      <c r="E4461" s="26">
        <f t="shared" si="489"/>
        <v>1018.6726734392231</v>
      </c>
      <c r="F4461" s="20">
        <f t="shared" si="483"/>
        <v>-919.06304629999988</v>
      </c>
      <c r="G4461" s="20">
        <f t="shared" si="484"/>
        <v>617.36453869999991</v>
      </c>
      <c r="H4461" s="20">
        <f t="shared" si="485"/>
        <v>6903.1630463000001</v>
      </c>
      <c r="I4461" s="20">
        <f t="shared" si="486"/>
        <v>138.063260926</v>
      </c>
      <c r="J4461" s="20">
        <f>E4461+G4461+I4461</f>
        <v>1774.100473065223</v>
      </c>
      <c r="K4461" s="20">
        <f>J4461*C4461</f>
        <v>83205.312186758951</v>
      </c>
      <c r="L4461" s="20">
        <f t="shared" si="487"/>
        <v>83205.312186758951</v>
      </c>
      <c r="M4461" s="20">
        <f t="shared" si="488"/>
        <v>0</v>
      </c>
    </row>
    <row r="4462" spans="1:13" x14ac:dyDescent="0.3">
      <c r="A4462" s="5">
        <v>86.992000000000004</v>
      </c>
      <c r="B4462" s="5">
        <v>3623</v>
      </c>
      <c r="C4462" s="5">
        <v>47</v>
      </c>
      <c r="D4462" s="24">
        <v>1.7677994598676048</v>
      </c>
      <c r="E4462" s="26">
        <f t="shared" si="489"/>
        <v>1078.3576705192388</v>
      </c>
      <c r="F4462" s="20">
        <f t="shared" si="483"/>
        <v>-922.98647000000017</v>
      </c>
      <c r="G4462" s="20">
        <f t="shared" si="484"/>
        <v>620.00003000000004</v>
      </c>
      <c r="H4462" s="20">
        <f t="shared" si="485"/>
        <v>6907.0864700000002</v>
      </c>
      <c r="I4462" s="20">
        <f t="shared" si="486"/>
        <v>138.1417294</v>
      </c>
      <c r="J4462" s="20">
        <f>E4462+G4462+I4462</f>
        <v>1836.4994299192388</v>
      </c>
      <c r="K4462" s="20">
        <f>J4462*C4462</f>
        <v>86315.473206204217</v>
      </c>
      <c r="L4462" s="20">
        <f t="shared" si="487"/>
        <v>86315.473206204217</v>
      </c>
      <c r="M4462" s="20">
        <f t="shared" si="488"/>
        <v>0</v>
      </c>
    </row>
    <row r="4463" spans="1:13" x14ac:dyDescent="0.3">
      <c r="A4463" s="5">
        <v>87.012</v>
      </c>
      <c r="B4463" s="5">
        <v>3623</v>
      </c>
      <c r="C4463" s="5">
        <v>47</v>
      </c>
      <c r="D4463" s="24">
        <v>1.8353831687422544</v>
      </c>
      <c r="E4463" s="26">
        <f t="shared" si="489"/>
        <v>1119.5837329327751</v>
      </c>
      <c r="F4463" s="20">
        <f t="shared" si="483"/>
        <v>-922.98647000000017</v>
      </c>
      <c r="G4463" s="20">
        <f t="shared" si="484"/>
        <v>620.00003000000004</v>
      </c>
      <c r="H4463" s="20">
        <f t="shared" si="485"/>
        <v>6907.0864700000002</v>
      </c>
      <c r="I4463" s="20">
        <f t="shared" si="486"/>
        <v>138.1417294</v>
      </c>
      <c r="J4463" s="20">
        <f>E4463+G4463+I4463</f>
        <v>1877.7254923327753</v>
      </c>
      <c r="K4463" s="20">
        <f>J4463*C4463</f>
        <v>88253.098139640439</v>
      </c>
      <c r="L4463" s="20">
        <f t="shared" si="487"/>
        <v>88253.098139640439</v>
      </c>
      <c r="M4463" s="20">
        <f t="shared" si="488"/>
        <v>0</v>
      </c>
    </row>
    <row r="4464" spans="1:13" x14ac:dyDescent="0.3">
      <c r="A4464" s="5">
        <v>87.031000000000006</v>
      </c>
      <c r="B4464" s="5">
        <v>3624</v>
      </c>
      <c r="C4464" s="5">
        <v>47.1</v>
      </c>
      <c r="D4464" s="24">
        <v>1.7834495416538025</v>
      </c>
      <c r="E4464" s="27">
        <f t="shared" si="489"/>
        <v>1087.9042204088196</v>
      </c>
      <c r="F4464" s="20">
        <f t="shared" si="483"/>
        <v>-926.91825030000018</v>
      </c>
      <c r="G4464" s="20">
        <f t="shared" si="484"/>
        <v>622.64113470000007</v>
      </c>
      <c r="H4464" s="20">
        <f t="shared" si="485"/>
        <v>6911.0182503000005</v>
      </c>
      <c r="I4464" s="20">
        <f t="shared" si="486"/>
        <v>138.22036500600001</v>
      </c>
      <c r="J4464" s="20">
        <f>E4464+G4464+I4464</f>
        <v>1848.7657201148197</v>
      </c>
      <c r="K4464" s="20">
        <f>J4464*C4464</f>
        <v>87076.865417408015</v>
      </c>
      <c r="L4464" s="20">
        <f t="shared" si="487"/>
        <v>87076.865417408015</v>
      </c>
      <c r="M4464" s="20">
        <f t="shared" si="488"/>
        <v>0</v>
      </c>
    </row>
    <row r="4465" spans="1:13" x14ac:dyDescent="0.3">
      <c r="A4465" s="5">
        <v>87.051000000000002</v>
      </c>
      <c r="B4465" s="5">
        <v>3625</v>
      </c>
      <c r="C4465" s="5">
        <v>47.1</v>
      </c>
      <c r="D4465" s="24">
        <v>1.6821284286896445</v>
      </c>
      <c r="E4465" s="26">
        <f t="shared" si="489"/>
        <v>1026.0983415006831</v>
      </c>
      <c r="F4465" s="20">
        <f t="shared" si="483"/>
        <v>-926.91825030000018</v>
      </c>
      <c r="G4465" s="20">
        <f t="shared" si="484"/>
        <v>622.64113470000007</v>
      </c>
      <c r="H4465" s="20">
        <f t="shared" si="485"/>
        <v>6911.0182503000005</v>
      </c>
      <c r="I4465" s="20">
        <f t="shared" si="486"/>
        <v>138.22036500600001</v>
      </c>
      <c r="J4465" s="20">
        <f>E4465+G4465+I4465</f>
        <v>1786.9598412066832</v>
      </c>
      <c r="K4465" s="20">
        <f>J4465*C4465</f>
        <v>84165.808520834777</v>
      </c>
      <c r="L4465" s="20">
        <f t="shared" si="487"/>
        <v>84165.808520834777</v>
      </c>
      <c r="M4465" s="20">
        <f t="shared" si="488"/>
        <v>0</v>
      </c>
    </row>
    <row r="4466" spans="1:13" x14ac:dyDescent="0.3">
      <c r="A4466" s="5">
        <v>87.07</v>
      </c>
      <c r="B4466" s="5">
        <v>3626</v>
      </c>
      <c r="C4466" s="5">
        <v>47.1</v>
      </c>
      <c r="D4466" s="24">
        <v>1.6255402793176579</v>
      </c>
      <c r="E4466" s="26">
        <f t="shared" si="489"/>
        <v>991.57957038377128</v>
      </c>
      <c r="F4466" s="20">
        <f t="shared" si="483"/>
        <v>-926.91825030000018</v>
      </c>
      <c r="G4466" s="20">
        <f t="shared" si="484"/>
        <v>622.64113470000007</v>
      </c>
      <c r="H4466" s="20">
        <f t="shared" si="485"/>
        <v>6911.0182503000005</v>
      </c>
      <c r="I4466" s="20">
        <f t="shared" si="486"/>
        <v>138.22036500600001</v>
      </c>
      <c r="J4466" s="20">
        <f>E4466+G4466+I4466</f>
        <v>1752.4410700897715</v>
      </c>
      <c r="K4466" s="20">
        <f>J4466*C4466</f>
        <v>82539.974401228246</v>
      </c>
      <c r="L4466" s="20">
        <f t="shared" si="487"/>
        <v>82539.974401228246</v>
      </c>
      <c r="M4466" s="20">
        <f t="shared" si="488"/>
        <v>0</v>
      </c>
    </row>
    <row r="4467" spans="1:13" x14ac:dyDescent="0.3">
      <c r="A4467" s="5">
        <v>87.09</v>
      </c>
      <c r="B4467" s="5">
        <v>3627</v>
      </c>
      <c r="C4467" s="5">
        <v>47.2</v>
      </c>
      <c r="D4467" s="24">
        <v>1.6546917370595811</v>
      </c>
      <c r="E4467" s="26">
        <f t="shared" si="489"/>
        <v>1009.3619596063445</v>
      </c>
      <c r="F4467" s="20">
        <f t="shared" si="483"/>
        <v>-930.85838720000004</v>
      </c>
      <c r="G4467" s="20">
        <f t="shared" si="484"/>
        <v>625.28785280000011</v>
      </c>
      <c r="H4467" s="20">
        <f t="shared" si="485"/>
        <v>6914.9583872000003</v>
      </c>
      <c r="I4467" s="20">
        <f t="shared" si="486"/>
        <v>138.29916774400002</v>
      </c>
      <c r="J4467" s="20">
        <f>E4467+G4467+I4467</f>
        <v>1772.9489801503446</v>
      </c>
      <c r="K4467" s="20">
        <f>J4467*C4467</f>
        <v>83683.191863096275</v>
      </c>
      <c r="L4467" s="20">
        <f t="shared" si="487"/>
        <v>83683.191863096275</v>
      </c>
      <c r="M4467" s="20">
        <f t="shared" si="488"/>
        <v>0</v>
      </c>
    </row>
    <row r="4468" spans="1:13" x14ac:dyDescent="0.3">
      <c r="A4468" s="5">
        <v>87.108999999999995</v>
      </c>
      <c r="B4468" s="5">
        <v>3628</v>
      </c>
      <c r="C4468" s="5">
        <v>47.2</v>
      </c>
      <c r="D4468" s="24">
        <v>1.6919565854371521</v>
      </c>
      <c r="E4468" s="27">
        <f t="shared" si="489"/>
        <v>1032.0935171166627</v>
      </c>
      <c r="F4468" s="20">
        <f t="shared" si="483"/>
        <v>-930.85838720000004</v>
      </c>
      <c r="G4468" s="20">
        <f t="shared" si="484"/>
        <v>625.28785280000011</v>
      </c>
      <c r="H4468" s="20">
        <f t="shared" si="485"/>
        <v>6914.9583872000003</v>
      </c>
      <c r="I4468" s="20">
        <f t="shared" si="486"/>
        <v>138.29916774400002</v>
      </c>
      <c r="J4468" s="20">
        <f>E4468+G4468+I4468</f>
        <v>1795.6805376606628</v>
      </c>
      <c r="K4468" s="20">
        <f>J4468*C4468</f>
        <v>84756.121377583288</v>
      </c>
      <c r="L4468" s="20">
        <f t="shared" si="487"/>
        <v>84756.121377583288</v>
      </c>
      <c r="M4468" s="20">
        <f t="shared" si="488"/>
        <v>0</v>
      </c>
    </row>
    <row r="4469" spans="1:13" x14ac:dyDescent="0.3">
      <c r="A4469" s="5">
        <v>87.129000000000005</v>
      </c>
      <c r="B4469" s="5">
        <v>3629</v>
      </c>
      <c r="C4469" s="5">
        <v>47.3</v>
      </c>
      <c r="D4469" s="24">
        <v>1.6842071959242102</v>
      </c>
      <c r="E4469" s="26">
        <f t="shared" si="489"/>
        <v>1027.3663895137681</v>
      </c>
      <c r="F4469" s="20">
        <f t="shared" si="483"/>
        <v>-934.80688069999985</v>
      </c>
      <c r="G4469" s="20">
        <f t="shared" si="484"/>
        <v>627.94018429999994</v>
      </c>
      <c r="H4469" s="20">
        <f t="shared" si="485"/>
        <v>6918.9068807000003</v>
      </c>
      <c r="I4469" s="20">
        <f t="shared" si="486"/>
        <v>138.378137614</v>
      </c>
      <c r="J4469" s="20">
        <f>E4469+G4469+I4469</f>
        <v>1793.684711427768</v>
      </c>
      <c r="K4469" s="20">
        <f>J4469*C4469</f>
        <v>84841.286850533419</v>
      </c>
      <c r="L4469" s="20">
        <f t="shared" si="487"/>
        <v>84841.286850533419</v>
      </c>
      <c r="M4469" s="20">
        <f t="shared" si="488"/>
        <v>0</v>
      </c>
    </row>
    <row r="4470" spans="1:13" x14ac:dyDescent="0.3">
      <c r="A4470" s="5">
        <v>87.147999999999996</v>
      </c>
      <c r="B4470" s="5">
        <v>3630</v>
      </c>
      <c r="C4470" s="5">
        <v>47.3</v>
      </c>
      <c r="D4470" s="24">
        <v>1.6099217787455482</v>
      </c>
      <c r="E4470" s="26">
        <f t="shared" si="489"/>
        <v>982.0522850347844</v>
      </c>
      <c r="F4470" s="20">
        <f t="shared" si="483"/>
        <v>-934.80688069999985</v>
      </c>
      <c r="G4470" s="20">
        <f t="shared" si="484"/>
        <v>627.94018429999994</v>
      </c>
      <c r="H4470" s="20">
        <f t="shared" si="485"/>
        <v>6918.9068807000003</v>
      </c>
      <c r="I4470" s="20">
        <f t="shared" si="486"/>
        <v>138.378137614</v>
      </c>
      <c r="J4470" s="20">
        <f>E4470+G4470+I4470</f>
        <v>1748.3706069487844</v>
      </c>
      <c r="K4470" s="20">
        <f>J4470*C4470</f>
        <v>82697.92970867749</v>
      </c>
      <c r="L4470" s="20">
        <f t="shared" si="487"/>
        <v>82697.92970867749</v>
      </c>
      <c r="M4470" s="20">
        <f t="shared" si="488"/>
        <v>0</v>
      </c>
    </row>
    <row r="4471" spans="1:13" x14ac:dyDescent="0.3">
      <c r="A4471" s="5">
        <v>87.168000000000006</v>
      </c>
      <c r="B4471" s="5">
        <v>3631</v>
      </c>
      <c r="C4471" s="5">
        <v>47.3</v>
      </c>
      <c r="D4471" s="24">
        <v>1.4919569258608962</v>
      </c>
      <c r="E4471" s="26">
        <f t="shared" si="489"/>
        <v>910.09372477514671</v>
      </c>
      <c r="F4471" s="20">
        <f t="shared" si="483"/>
        <v>-934.80688069999985</v>
      </c>
      <c r="G4471" s="20">
        <f t="shared" si="484"/>
        <v>627.94018429999994</v>
      </c>
      <c r="H4471" s="20">
        <f t="shared" si="485"/>
        <v>6918.9068807000003</v>
      </c>
      <c r="I4471" s="20">
        <f t="shared" si="486"/>
        <v>138.378137614</v>
      </c>
      <c r="J4471" s="20">
        <f>E4471+G4471+I4471</f>
        <v>1676.4120466891468</v>
      </c>
      <c r="K4471" s="20">
        <f>J4471*C4471</f>
        <v>79294.289808396643</v>
      </c>
      <c r="L4471" s="20">
        <f t="shared" si="487"/>
        <v>79294.289808396643</v>
      </c>
      <c r="M4471" s="20">
        <f t="shared" si="488"/>
        <v>0</v>
      </c>
    </row>
    <row r="4472" spans="1:13" x14ac:dyDescent="0.3">
      <c r="A4472" s="5">
        <v>87.188000000000002</v>
      </c>
      <c r="B4472" s="5">
        <v>3632</v>
      </c>
      <c r="C4472" s="5">
        <v>47.4</v>
      </c>
      <c r="D4472" s="24">
        <v>1.4538783491278409</v>
      </c>
      <c r="E4472" s="27">
        <f t="shared" si="489"/>
        <v>886.86579296798288</v>
      </c>
      <c r="F4472" s="20">
        <f t="shared" si="483"/>
        <v>-938.76373079999996</v>
      </c>
      <c r="G4472" s="20">
        <f t="shared" si="484"/>
        <v>630.59812920000002</v>
      </c>
      <c r="H4472" s="20">
        <f t="shared" si="485"/>
        <v>6922.8637308000007</v>
      </c>
      <c r="I4472" s="20">
        <f t="shared" si="486"/>
        <v>138.45727461600001</v>
      </c>
      <c r="J4472" s="20">
        <f>E4472+G4472+I4472</f>
        <v>1655.9211967839829</v>
      </c>
      <c r="K4472" s="20">
        <f>J4472*C4472</f>
        <v>78490.664727560783</v>
      </c>
      <c r="L4472" s="20">
        <f t="shared" si="487"/>
        <v>78490.664727560783</v>
      </c>
      <c r="M4472" s="20">
        <f t="shared" si="488"/>
        <v>0</v>
      </c>
    </row>
    <row r="4473" spans="1:13" x14ac:dyDescent="0.3">
      <c r="A4473" s="5">
        <v>87.206999999999994</v>
      </c>
      <c r="B4473" s="5">
        <v>3633</v>
      </c>
      <c r="C4473" s="5">
        <v>47.4</v>
      </c>
      <c r="D4473" s="24">
        <v>1.5086340660592383</v>
      </c>
      <c r="E4473" s="26">
        <f t="shared" si="489"/>
        <v>920.26678029613538</v>
      </c>
      <c r="F4473" s="20">
        <f t="shared" si="483"/>
        <v>-938.76373079999996</v>
      </c>
      <c r="G4473" s="20">
        <f t="shared" si="484"/>
        <v>630.59812920000002</v>
      </c>
      <c r="H4473" s="20">
        <f t="shared" si="485"/>
        <v>6922.8637308000007</v>
      </c>
      <c r="I4473" s="20">
        <f t="shared" si="486"/>
        <v>138.45727461600001</v>
      </c>
      <c r="J4473" s="20">
        <f>E4473+G4473+I4473</f>
        <v>1689.3221841121353</v>
      </c>
      <c r="K4473" s="20">
        <f>J4473*C4473</f>
        <v>80073.871526915216</v>
      </c>
      <c r="L4473" s="20">
        <f t="shared" si="487"/>
        <v>80073.871526915216</v>
      </c>
      <c r="M4473" s="20">
        <f t="shared" si="488"/>
        <v>0</v>
      </c>
    </row>
    <row r="4474" spans="1:13" x14ac:dyDescent="0.3">
      <c r="A4474" s="5">
        <v>87.227000000000004</v>
      </c>
      <c r="B4474" s="5">
        <v>3634</v>
      </c>
      <c r="C4474" s="5">
        <v>47.4</v>
      </c>
      <c r="D4474" s="24">
        <v>1.6064268668794131</v>
      </c>
      <c r="E4474" s="26">
        <f t="shared" si="489"/>
        <v>979.92038879644201</v>
      </c>
      <c r="F4474" s="20">
        <f t="shared" si="483"/>
        <v>-938.76373079999996</v>
      </c>
      <c r="G4474" s="20">
        <f t="shared" si="484"/>
        <v>630.59812920000002</v>
      </c>
      <c r="H4474" s="20">
        <f t="shared" si="485"/>
        <v>6922.8637308000007</v>
      </c>
      <c r="I4474" s="20">
        <f t="shared" si="486"/>
        <v>138.45727461600001</v>
      </c>
      <c r="J4474" s="20">
        <f>E4474+G4474+I4474</f>
        <v>1748.9757926124419</v>
      </c>
      <c r="K4474" s="20">
        <f>J4474*C4474</f>
        <v>82901.452569829737</v>
      </c>
      <c r="L4474" s="20">
        <f t="shared" si="487"/>
        <v>82901.452569829737</v>
      </c>
      <c r="M4474" s="20">
        <f t="shared" si="488"/>
        <v>0</v>
      </c>
    </row>
    <row r="4475" spans="1:13" x14ac:dyDescent="0.3">
      <c r="A4475" s="5">
        <v>87.245999999999995</v>
      </c>
      <c r="B4475" s="5">
        <v>3635</v>
      </c>
      <c r="C4475" s="5">
        <v>47.5</v>
      </c>
      <c r="D4475" s="24">
        <v>1.6238401536456295</v>
      </c>
      <c r="E4475" s="26">
        <f t="shared" si="489"/>
        <v>990.54249372383401</v>
      </c>
      <c r="F4475" s="20">
        <f t="shared" si="483"/>
        <v>-942.72893750000003</v>
      </c>
      <c r="G4475" s="20">
        <f t="shared" si="484"/>
        <v>633.26168749999999</v>
      </c>
      <c r="H4475" s="20">
        <f t="shared" si="485"/>
        <v>6926.8289375000004</v>
      </c>
      <c r="I4475" s="20">
        <f t="shared" si="486"/>
        <v>138.53657875000002</v>
      </c>
      <c r="J4475" s="20">
        <f>E4475+G4475+I4475</f>
        <v>1762.3407599738339</v>
      </c>
      <c r="K4475" s="20">
        <f>J4475*C4475</f>
        <v>83711.186098757113</v>
      </c>
      <c r="L4475" s="20">
        <f t="shared" si="487"/>
        <v>83711.186098757113</v>
      </c>
      <c r="M4475" s="20">
        <f t="shared" si="488"/>
        <v>0</v>
      </c>
    </row>
    <row r="4476" spans="1:13" x14ac:dyDescent="0.3">
      <c r="A4476" s="5">
        <v>87.266000000000005</v>
      </c>
      <c r="B4476" s="5">
        <v>3635</v>
      </c>
      <c r="C4476" s="5">
        <v>47.5</v>
      </c>
      <c r="D4476" s="24">
        <v>1.6373644992899357</v>
      </c>
      <c r="E4476" s="27">
        <f t="shared" si="489"/>
        <v>998.79234456686072</v>
      </c>
      <c r="F4476" s="20">
        <f t="shared" si="483"/>
        <v>-942.72893750000003</v>
      </c>
      <c r="G4476" s="20">
        <f t="shared" si="484"/>
        <v>633.26168749999999</v>
      </c>
      <c r="H4476" s="20">
        <f t="shared" si="485"/>
        <v>6926.8289375000004</v>
      </c>
      <c r="I4476" s="20">
        <f t="shared" si="486"/>
        <v>138.53657875000002</v>
      </c>
      <c r="J4476" s="20">
        <f>E4476+G4476+I4476</f>
        <v>1770.5906108168606</v>
      </c>
      <c r="K4476" s="20">
        <f>J4476*C4476</f>
        <v>84103.05401380088</v>
      </c>
      <c r="L4476" s="20">
        <f t="shared" si="487"/>
        <v>84103.05401380088</v>
      </c>
      <c r="M4476" s="20">
        <f t="shared" si="488"/>
        <v>0</v>
      </c>
    </row>
    <row r="4477" spans="1:13" x14ac:dyDescent="0.3">
      <c r="A4477" s="5">
        <v>87.284999999999997</v>
      </c>
      <c r="B4477" s="5">
        <v>3636</v>
      </c>
      <c r="C4477" s="5">
        <v>47.6</v>
      </c>
      <c r="D4477" s="24">
        <v>1.3421347482131416</v>
      </c>
      <c r="E4477" s="26">
        <f t="shared" si="489"/>
        <v>818.70219641001643</v>
      </c>
      <c r="F4477" s="20">
        <f t="shared" si="483"/>
        <v>-946.70250080000005</v>
      </c>
      <c r="G4477" s="20">
        <f t="shared" si="484"/>
        <v>635.9308592000001</v>
      </c>
      <c r="H4477" s="20">
        <f t="shared" si="485"/>
        <v>6930.8025008000004</v>
      </c>
      <c r="I4477" s="20">
        <f t="shared" si="486"/>
        <v>138.616050016</v>
      </c>
      <c r="J4477" s="20">
        <f>E4477+G4477+I4477</f>
        <v>1593.2491056260164</v>
      </c>
      <c r="K4477" s="20">
        <f>J4477*C4477</f>
        <v>75838.657427798389</v>
      </c>
      <c r="L4477" s="20">
        <f t="shared" si="487"/>
        <v>75838.657427798389</v>
      </c>
      <c r="M4477" s="20">
        <f t="shared" si="488"/>
        <v>0</v>
      </c>
    </row>
    <row r="4478" spans="1:13" x14ac:dyDescent="0.3">
      <c r="A4478" s="5">
        <v>87.305000000000007</v>
      </c>
      <c r="B4478" s="5">
        <v>3637</v>
      </c>
      <c r="C4478" s="5">
        <v>47.6</v>
      </c>
      <c r="D4478" s="24">
        <v>1.3436176147393817</v>
      </c>
      <c r="E4478" s="26">
        <f t="shared" si="489"/>
        <v>819.60674499102288</v>
      </c>
      <c r="F4478" s="20">
        <f t="shared" si="483"/>
        <v>-946.70250080000005</v>
      </c>
      <c r="G4478" s="20">
        <f t="shared" si="484"/>
        <v>635.9308592000001</v>
      </c>
      <c r="H4478" s="20">
        <f t="shared" si="485"/>
        <v>6930.8025008000004</v>
      </c>
      <c r="I4478" s="20">
        <f t="shared" si="486"/>
        <v>138.616050016</v>
      </c>
      <c r="J4478" s="20">
        <f>E4478+G4478+I4478</f>
        <v>1594.153654207023</v>
      </c>
      <c r="K4478" s="20">
        <f>J4478*C4478</f>
        <v>75881.713940254296</v>
      </c>
      <c r="L4478" s="20">
        <f t="shared" si="487"/>
        <v>75881.713940254296</v>
      </c>
      <c r="M4478" s="20">
        <f t="shared" si="488"/>
        <v>0</v>
      </c>
    </row>
    <row r="4479" spans="1:13" x14ac:dyDescent="0.3">
      <c r="A4479" s="5">
        <v>87.323999999999998</v>
      </c>
      <c r="B4479" s="5">
        <v>3638</v>
      </c>
      <c r="C4479" s="5">
        <v>47.6</v>
      </c>
      <c r="D4479" s="24">
        <v>1.4194854568754702</v>
      </c>
      <c r="E4479" s="26">
        <f t="shared" si="489"/>
        <v>865.88612869403687</v>
      </c>
      <c r="F4479" s="20">
        <f t="shared" si="483"/>
        <v>-946.70250080000005</v>
      </c>
      <c r="G4479" s="20">
        <f t="shared" si="484"/>
        <v>635.9308592000001</v>
      </c>
      <c r="H4479" s="20">
        <f t="shared" si="485"/>
        <v>6930.8025008000004</v>
      </c>
      <c r="I4479" s="20">
        <f t="shared" si="486"/>
        <v>138.616050016</v>
      </c>
      <c r="J4479" s="20">
        <f>E4479+G4479+I4479</f>
        <v>1640.433037910037</v>
      </c>
      <c r="K4479" s="20">
        <f>J4479*C4479</f>
        <v>78084.612604517766</v>
      </c>
      <c r="L4479" s="20">
        <f t="shared" si="487"/>
        <v>78084.612604517766</v>
      </c>
      <c r="M4479" s="20">
        <f t="shared" si="488"/>
        <v>0</v>
      </c>
    </row>
    <row r="4480" spans="1:13" x14ac:dyDescent="0.3">
      <c r="A4480" s="5">
        <v>87.343999999999994</v>
      </c>
      <c r="B4480" s="5">
        <v>3639</v>
      </c>
      <c r="C4480" s="5">
        <v>47.6</v>
      </c>
      <c r="D4480" s="24">
        <v>1.559214931547148</v>
      </c>
      <c r="E4480" s="27">
        <f t="shared" si="489"/>
        <v>951.1211082437602</v>
      </c>
      <c r="F4480" s="20">
        <f t="shared" si="483"/>
        <v>-946.70250080000005</v>
      </c>
      <c r="G4480" s="20">
        <f t="shared" si="484"/>
        <v>635.9308592000001</v>
      </c>
      <c r="H4480" s="20">
        <f t="shared" si="485"/>
        <v>6930.8025008000004</v>
      </c>
      <c r="I4480" s="20">
        <f t="shared" si="486"/>
        <v>138.616050016</v>
      </c>
      <c r="J4480" s="20">
        <f>E4480+G4480+I4480</f>
        <v>1725.6680174597602</v>
      </c>
      <c r="K4480" s="20">
        <f>J4480*C4480</f>
        <v>82141.797631084584</v>
      </c>
      <c r="L4480" s="20">
        <f t="shared" si="487"/>
        <v>82141.797631084584</v>
      </c>
      <c r="M4480" s="20">
        <f t="shared" si="488"/>
        <v>0</v>
      </c>
    </row>
    <row r="4481" spans="1:13" x14ac:dyDescent="0.3">
      <c r="A4481" s="5">
        <v>87.363</v>
      </c>
      <c r="B4481" s="5">
        <v>3640</v>
      </c>
      <c r="C4481" s="5">
        <v>47.7</v>
      </c>
      <c r="D4481" s="24">
        <v>1.6720108744481752</v>
      </c>
      <c r="E4481" s="26">
        <f t="shared" si="489"/>
        <v>1019.9266334133869</v>
      </c>
      <c r="F4481" s="20">
        <f t="shared" si="483"/>
        <v>-950.68442070000026</v>
      </c>
      <c r="G4481" s="20">
        <f t="shared" si="484"/>
        <v>638.60564430000011</v>
      </c>
      <c r="H4481" s="20">
        <f t="shared" si="485"/>
        <v>6934.7844207000007</v>
      </c>
      <c r="I4481" s="20">
        <f t="shared" si="486"/>
        <v>138.69568841400002</v>
      </c>
      <c r="J4481" s="20">
        <f>E4481+G4481+I4481</f>
        <v>1797.2279661273869</v>
      </c>
      <c r="K4481" s="20">
        <f>J4481*C4481</f>
        <v>85727.773984276355</v>
      </c>
      <c r="L4481" s="20">
        <f t="shared" si="487"/>
        <v>85727.773984276355</v>
      </c>
      <c r="M4481" s="20">
        <f t="shared" si="488"/>
        <v>0</v>
      </c>
    </row>
    <row r="4482" spans="1:13" x14ac:dyDescent="0.3">
      <c r="A4482" s="5">
        <v>87.382999999999996</v>
      </c>
      <c r="B4482" s="5">
        <v>3641</v>
      </c>
      <c r="C4482" s="5">
        <v>47.7</v>
      </c>
      <c r="D4482" s="24">
        <v>1.696299991582612</v>
      </c>
      <c r="E4482" s="26">
        <f t="shared" si="489"/>
        <v>1034.7429948653933</v>
      </c>
      <c r="F4482" s="20">
        <f t="shared" si="483"/>
        <v>-950.68442070000026</v>
      </c>
      <c r="G4482" s="20">
        <f t="shared" si="484"/>
        <v>638.60564430000011</v>
      </c>
      <c r="H4482" s="20">
        <f t="shared" si="485"/>
        <v>6934.7844207000007</v>
      </c>
      <c r="I4482" s="20">
        <f t="shared" si="486"/>
        <v>138.69568841400002</v>
      </c>
      <c r="J4482" s="20">
        <f>E4482+G4482+I4482</f>
        <v>1812.0443275793932</v>
      </c>
      <c r="K4482" s="20">
        <f>J4482*C4482</f>
        <v>86434.514425537054</v>
      </c>
      <c r="L4482" s="20">
        <f t="shared" si="487"/>
        <v>86434.514425537054</v>
      </c>
      <c r="M4482" s="20">
        <f t="shared" si="488"/>
        <v>0</v>
      </c>
    </row>
    <row r="4483" spans="1:13" x14ac:dyDescent="0.3">
      <c r="A4483" s="5">
        <v>87.402000000000001</v>
      </c>
      <c r="B4483" s="5">
        <v>3642</v>
      </c>
      <c r="C4483" s="5">
        <v>47.8</v>
      </c>
      <c r="D4483" s="24">
        <v>1.5648762200877953</v>
      </c>
      <c r="E4483" s="26">
        <f t="shared" si="489"/>
        <v>954.57449425355514</v>
      </c>
      <c r="F4483" s="20">
        <f t="shared" si="483"/>
        <v>-954.67469719999986</v>
      </c>
      <c r="G4483" s="20">
        <f t="shared" si="484"/>
        <v>641.2860427999999</v>
      </c>
      <c r="H4483" s="20">
        <f t="shared" si="485"/>
        <v>6938.7746972000004</v>
      </c>
      <c r="I4483" s="20">
        <f t="shared" si="486"/>
        <v>138.775493944</v>
      </c>
      <c r="J4483" s="20">
        <f>E4483+G4483+I4483</f>
        <v>1734.6360309975553</v>
      </c>
      <c r="K4483" s="20">
        <f>J4483*C4483</f>
        <v>82915.602281683139</v>
      </c>
      <c r="L4483" s="20">
        <f t="shared" si="487"/>
        <v>82915.602281683139</v>
      </c>
      <c r="M4483" s="20">
        <f t="shared" si="488"/>
        <v>0</v>
      </c>
    </row>
    <row r="4484" spans="1:13" x14ac:dyDescent="0.3">
      <c r="A4484" s="5">
        <v>87.421999999999997</v>
      </c>
      <c r="B4484" s="5">
        <v>3643</v>
      </c>
      <c r="C4484" s="5">
        <v>47.8</v>
      </c>
      <c r="D4484" s="24">
        <v>1.7773398387246306</v>
      </c>
      <c r="E4484" s="27">
        <f t="shared" si="489"/>
        <v>1084.1773016220247</v>
      </c>
      <c r="F4484" s="20">
        <f t="shared" si="483"/>
        <v>-954.67469719999986</v>
      </c>
      <c r="G4484" s="20">
        <f t="shared" si="484"/>
        <v>641.2860427999999</v>
      </c>
      <c r="H4484" s="20">
        <f t="shared" si="485"/>
        <v>6938.7746972000004</v>
      </c>
      <c r="I4484" s="20">
        <f t="shared" si="486"/>
        <v>138.775493944</v>
      </c>
      <c r="J4484" s="20">
        <f>E4484+G4484+I4484</f>
        <v>1864.2388383660245</v>
      </c>
      <c r="K4484" s="20">
        <f>J4484*C4484</f>
        <v>89110.616473895963</v>
      </c>
      <c r="L4484" s="20">
        <f t="shared" si="487"/>
        <v>89110.616473895963</v>
      </c>
      <c r="M4484" s="20">
        <f t="shared" si="488"/>
        <v>0</v>
      </c>
    </row>
    <row r="4485" spans="1:13" x14ac:dyDescent="0.3">
      <c r="A4485" s="5">
        <v>87.441000000000003</v>
      </c>
      <c r="B4485" s="5">
        <v>3644</v>
      </c>
      <c r="C4485" s="5">
        <v>47.9</v>
      </c>
      <c r="D4485" s="24">
        <v>1.4518090011398763</v>
      </c>
      <c r="E4485" s="26">
        <f t="shared" si="489"/>
        <v>885.60349069532458</v>
      </c>
      <c r="F4485" s="20">
        <f t="shared" si="483"/>
        <v>-958.67333030000009</v>
      </c>
      <c r="G4485" s="20">
        <f t="shared" si="484"/>
        <v>643.97205469999994</v>
      </c>
      <c r="H4485" s="20">
        <f t="shared" si="485"/>
        <v>6942.7733303000005</v>
      </c>
      <c r="I4485" s="20">
        <f t="shared" si="486"/>
        <v>138.85546660600002</v>
      </c>
      <c r="J4485" s="20">
        <f>E4485+G4485+I4485</f>
        <v>1668.4310120013245</v>
      </c>
      <c r="K4485" s="20">
        <f>J4485*C4485</f>
        <v>79917.845474863439</v>
      </c>
      <c r="L4485" s="20">
        <f t="shared" si="487"/>
        <v>79917.845474863439</v>
      </c>
      <c r="M4485" s="20">
        <f t="shared" si="488"/>
        <v>0</v>
      </c>
    </row>
    <row r="4486" spans="1:13" x14ac:dyDescent="0.3">
      <c r="A4486" s="5">
        <v>87.460999999999999</v>
      </c>
      <c r="B4486" s="5">
        <v>3645</v>
      </c>
      <c r="C4486" s="5">
        <v>47.9</v>
      </c>
      <c r="D4486" s="24">
        <v>1.2826892525663169</v>
      </c>
      <c r="E4486" s="26">
        <f t="shared" si="489"/>
        <v>782.44044406545333</v>
      </c>
      <c r="F4486" s="20">
        <f t="shared" si="483"/>
        <v>-958.67333030000009</v>
      </c>
      <c r="G4486" s="20">
        <f t="shared" si="484"/>
        <v>643.97205469999994</v>
      </c>
      <c r="H4486" s="20">
        <f t="shared" si="485"/>
        <v>6942.7733303000005</v>
      </c>
      <c r="I4486" s="20">
        <f t="shared" si="486"/>
        <v>138.85546660600002</v>
      </c>
      <c r="J4486" s="20">
        <f>E4486+G4486+I4486</f>
        <v>1565.2679653714531</v>
      </c>
      <c r="K4486" s="20">
        <f>J4486*C4486</f>
        <v>74976.335541292603</v>
      </c>
      <c r="L4486" s="20">
        <f t="shared" si="487"/>
        <v>74976.335541292603</v>
      </c>
      <c r="M4486" s="20">
        <f t="shared" si="488"/>
        <v>0</v>
      </c>
    </row>
    <row r="4487" spans="1:13" x14ac:dyDescent="0.3">
      <c r="A4487" s="5">
        <v>87.48</v>
      </c>
      <c r="B4487" s="5">
        <v>3646</v>
      </c>
      <c r="C4487" s="5">
        <v>47.9</v>
      </c>
      <c r="D4487" s="24">
        <v>1.1237975690785111</v>
      </c>
      <c r="E4487" s="26">
        <f t="shared" si="489"/>
        <v>685.51651713789181</v>
      </c>
      <c r="F4487" s="20">
        <f t="shared" si="483"/>
        <v>-958.67333030000009</v>
      </c>
      <c r="G4487" s="20">
        <f t="shared" si="484"/>
        <v>643.97205469999994</v>
      </c>
      <c r="H4487" s="20">
        <f t="shared" si="485"/>
        <v>6942.7733303000005</v>
      </c>
      <c r="I4487" s="20">
        <f t="shared" si="486"/>
        <v>138.85546660600002</v>
      </c>
      <c r="J4487" s="20">
        <f>E4487+G4487+I4487</f>
        <v>1468.3440384438918</v>
      </c>
      <c r="K4487" s="20">
        <f>J4487*C4487</f>
        <v>70333.679441462416</v>
      </c>
      <c r="L4487" s="20">
        <f t="shared" si="487"/>
        <v>70333.679441462416</v>
      </c>
      <c r="M4487" s="20">
        <f t="shared" si="488"/>
        <v>0</v>
      </c>
    </row>
    <row r="4488" spans="1:13" x14ac:dyDescent="0.3">
      <c r="A4488" s="5">
        <v>87.5</v>
      </c>
      <c r="B4488" s="5">
        <v>3647</v>
      </c>
      <c r="C4488" s="5">
        <v>47.9</v>
      </c>
      <c r="D4488" s="24">
        <v>1.3428437461388534</v>
      </c>
      <c r="E4488" s="27">
        <f t="shared" si="489"/>
        <v>819.1346851447006</v>
      </c>
      <c r="F4488" s="20">
        <f t="shared" si="483"/>
        <v>-958.67333030000009</v>
      </c>
      <c r="G4488" s="20">
        <f t="shared" si="484"/>
        <v>643.97205469999994</v>
      </c>
      <c r="H4488" s="20">
        <f t="shared" si="485"/>
        <v>6942.7733303000005</v>
      </c>
      <c r="I4488" s="20">
        <f t="shared" si="486"/>
        <v>138.85546660600002</v>
      </c>
      <c r="J4488" s="20">
        <f>E4488+G4488+I4488</f>
        <v>1601.9622064507005</v>
      </c>
      <c r="K4488" s="20">
        <f>J4488*C4488</f>
        <v>76733.989688988557</v>
      </c>
      <c r="L4488" s="20">
        <f t="shared" si="487"/>
        <v>76733.989688988557</v>
      </c>
      <c r="M4488" s="20">
        <f t="shared" si="488"/>
        <v>0</v>
      </c>
    </row>
    <row r="4489" spans="1:13" x14ac:dyDescent="0.3">
      <c r="A4489" s="5">
        <v>87.52</v>
      </c>
      <c r="B4489" s="5">
        <v>3648</v>
      </c>
      <c r="C4489" s="5">
        <v>48</v>
      </c>
      <c r="D4489" s="24">
        <v>1.5852845165816285</v>
      </c>
      <c r="E4489" s="26">
        <f t="shared" si="489"/>
        <v>967.02355511479334</v>
      </c>
      <c r="F4489" s="20">
        <f t="shared" ref="F4489:F4552" si="490">0.5*(C4489^2)*$F$1*$D$2</f>
        <v>-962.68032000000017</v>
      </c>
      <c r="G4489" s="20">
        <f t="shared" ref="G4489:G4552" si="491">0.5*(C4489^2)*$F$2*$D$2</f>
        <v>646.66368</v>
      </c>
      <c r="H4489" s="20">
        <f t="shared" ref="H4489:H4552" si="492">$H$1-F4489</f>
        <v>6946.7803200000008</v>
      </c>
      <c r="I4489" s="20">
        <f t="shared" ref="I4489:I4552" si="493">H4489*$H$2</f>
        <v>138.93560640000001</v>
      </c>
      <c r="J4489" s="20">
        <f>E4489+G4489+I4489</f>
        <v>1752.6228415147934</v>
      </c>
      <c r="K4489" s="20">
        <f>J4489*C4489</f>
        <v>84125.896392710085</v>
      </c>
      <c r="L4489" s="20">
        <f t="shared" ref="L4489:L4552" si="494">IF(K4489&lt;0,0,K4489)</f>
        <v>84125.896392710085</v>
      </c>
      <c r="M4489" s="20">
        <f t="shared" ref="M4489:M4552" si="495">IF(K4489&gt;0,0,K4489)</f>
        <v>0</v>
      </c>
    </row>
    <row r="4490" spans="1:13" x14ac:dyDescent="0.3">
      <c r="A4490" s="5">
        <v>87.539000000000001</v>
      </c>
      <c r="B4490" s="5">
        <v>3649</v>
      </c>
      <c r="C4490" s="5">
        <v>48</v>
      </c>
      <c r="D4490" s="24">
        <v>1.7080955873167998</v>
      </c>
      <c r="E4490" s="26">
        <f t="shared" si="489"/>
        <v>1041.9383082632478</v>
      </c>
      <c r="F4490" s="20">
        <f t="shared" si="490"/>
        <v>-962.68032000000017</v>
      </c>
      <c r="G4490" s="20">
        <f t="shared" si="491"/>
        <v>646.66368</v>
      </c>
      <c r="H4490" s="20">
        <f t="shared" si="492"/>
        <v>6946.7803200000008</v>
      </c>
      <c r="I4490" s="20">
        <f t="shared" si="493"/>
        <v>138.93560640000001</v>
      </c>
      <c r="J4490" s="20">
        <f>E4490+G4490+I4490</f>
        <v>1827.5375946632478</v>
      </c>
      <c r="K4490" s="20">
        <f>J4490*C4490</f>
        <v>87721.804543835897</v>
      </c>
      <c r="L4490" s="20">
        <f t="shared" si="494"/>
        <v>87721.804543835897</v>
      </c>
      <c r="M4490" s="20">
        <f t="shared" si="495"/>
        <v>0</v>
      </c>
    </row>
    <row r="4491" spans="1:13" x14ac:dyDescent="0.3">
      <c r="A4491" s="5">
        <v>87.558999999999997</v>
      </c>
      <c r="B4491" s="5">
        <v>3649</v>
      </c>
      <c r="C4491" s="5">
        <v>48.1</v>
      </c>
      <c r="D4491" s="24">
        <v>1.7863343260482929</v>
      </c>
      <c r="E4491" s="26">
        <f t="shared" si="489"/>
        <v>1089.6639388894587</v>
      </c>
      <c r="F4491" s="20">
        <f t="shared" si="490"/>
        <v>-966.69566630000008</v>
      </c>
      <c r="G4491" s="20">
        <f t="shared" si="491"/>
        <v>649.36091870000007</v>
      </c>
      <c r="H4491" s="20">
        <f t="shared" si="492"/>
        <v>6950.7956663000004</v>
      </c>
      <c r="I4491" s="20">
        <f t="shared" si="493"/>
        <v>139.015913326</v>
      </c>
      <c r="J4491" s="20">
        <f>E4491+G4491+I4491</f>
        <v>1878.0407709154588</v>
      </c>
      <c r="K4491" s="20">
        <f>J4491*C4491</f>
        <v>90333.761081033575</v>
      </c>
      <c r="L4491" s="20">
        <f t="shared" si="494"/>
        <v>90333.761081033575</v>
      </c>
      <c r="M4491" s="20">
        <f t="shared" si="495"/>
        <v>0</v>
      </c>
    </row>
    <row r="4492" spans="1:13" x14ac:dyDescent="0.3">
      <c r="A4492" s="5">
        <v>87.578000000000003</v>
      </c>
      <c r="B4492" s="5">
        <v>3650</v>
      </c>
      <c r="C4492" s="5">
        <v>48.1</v>
      </c>
      <c r="D4492" s="24">
        <v>1.7063689071462786</v>
      </c>
      <c r="E4492" s="27">
        <f t="shared" ref="E4492:E4555" si="496">$D$1*D4492</f>
        <v>1040.88503335923</v>
      </c>
      <c r="F4492" s="20">
        <f t="shared" si="490"/>
        <v>-966.69566630000008</v>
      </c>
      <c r="G4492" s="20">
        <f t="shared" si="491"/>
        <v>649.36091870000007</v>
      </c>
      <c r="H4492" s="20">
        <f t="shared" si="492"/>
        <v>6950.7956663000004</v>
      </c>
      <c r="I4492" s="20">
        <f t="shared" si="493"/>
        <v>139.015913326</v>
      </c>
      <c r="J4492" s="20">
        <f>E4492+G4492+I4492</f>
        <v>1829.2618653852301</v>
      </c>
      <c r="K4492" s="20">
        <f>J4492*C4492</f>
        <v>87987.49572502957</v>
      </c>
      <c r="L4492" s="20">
        <f t="shared" si="494"/>
        <v>87987.49572502957</v>
      </c>
      <c r="M4492" s="20">
        <f t="shared" si="495"/>
        <v>0</v>
      </c>
    </row>
    <row r="4493" spans="1:13" x14ac:dyDescent="0.3">
      <c r="A4493" s="5">
        <v>87.597999999999999</v>
      </c>
      <c r="B4493" s="5">
        <v>3651</v>
      </c>
      <c r="C4493" s="5">
        <v>48.1</v>
      </c>
      <c r="D4493" s="24">
        <v>1.5669809191675543</v>
      </c>
      <c r="E4493" s="26">
        <f t="shared" si="496"/>
        <v>955.85836069220818</v>
      </c>
      <c r="F4493" s="20">
        <f t="shared" si="490"/>
        <v>-966.69566630000008</v>
      </c>
      <c r="G4493" s="20">
        <f t="shared" si="491"/>
        <v>649.36091870000007</v>
      </c>
      <c r="H4493" s="20">
        <f t="shared" si="492"/>
        <v>6950.7956663000004</v>
      </c>
      <c r="I4493" s="20">
        <f t="shared" si="493"/>
        <v>139.015913326</v>
      </c>
      <c r="J4493" s="20">
        <f>E4493+G4493+I4493</f>
        <v>1744.2351927182081</v>
      </c>
      <c r="K4493" s="20">
        <f>J4493*C4493</f>
        <v>83897.712769745805</v>
      </c>
      <c r="L4493" s="20">
        <f t="shared" si="494"/>
        <v>83897.712769745805</v>
      </c>
      <c r="M4493" s="20">
        <f t="shared" si="495"/>
        <v>0</v>
      </c>
    </row>
    <row r="4494" spans="1:13" x14ac:dyDescent="0.3">
      <c r="A4494" s="5">
        <v>87.617000000000004</v>
      </c>
      <c r="B4494" s="5">
        <v>3652</v>
      </c>
      <c r="C4494" s="5">
        <v>48.2</v>
      </c>
      <c r="D4494" s="24">
        <v>1.4291029745039301</v>
      </c>
      <c r="E4494" s="26">
        <f t="shared" si="496"/>
        <v>871.75281444739733</v>
      </c>
      <c r="F4494" s="20">
        <f t="shared" si="490"/>
        <v>-970.71936920000019</v>
      </c>
      <c r="G4494" s="20">
        <f t="shared" si="491"/>
        <v>652.06377080000004</v>
      </c>
      <c r="H4494" s="20">
        <f t="shared" si="492"/>
        <v>6954.8193692000004</v>
      </c>
      <c r="I4494" s="20">
        <f t="shared" si="493"/>
        <v>139.09638738400002</v>
      </c>
      <c r="J4494" s="20">
        <f>E4494+G4494+I4494</f>
        <v>1662.9129726313975</v>
      </c>
      <c r="K4494" s="20">
        <f>J4494*C4494</f>
        <v>80152.405280833365</v>
      </c>
      <c r="L4494" s="20">
        <f t="shared" si="494"/>
        <v>80152.405280833365</v>
      </c>
      <c r="M4494" s="20">
        <f t="shared" si="495"/>
        <v>0</v>
      </c>
    </row>
    <row r="4495" spans="1:13" x14ac:dyDescent="0.3">
      <c r="A4495" s="5">
        <v>87.637</v>
      </c>
      <c r="B4495" s="5">
        <v>3653</v>
      </c>
      <c r="C4495" s="5">
        <v>48.2</v>
      </c>
      <c r="D4495" s="24">
        <v>1.4090042074246671</v>
      </c>
      <c r="E4495" s="26">
        <f t="shared" si="496"/>
        <v>859.49256652904694</v>
      </c>
      <c r="F4495" s="20">
        <f t="shared" si="490"/>
        <v>-970.71936920000019</v>
      </c>
      <c r="G4495" s="20">
        <f t="shared" si="491"/>
        <v>652.06377080000004</v>
      </c>
      <c r="H4495" s="20">
        <f t="shared" si="492"/>
        <v>6954.8193692000004</v>
      </c>
      <c r="I4495" s="20">
        <f t="shared" si="493"/>
        <v>139.09638738400002</v>
      </c>
      <c r="J4495" s="20">
        <f>E4495+G4495+I4495</f>
        <v>1650.6527247130471</v>
      </c>
      <c r="K4495" s="20">
        <f>J4495*C4495</f>
        <v>79561.461331168874</v>
      </c>
      <c r="L4495" s="20">
        <f t="shared" si="494"/>
        <v>79561.461331168874</v>
      </c>
      <c r="M4495" s="20">
        <f t="shared" si="495"/>
        <v>0</v>
      </c>
    </row>
    <row r="4496" spans="1:13" x14ac:dyDescent="0.3">
      <c r="A4496" s="5">
        <v>87.656000000000006</v>
      </c>
      <c r="B4496" s="5">
        <v>3654</v>
      </c>
      <c r="C4496" s="5">
        <v>48.2</v>
      </c>
      <c r="D4496" s="24">
        <v>1.5127008855122914</v>
      </c>
      <c r="E4496" s="27">
        <f t="shared" si="496"/>
        <v>922.74754016249778</v>
      </c>
      <c r="F4496" s="20">
        <f t="shared" si="490"/>
        <v>-970.71936920000019</v>
      </c>
      <c r="G4496" s="20">
        <f t="shared" si="491"/>
        <v>652.06377080000004</v>
      </c>
      <c r="H4496" s="20">
        <f t="shared" si="492"/>
        <v>6954.8193692000004</v>
      </c>
      <c r="I4496" s="20">
        <f t="shared" si="493"/>
        <v>139.09638738400002</v>
      </c>
      <c r="J4496" s="20">
        <f>E4496+G4496+I4496</f>
        <v>1713.9076983464979</v>
      </c>
      <c r="K4496" s="20">
        <f>J4496*C4496</f>
        <v>82610.351060301211</v>
      </c>
      <c r="L4496" s="20">
        <f t="shared" si="494"/>
        <v>82610.351060301211</v>
      </c>
      <c r="M4496" s="20">
        <f t="shared" si="495"/>
        <v>0</v>
      </c>
    </row>
    <row r="4497" spans="1:13" x14ac:dyDescent="0.3">
      <c r="A4497" s="5">
        <v>87.676000000000002</v>
      </c>
      <c r="B4497" s="5">
        <v>3655</v>
      </c>
      <c r="C4497" s="5">
        <v>48.3</v>
      </c>
      <c r="D4497" s="24">
        <v>1.6238407149739817</v>
      </c>
      <c r="E4497" s="26">
        <f t="shared" si="496"/>
        <v>990.54283613412883</v>
      </c>
      <c r="F4497" s="20">
        <f t="shared" si="490"/>
        <v>-974.75142870000002</v>
      </c>
      <c r="G4497" s="20">
        <f t="shared" si="491"/>
        <v>654.77223629999992</v>
      </c>
      <c r="H4497" s="20">
        <f t="shared" si="492"/>
        <v>6958.8514287000007</v>
      </c>
      <c r="I4497" s="20">
        <f t="shared" si="493"/>
        <v>139.17702857400002</v>
      </c>
      <c r="J4497" s="20">
        <f>E4497+G4497+I4497</f>
        <v>1784.4921010081289</v>
      </c>
      <c r="K4497" s="20">
        <f>J4497*C4497</f>
        <v>86190.968478692623</v>
      </c>
      <c r="L4497" s="20">
        <f t="shared" si="494"/>
        <v>86190.968478692623</v>
      </c>
      <c r="M4497" s="20">
        <f t="shared" si="495"/>
        <v>0</v>
      </c>
    </row>
    <row r="4498" spans="1:13" x14ac:dyDescent="0.3">
      <c r="A4498" s="5">
        <v>87.694999999999993</v>
      </c>
      <c r="B4498" s="5">
        <v>3656</v>
      </c>
      <c r="C4498" s="5">
        <v>48.3</v>
      </c>
      <c r="D4498" s="24">
        <v>1.6621347292909363</v>
      </c>
      <c r="E4498" s="26">
        <f t="shared" si="496"/>
        <v>1013.9021848674712</v>
      </c>
      <c r="F4498" s="20">
        <f t="shared" si="490"/>
        <v>-974.75142870000002</v>
      </c>
      <c r="G4498" s="20">
        <f t="shared" si="491"/>
        <v>654.77223629999992</v>
      </c>
      <c r="H4498" s="20">
        <f t="shared" si="492"/>
        <v>6958.8514287000007</v>
      </c>
      <c r="I4498" s="20">
        <f t="shared" si="493"/>
        <v>139.17702857400002</v>
      </c>
      <c r="J4498" s="20">
        <f>E4498+G4498+I4498</f>
        <v>1807.8514497414712</v>
      </c>
      <c r="K4498" s="20">
        <f>J4498*C4498</f>
        <v>87319.225022513056</v>
      </c>
      <c r="L4498" s="20">
        <f t="shared" si="494"/>
        <v>87319.225022513056</v>
      </c>
      <c r="M4498" s="20">
        <f t="shared" si="495"/>
        <v>0</v>
      </c>
    </row>
    <row r="4499" spans="1:13" x14ac:dyDescent="0.3">
      <c r="A4499" s="5">
        <v>87.715000000000003</v>
      </c>
      <c r="B4499" s="5">
        <v>3657</v>
      </c>
      <c r="C4499" s="5">
        <v>48.3</v>
      </c>
      <c r="D4499" s="24">
        <v>1.5905632295400915</v>
      </c>
      <c r="E4499" s="26">
        <f t="shared" si="496"/>
        <v>970.24357001945589</v>
      </c>
      <c r="F4499" s="20">
        <f t="shared" si="490"/>
        <v>-974.75142870000002</v>
      </c>
      <c r="G4499" s="20">
        <f t="shared" si="491"/>
        <v>654.77223629999992</v>
      </c>
      <c r="H4499" s="20">
        <f t="shared" si="492"/>
        <v>6958.8514287000007</v>
      </c>
      <c r="I4499" s="20">
        <f t="shared" si="493"/>
        <v>139.17702857400002</v>
      </c>
      <c r="J4499" s="20">
        <f>E4499+G4499+I4499</f>
        <v>1764.1928348934557</v>
      </c>
      <c r="K4499" s="20">
        <f>J4499*C4499</f>
        <v>85210.513925353909</v>
      </c>
      <c r="L4499" s="20">
        <f t="shared" si="494"/>
        <v>85210.513925353909</v>
      </c>
      <c r="M4499" s="20">
        <f t="shared" si="495"/>
        <v>0</v>
      </c>
    </row>
    <row r="4500" spans="1:13" x14ac:dyDescent="0.3">
      <c r="A4500" s="5">
        <v>87.733999999999995</v>
      </c>
      <c r="B4500" s="5">
        <v>3658</v>
      </c>
      <c r="C4500" s="5">
        <v>48.4</v>
      </c>
      <c r="D4500" s="24">
        <v>1.5059733106451454</v>
      </c>
      <c r="E4500" s="27">
        <f t="shared" si="496"/>
        <v>918.6437194935387</v>
      </c>
      <c r="F4500" s="20">
        <f t="shared" si="490"/>
        <v>-978.79184479999992</v>
      </c>
      <c r="G4500" s="20">
        <f t="shared" si="491"/>
        <v>657.48631519999992</v>
      </c>
      <c r="H4500" s="20">
        <f t="shared" si="492"/>
        <v>6962.8918448000004</v>
      </c>
      <c r="I4500" s="20">
        <f t="shared" si="493"/>
        <v>139.25783689600001</v>
      </c>
      <c r="J4500" s="20">
        <f>E4500+G4500+I4500</f>
        <v>1715.3878715895387</v>
      </c>
      <c r="K4500" s="20">
        <f>J4500*C4500</f>
        <v>83024.772984933676</v>
      </c>
      <c r="L4500" s="20">
        <f t="shared" si="494"/>
        <v>83024.772984933676</v>
      </c>
      <c r="M4500" s="20">
        <f t="shared" si="495"/>
        <v>0</v>
      </c>
    </row>
    <row r="4501" spans="1:13" x14ac:dyDescent="0.3">
      <c r="A4501" s="5">
        <v>87.754000000000005</v>
      </c>
      <c r="B4501" s="5">
        <v>3659</v>
      </c>
      <c r="C4501" s="5">
        <v>48.4</v>
      </c>
      <c r="D4501" s="24">
        <v>1.4348391034126931</v>
      </c>
      <c r="E4501" s="26">
        <f t="shared" si="496"/>
        <v>875.25185308174275</v>
      </c>
      <c r="F4501" s="20">
        <f t="shared" si="490"/>
        <v>-978.79184479999992</v>
      </c>
      <c r="G4501" s="20">
        <f t="shared" si="491"/>
        <v>657.48631519999992</v>
      </c>
      <c r="H4501" s="20">
        <f t="shared" si="492"/>
        <v>6962.8918448000004</v>
      </c>
      <c r="I4501" s="20">
        <f t="shared" si="493"/>
        <v>139.25783689600001</v>
      </c>
      <c r="J4501" s="20">
        <f>E4501+G4501+I4501</f>
        <v>1671.9960051777427</v>
      </c>
      <c r="K4501" s="20">
        <f>J4501*C4501</f>
        <v>80924.606650602742</v>
      </c>
      <c r="L4501" s="20">
        <f t="shared" si="494"/>
        <v>80924.606650602742</v>
      </c>
      <c r="M4501" s="20">
        <f t="shared" si="495"/>
        <v>0</v>
      </c>
    </row>
    <row r="4502" spans="1:13" x14ac:dyDescent="0.3">
      <c r="A4502" s="5">
        <v>87.772999999999996</v>
      </c>
      <c r="B4502" s="5">
        <v>3660</v>
      </c>
      <c r="C4502" s="5">
        <v>48.4</v>
      </c>
      <c r="D4502" s="24">
        <v>1.4650510166726505</v>
      </c>
      <c r="E4502" s="26">
        <f t="shared" si="496"/>
        <v>893.68112017031683</v>
      </c>
      <c r="F4502" s="20">
        <f t="shared" si="490"/>
        <v>-978.79184479999992</v>
      </c>
      <c r="G4502" s="20">
        <f t="shared" si="491"/>
        <v>657.48631519999992</v>
      </c>
      <c r="H4502" s="20">
        <f t="shared" si="492"/>
        <v>6962.8918448000004</v>
      </c>
      <c r="I4502" s="20">
        <f t="shared" si="493"/>
        <v>139.25783689600001</v>
      </c>
      <c r="J4502" s="20">
        <f>E4502+G4502+I4502</f>
        <v>1690.4252722663168</v>
      </c>
      <c r="K4502" s="20">
        <f>J4502*C4502</f>
        <v>81816.583177689725</v>
      </c>
      <c r="L4502" s="20">
        <f t="shared" si="494"/>
        <v>81816.583177689725</v>
      </c>
      <c r="M4502" s="20">
        <f t="shared" si="495"/>
        <v>0</v>
      </c>
    </row>
    <row r="4503" spans="1:13" x14ac:dyDescent="0.3">
      <c r="A4503" s="5">
        <v>87.793000000000006</v>
      </c>
      <c r="B4503" s="5">
        <v>3661</v>
      </c>
      <c r="C4503" s="5">
        <v>48.5</v>
      </c>
      <c r="D4503" s="24">
        <v>1.5478009488993032</v>
      </c>
      <c r="E4503" s="26">
        <f t="shared" si="496"/>
        <v>944.15857882857495</v>
      </c>
      <c r="F4503" s="20">
        <f t="shared" si="490"/>
        <v>-982.84061750000001</v>
      </c>
      <c r="G4503" s="20">
        <f t="shared" si="491"/>
        <v>660.20600750000006</v>
      </c>
      <c r="H4503" s="20">
        <f t="shared" si="492"/>
        <v>6966.9406175000004</v>
      </c>
      <c r="I4503" s="20">
        <f t="shared" si="493"/>
        <v>139.33881235000001</v>
      </c>
      <c r="J4503" s="20">
        <f>E4503+G4503+I4503</f>
        <v>1743.703398678575</v>
      </c>
      <c r="K4503" s="20">
        <f>J4503*C4503</f>
        <v>84569.614835910892</v>
      </c>
      <c r="L4503" s="20">
        <f t="shared" si="494"/>
        <v>84569.614835910892</v>
      </c>
      <c r="M4503" s="20">
        <f t="shared" si="495"/>
        <v>0</v>
      </c>
    </row>
    <row r="4504" spans="1:13" x14ac:dyDescent="0.3">
      <c r="A4504" s="5">
        <v>87.813000000000002</v>
      </c>
      <c r="B4504" s="5">
        <v>3662</v>
      </c>
      <c r="C4504" s="5">
        <v>48.5</v>
      </c>
      <c r="D4504" s="24">
        <v>1.6458382362986832</v>
      </c>
      <c r="E4504" s="27">
        <f t="shared" si="496"/>
        <v>1003.9613241421968</v>
      </c>
      <c r="F4504" s="20">
        <f t="shared" si="490"/>
        <v>-982.84061750000001</v>
      </c>
      <c r="G4504" s="20">
        <f t="shared" si="491"/>
        <v>660.20600750000006</v>
      </c>
      <c r="H4504" s="20">
        <f t="shared" si="492"/>
        <v>6966.9406175000004</v>
      </c>
      <c r="I4504" s="20">
        <f t="shared" si="493"/>
        <v>139.33881235000001</v>
      </c>
      <c r="J4504" s="20">
        <f>E4504+G4504+I4504</f>
        <v>1803.5061439921969</v>
      </c>
      <c r="K4504" s="20">
        <f>J4504*C4504</f>
        <v>87470.047983621553</v>
      </c>
      <c r="L4504" s="20">
        <f t="shared" si="494"/>
        <v>87470.047983621553</v>
      </c>
      <c r="M4504" s="20">
        <f t="shared" si="495"/>
        <v>0</v>
      </c>
    </row>
    <row r="4505" spans="1:13" x14ac:dyDescent="0.3">
      <c r="A4505" s="5">
        <v>87.831999999999994</v>
      </c>
      <c r="B4505" s="5">
        <v>3663</v>
      </c>
      <c r="C4505" s="5">
        <v>48.6</v>
      </c>
      <c r="D4505" s="24">
        <v>1.692992915308495</v>
      </c>
      <c r="E4505" s="26">
        <f t="shared" si="496"/>
        <v>1032.725678338182</v>
      </c>
      <c r="F4505" s="20">
        <f t="shared" si="490"/>
        <v>-986.89774680000016</v>
      </c>
      <c r="G4505" s="20">
        <f t="shared" si="491"/>
        <v>662.93131319999998</v>
      </c>
      <c r="H4505" s="20">
        <f t="shared" si="492"/>
        <v>6970.9977468000006</v>
      </c>
      <c r="I4505" s="20">
        <f t="shared" si="493"/>
        <v>139.41995493600001</v>
      </c>
      <c r="J4505" s="20">
        <f>E4505+G4505+I4505</f>
        <v>1835.076946474182</v>
      </c>
      <c r="K4505" s="20">
        <f>J4505*C4505</f>
        <v>89184.739598645247</v>
      </c>
      <c r="L4505" s="20">
        <f t="shared" si="494"/>
        <v>89184.739598645247</v>
      </c>
      <c r="M4505" s="20">
        <f t="shared" si="495"/>
        <v>0</v>
      </c>
    </row>
    <row r="4506" spans="1:13" x14ac:dyDescent="0.3">
      <c r="A4506" s="5">
        <v>87.852000000000004</v>
      </c>
      <c r="B4506" s="5">
        <v>3664</v>
      </c>
      <c r="C4506" s="5">
        <v>48.6</v>
      </c>
      <c r="D4506" s="24">
        <v>1.6835216917261064</v>
      </c>
      <c r="E4506" s="26">
        <f t="shared" si="496"/>
        <v>1026.948231952925</v>
      </c>
      <c r="F4506" s="20">
        <f t="shared" si="490"/>
        <v>-986.89774680000016</v>
      </c>
      <c r="G4506" s="20">
        <f t="shared" si="491"/>
        <v>662.93131319999998</v>
      </c>
      <c r="H4506" s="20">
        <f t="shared" si="492"/>
        <v>6970.9977468000006</v>
      </c>
      <c r="I4506" s="20">
        <f t="shared" si="493"/>
        <v>139.41995493600001</v>
      </c>
      <c r="J4506" s="20">
        <f>E4506+G4506+I4506</f>
        <v>1829.299500088925</v>
      </c>
      <c r="K4506" s="20">
        <f>J4506*C4506</f>
        <v>88903.955704321765</v>
      </c>
      <c r="L4506" s="20">
        <f t="shared" si="494"/>
        <v>88903.955704321765</v>
      </c>
      <c r="M4506" s="20">
        <f t="shared" si="495"/>
        <v>0</v>
      </c>
    </row>
    <row r="4507" spans="1:13" x14ac:dyDescent="0.3">
      <c r="A4507" s="5">
        <v>87.870999999999995</v>
      </c>
      <c r="B4507" s="5">
        <v>3665</v>
      </c>
      <c r="C4507" s="5">
        <v>48.6</v>
      </c>
      <c r="D4507" s="24">
        <v>1.6349225118014217</v>
      </c>
      <c r="E4507" s="26">
        <f t="shared" si="496"/>
        <v>997.30273219886726</v>
      </c>
      <c r="F4507" s="20">
        <f t="shared" si="490"/>
        <v>-986.89774680000016</v>
      </c>
      <c r="G4507" s="20">
        <f t="shared" si="491"/>
        <v>662.93131319999998</v>
      </c>
      <c r="H4507" s="20">
        <f t="shared" si="492"/>
        <v>6970.9977468000006</v>
      </c>
      <c r="I4507" s="20">
        <f t="shared" si="493"/>
        <v>139.41995493600001</v>
      </c>
      <c r="J4507" s="20">
        <f>E4507+G4507+I4507</f>
        <v>1799.6540003348673</v>
      </c>
      <c r="K4507" s="20">
        <f>J4507*C4507</f>
        <v>87463.184416274555</v>
      </c>
      <c r="L4507" s="20">
        <f t="shared" si="494"/>
        <v>87463.184416274555</v>
      </c>
      <c r="M4507" s="20">
        <f t="shared" si="495"/>
        <v>0</v>
      </c>
    </row>
    <row r="4508" spans="1:13" x14ac:dyDescent="0.3">
      <c r="A4508" s="5">
        <v>87.891000000000005</v>
      </c>
      <c r="B4508" s="5">
        <v>3666</v>
      </c>
      <c r="C4508" s="5">
        <v>48.7</v>
      </c>
      <c r="D4508" s="24">
        <v>1.5745390262703118</v>
      </c>
      <c r="E4508" s="27">
        <f t="shared" si="496"/>
        <v>960.46880602489023</v>
      </c>
      <c r="F4508" s="20">
        <f t="shared" si="490"/>
        <v>-990.96323270000005</v>
      </c>
      <c r="G4508" s="20">
        <f t="shared" si="491"/>
        <v>665.66223230000003</v>
      </c>
      <c r="H4508" s="20">
        <f t="shared" si="492"/>
        <v>6975.0632327000003</v>
      </c>
      <c r="I4508" s="20">
        <f t="shared" si="493"/>
        <v>139.50126465400001</v>
      </c>
      <c r="J4508" s="20">
        <f>E4508+G4508+I4508</f>
        <v>1765.63230297889</v>
      </c>
      <c r="K4508" s="20">
        <f>J4508*C4508</f>
        <v>85986.293155071951</v>
      </c>
      <c r="L4508" s="20">
        <f t="shared" si="494"/>
        <v>85986.293155071951</v>
      </c>
      <c r="M4508" s="20">
        <f t="shared" si="495"/>
        <v>0</v>
      </c>
    </row>
    <row r="4509" spans="1:13" x14ac:dyDescent="0.3">
      <c r="A4509" s="5">
        <v>87.91</v>
      </c>
      <c r="B4509" s="5">
        <v>3666</v>
      </c>
      <c r="C4509" s="5">
        <v>48.7</v>
      </c>
      <c r="D4509" s="24">
        <v>1.5429565002194314</v>
      </c>
      <c r="E4509" s="26">
        <f t="shared" si="496"/>
        <v>941.20346513385311</v>
      </c>
      <c r="F4509" s="20">
        <f t="shared" si="490"/>
        <v>-990.96323270000005</v>
      </c>
      <c r="G4509" s="20">
        <f t="shared" si="491"/>
        <v>665.66223230000003</v>
      </c>
      <c r="H4509" s="20">
        <f t="shared" si="492"/>
        <v>6975.0632327000003</v>
      </c>
      <c r="I4509" s="20">
        <f t="shared" si="493"/>
        <v>139.50126465400001</v>
      </c>
      <c r="J4509" s="20">
        <f>E4509+G4509+I4509</f>
        <v>1746.3669620878532</v>
      </c>
      <c r="K4509" s="20">
        <f>J4509*C4509</f>
        <v>85048.071053678446</v>
      </c>
      <c r="L4509" s="20">
        <f t="shared" si="494"/>
        <v>85048.071053678446</v>
      </c>
      <c r="M4509" s="20">
        <f t="shared" si="495"/>
        <v>0</v>
      </c>
    </row>
    <row r="4510" spans="1:13" x14ac:dyDescent="0.3">
      <c r="A4510" s="5">
        <v>87.93</v>
      </c>
      <c r="B4510" s="5">
        <v>3667</v>
      </c>
      <c r="C4510" s="5">
        <v>48.7</v>
      </c>
      <c r="D4510" s="24">
        <v>1.5470100515472922</v>
      </c>
      <c r="E4510" s="26">
        <f t="shared" si="496"/>
        <v>943.67613144384825</v>
      </c>
      <c r="F4510" s="20">
        <f t="shared" si="490"/>
        <v>-990.96323270000005</v>
      </c>
      <c r="G4510" s="20">
        <f t="shared" si="491"/>
        <v>665.66223230000003</v>
      </c>
      <c r="H4510" s="20">
        <f t="shared" si="492"/>
        <v>6975.0632327000003</v>
      </c>
      <c r="I4510" s="20">
        <f t="shared" si="493"/>
        <v>139.50126465400001</v>
      </c>
      <c r="J4510" s="20">
        <f>E4510+G4510+I4510</f>
        <v>1748.8396283978482</v>
      </c>
      <c r="K4510" s="20">
        <f>J4510*C4510</f>
        <v>85168.489902975212</v>
      </c>
      <c r="L4510" s="20">
        <f t="shared" si="494"/>
        <v>85168.489902975212</v>
      </c>
      <c r="M4510" s="20">
        <f t="shared" si="495"/>
        <v>0</v>
      </c>
    </row>
    <row r="4511" spans="1:13" x14ac:dyDescent="0.3">
      <c r="A4511" s="5">
        <v>87.948999999999998</v>
      </c>
      <c r="B4511" s="5">
        <v>3668</v>
      </c>
      <c r="C4511" s="5">
        <v>48.8</v>
      </c>
      <c r="D4511" s="24">
        <v>1.6041215887226219</v>
      </c>
      <c r="E4511" s="26">
        <f t="shared" si="496"/>
        <v>978.51416912079935</v>
      </c>
      <c r="F4511" s="20">
        <f t="shared" si="490"/>
        <v>-995.0370752</v>
      </c>
      <c r="G4511" s="20">
        <f t="shared" si="491"/>
        <v>668.39876479999998</v>
      </c>
      <c r="H4511" s="20">
        <f t="shared" si="492"/>
        <v>6979.1370752000003</v>
      </c>
      <c r="I4511" s="20">
        <f t="shared" si="493"/>
        <v>139.58274150400001</v>
      </c>
      <c r="J4511" s="20">
        <f>E4511+G4511+I4511</f>
        <v>1786.4956754247994</v>
      </c>
      <c r="K4511" s="20">
        <f>J4511*C4511</f>
        <v>87180.988960730203</v>
      </c>
      <c r="L4511" s="20">
        <f t="shared" si="494"/>
        <v>87180.988960730203</v>
      </c>
      <c r="M4511" s="20">
        <f t="shared" si="495"/>
        <v>0</v>
      </c>
    </row>
    <row r="4512" spans="1:13" x14ac:dyDescent="0.3">
      <c r="A4512" s="5">
        <v>87.968999999999994</v>
      </c>
      <c r="B4512" s="5">
        <v>3669</v>
      </c>
      <c r="C4512" s="5">
        <v>48.8</v>
      </c>
      <c r="D4512" s="24">
        <v>1.7248956027301077</v>
      </c>
      <c r="E4512" s="27">
        <f t="shared" si="496"/>
        <v>1052.1863176653658</v>
      </c>
      <c r="F4512" s="20">
        <f t="shared" si="490"/>
        <v>-995.0370752</v>
      </c>
      <c r="G4512" s="20">
        <f t="shared" si="491"/>
        <v>668.39876479999998</v>
      </c>
      <c r="H4512" s="20">
        <f t="shared" si="492"/>
        <v>6979.1370752000003</v>
      </c>
      <c r="I4512" s="20">
        <f t="shared" si="493"/>
        <v>139.58274150400001</v>
      </c>
      <c r="J4512" s="20">
        <f>E4512+G4512+I4512</f>
        <v>1860.1678239693658</v>
      </c>
      <c r="K4512" s="20">
        <f>J4512*C4512</f>
        <v>90776.189809705043</v>
      </c>
      <c r="L4512" s="20">
        <f t="shared" si="494"/>
        <v>90776.189809705043</v>
      </c>
      <c r="M4512" s="20">
        <f t="shared" si="495"/>
        <v>0</v>
      </c>
    </row>
    <row r="4513" spans="1:13" x14ac:dyDescent="0.3">
      <c r="A4513" s="5">
        <v>87.988</v>
      </c>
      <c r="B4513" s="5">
        <v>3670</v>
      </c>
      <c r="C4513" s="5">
        <v>48.9</v>
      </c>
      <c r="D4513" s="24">
        <v>1.6597766280909083</v>
      </c>
      <c r="E4513" s="26">
        <f t="shared" si="496"/>
        <v>1012.463743135454</v>
      </c>
      <c r="F4513" s="20">
        <f t="shared" si="490"/>
        <v>-999.11927430000014</v>
      </c>
      <c r="G4513" s="20">
        <f t="shared" si="491"/>
        <v>671.14091069999995</v>
      </c>
      <c r="H4513" s="20">
        <f t="shared" si="492"/>
        <v>6983.2192743000005</v>
      </c>
      <c r="I4513" s="20">
        <f t="shared" si="493"/>
        <v>139.66438548600001</v>
      </c>
      <c r="J4513" s="20">
        <f>E4513+G4513+I4513</f>
        <v>1823.2690393214539</v>
      </c>
      <c r="K4513" s="20">
        <f>J4513*C4513</f>
        <v>89157.856022819091</v>
      </c>
      <c r="L4513" s="20">
        <f t="shared" si="494"/>
        <v>89157.856022819091</v>
      </c>
      <c r="M4513" s="20">
        <f t="shared" si="495"/>
        <v>0</v>
      </c>
    </row>
    <row r="4514" spans="1:13" x14ac:dyDescent="0.3">
      <c r="A4514" s="5">
        <v>88.007999999999996</v>
      </c>
      <c r="B4514" s="5">
        <v>3671</v>
      </c>
      <c r="C4514" s="5">
        <v>48.9</v>
      </c>
      <c r="D4514" s="24">
        <v>1.5716817251779915</v>
      </c>
      <c r="E4514" s="26">
        <f t="shared" si="496"/>
        <v>958.7258523585748</v>
      </c>
      <c r="F4514" s="20">
        <f t="shared" si="490"/>
        <v>-999.11927430000014</v>
      </c>
      <c r="G4514" s="20">
        <f t="shared" si="491"/>
        <v>671.14091069999995</v>
      </c>
      <c r="H4514" s="20">
        <f t="shared" si="492"/>
        <v>6983.2192743000005</v>
      </c>
      <c r="I4514" s="20">
        <f t="shared" si="493"/>
        <v>139.66438548600001</v>
      </c>
      <c r="J4514" s="20">
        <f>E4514+G4514+I4514</f>
        <v>1769.5311485445745</v>
      </c>
      <c r="K4514" s="20">
        <f>J4514*C4514</f>
        <v>86530.073163829686</v>
      </c>
      <c r="L4514" s="20">
        <f t="shared" si="494"/>
        <v>86530.073163829686</v>
      </c>
      <c r="M4514" s="20">
        <f t="shared" si="495"/>
        <v>0</v>
      </c>
    </row>
    <row r="4515" spans="1:13" x14ac:dyDescent="0.3">
      <c r="A4515" s="5">
        <v>88.027000000000001</v>
      </c>
      <c r="B4515" s="5">
        <v>3672</v>
      </c>
      <c r="C4515" s="5">
        <v>48.9</v>
      </c>
      <c r="D4515" s="24">
        <v>1.5578733752657972</v>
      </c>
      <c r="E4515" s="26">
        <f t="shared" si="496"/>
        <v>950.30275891213626</v>
      </c>
      <c r="F4515" s="20">
        <f t="shared" si="490"/>
        <v>-999.11927430000014</v>
      </c>
      <c r="G4515" s="20">
        <f t="shared" si="491"/>
        <v>671.14091069999995</v>
      </c>
      <c r="H4515" s="20">
        <f t="shared" si="492"/>
        <v>6983.2192743000005</v>
      </c>
      <c r="I4515" s="20">
        <f t="shared" si="493"/>
        <v>139.66438548600001</v>
      </c>
      <c r="J4515" s="20">
        <f>E4515+G4515+I4515</f>
        <v>1761.108055098136</v>
      </c>
      <c r="K4515" s="20">
        <f>J4515*C4515</f>
        <v>86118.183894298854</v>
      </c>
      <c r="L4515" s="20">
        <f t="shared" si="494"/>
        <v>86118.183894298854</v>
      </c>
      <c r="M4515" s="20">
        <f t="shared" si="495"/>
        <v>0</v>
      </c>
    </row>
    <row r="4516" spans="1:13" x14ac:dyDescent="0.3">
      <c r="A4516" s="5">
        <v>88.046999999999997</v>
      </c>
      <c r="B4516" s="5">
        <v>3673</v>
      </c>
      <c r="C4516" s="5">
        <v>49</v>
      </c>
      <c r="D4516" s="24">
        <v>1.5624599956122016</v>
      </c>
      <c r="E4516" s="27">
        <f t="shared" si="496"/>
        <v>953.10059732344303</v>
      </c>
      <c r="F4516" s="20">
        <f t="shared" si="490"/>
        <v>-1003.2098300000001</v>
      </c>
      <c r="G4516" s="20">
        <f t="shared" si="491"/>
        <v>673.88866999999993</v>
      </c>
      <c r="H4516" s="20">
        <f t="shared" si="492"/>
        <v>6987.3098300000001</v>
      </c>
      <c r="I4516" s="20">
        <f t="shared" si="493"/>
        <v>139.74619660000002</v>
      </c>
      <c r="J4516" s="20">
        <f>E4516+G4516+I4516</f>
        <v>1766.7354639234431</v>
      </c>
      <c r="K4516" s="20">
        <f>J4516*C4516</f>
        <v>86570.037732248718</v>
      </c>
      <c r="L4516" s="20">
        <f t="shared" si="494"/>
        <v>86570.037732248718</v>
      </c>
      <c r="M4516" s="20">
        <f t="shared" si="495"/>
        <v>0</v>
      </c>
    </row>
    <row r="4517" spans="1:13" x14ac:dyDescent="0.3">
      <c r="A4517" s="5">
        <v>88.066000000000003</v>
      </c>
      <c r="B4517" s="5">
        <v>3674</v>
      </c>
      <c r="C4517" s="5">
        <v>49</v>
      </c>
      <c r="D4517" s="24">
        <v>1.5311036056129255</v>
      </c>
      <c r="E4517" s="26">
        <f t="shared" si="496"/>
        <v>933.97319942388458</v>
      </c>
      <c r="F4517" s="20">
        <f t="shared" si="490"/>
        <v>-1003.2098300000001</v>
      </c>
      <c r="G4517" s="20">
        <f t="shared" si="491"/>
        <v>673.88866999999993</v>
      </c>
      <c r="H4517" s="20">
        <f t="shared" si="492"/>
        <v>6987.3098300000001</v>
      </c>
      <c r="I4517" s="20">
        <f t="shared" si="493"/>
        <v>139.74619660000002</v>
      </c>
      <c r="J4517" s="20">
        <f>E4517+G4517+I4517</f>
        <v>1747.6080660238845</v>
      </c>
      <c r="K4517" s="20">
        <f>J4517*C4517</f>
        <v>85632.795235170342</v>
      </c>
      <c r="L4517" s="20">
        <f t="shared" si="494"/>
        <v>85632.795235170342</v>
      </c>
      <c r="M4517" s="20">
        <f t="shared" si="495"/>
        <v>0</v>
      </c>
    </row>
    <row r="4518" spans="1:13" x14ac:dyDescent="0.3">
      <c r="A4518" s="5">
        <v>88.085999999999999</v>
      </c>
      <c r="B4518" s="5">
        <v>3675</v>
      </c>
      <c r="C4518" s="5">
        <v>49</v>
      </c>
      <c r="D4518" s="24">
        <v>1.7263900565533588</v>
      </c>
      <c r="E4518" s="26">
        <f t="shared" si="496"/>
        <v>1053.0979344975487</v>
      </c>
      <c r="F4518" s="20">
        <f t="shared" si="490"/>
        <v>-1003.2098300000001</v>
      </c>
      <c r="G4518" s="20">
        <f t="shared" si="491"/>
        <v>673.88866999999993</v>
      </c>
      <c r="H4518" s="20">
        <f t="shared" si="492"/>
        <v>6987.3098300000001</v>
      </c>
      <c r="I4518" s="20">
        <f t="shared" si="493"/>
        <v>139.74619660000002</v>
      </c>
      <c r="J4518" s="20">
        <f>E4518+G4518+I4518</f>
        <v>1866.7328010975489</v>
      </c>
      <c r="K4518" s="20">
        <f>J4518*C4518</f>
        <v>91469.907253779893</v>
      </c>
      <c r="L4518" s="20">
        <f t="shared" si="494"/>
        <v>91469.907253779893</v>
      </c>
      <c r="M4518" s="20">
        <f t="shared" si="495"/>
        <v>0</v>
      </c>
    </row>
    <row r="4519" spans="1:13" x14ac:dyDescent="0.3">
      <c r="A4519" s="5">
        <v>88.105000000000004</v>
      </c>
      <c r="B4519" s="5">
        <v>3676</v>
      </c>
      <c r="C4519" s="5">
        <v>49.1</v>
      </c>
      <c r="D4519" s="24">
        <v>1.8786721203661443</v>
      </c>
      <c r="E4519" s="26">
        <f t="shared" si="496"/>
        <v>1145.9899934233481</v>
      </c>
      <c r="F4519" s="20">
        <f t="shared" si="490"/>
        <v>-1007.3087422999999</v>
      </c>
      <c r="G4519" s="20">
        <f t="shared" si="491"/>
        <v>676.64204269999993</v>
      </c>
      <c r="H4519" s="20">
        <f t="shared" si="492"/>
        <v>6991.4087423000001</v>
      </c>
      <c r="I4519" s="20">
        <f t="shared" si="493"/>
        <v>139.828174846</v>
      </c>
      <c r="J4519" s="20">
        <f>E4519+G4519+I4519</f>
        <v>1962.4602109693478</v>
      </c>
      <c r="K4519" s="20">
        <f>J4519*C4519</f>
        <v>96356.796358594976</v>
      </c>
      <c r="L4519" s="20">
        <f t="shared" si="494"/>
        <v>96356.796358594976</v>
      </c>
      <c r="M4519" s="20">
        <f t="shared" si="495"/>
        <v>0</v>
      </c>
    </row>
    <row r="4520" spans="1:13" x14ac:dyDescent="0.3">
      <c r="A4520" s="5">
        <v>88.125</v>
      </c>
      <c r="B4520" s="5">
        <v>3677</v>
      </c>
      <c r="C4520" s="5">
        <v>49.1</v>
      </c>
      <c r="D4520" s="24">
        <v>1.8033705626086713</v>
      </c>
      <c r="E4520" s="27">
        <f t="shared" si="496"/>
        <v>1100.0560431912895</v>
      </c>
      <c r="F4520" s="20">
        <f t="shared" si="490"/>
        <v>-1007.3087422999999</v>
      </c>
      <c r="G4520" s="20">
        <f t="shared" si="491"/>
        <v>676.64204269999993</v>
      </c>
      <c r="H4520" s="20">
        <f t="shared" si="492"/>
        <v>6991.4087423000001</v>
      </c>
      <c r="I4520" s="20">
        <f t="shared" si="493"/>
        <v>139.828174846</v>
      </c>
      <c r="J4520" s="20">
        <f>E4520+G4520+I4520</f>
        <v>1916.5262607372892</v>
      </c>
      <c r="K4520" s="20">
        <f>J4520*C4520</f>
        <v>94101.439402200907</v>
      </c>
      <c r="L4520" s="20">
        <f t="shared" si="494"/>
        <v>94101.439402200907</v>
      </c>
      <c r="M4520" s="20">
        <f t="shared" si="495"/>
        <v>0</v>
      </c>
    </row>
    <row r="4521" spans="1:13" x14ac:dyDescent="0.3">
      <c r="A4521" s="5">
        <v>88.144999999999996</v>
      </c>
      <c r="B4521" s="5">
        <v>3678</v>
      </c>
      <c r="C4521" s="5">
        <v>49.2</v>
      </c>
      <c r="D4521" s="24">
        <v>1.6950072225763062</v>
      </c>
      <c r="E4521" s="26">
        <f t="shared" si="496"/>
        <v>1033.9544057715468</v>
      </c>
      <c r="F4521" s="20">
        <f t="shared" si="490"/>
        <v>-1011.4160112000002</v>
      </c>
      <c r="G4521" s="20">
        <f t="shared" si="491"/>
        <v>679.40102880000006</v>
      </c>
      <c r="H4521" s="20">
        <f t="shared" si="492"/>
        <v>6995.5160112000003</v>
      </c>
      <c r="I4521" s="20">
        <f t="shared" si="493"/>
        <v>139.910320224</v>
      </c>
      <c r="J4521" s="20">
        <f>E4521+G4521+I4521</f>
        <v>1853.2657547955471</v>
      </c>
      <c r="K4521" s="20">
        <f>J4521*C4521</f>
        <v>91180.675135940925</v>
      </c>
      <c r="L4521" s="20">
        <f t="shared" si="494"/>
        <v>91180.675135940925</v>
      </c>
      <c r="M4521" s="20">
        <f t="shared" si="495"/>
        <v>0</v>
      </c>
    </row>
    <row r="4522" spans="1:13" x14ac:dyDescent="0.3">
      <c r="A4522" s="5">
        <v>88.164000000000001</v>
      </c>
      <c r="B4522" s="5">
        <v>3679</v>
      </c>
      <c r="C4522" s="5">
        <v>49.2</v>
      </c>
      <c r="D4522" s="24">
        <v>1.6897162561381798</v>
      </c>
      <c r="E4522" s="26">
        <f t="shared" si="496"/>
        <v>1030.7269162442897</v>
      </c>
      <c r="F4522" s="20">
        <f t="shared" si="490"/>
        <v>-1011.4160112000002</v>
      </c>
      <c r="G4522" s="20">
        <f t="shared" si="491"/>
        <v>679.40102880000006</v>
      </c>
      <c r="H4522" s="20">
        <f t="shared" si="492"/>
        <v>6995.5160112000003</v>
      </c>
      <c r="I4522" s="20">
        <f t="shared" si="493"/>
        <v>139.910320224</v>
      </c>
      <c r="J4522" s="20">
        <f>E4522+G4522+I4522</f>
        <v>1850.0382652682899</v>
      </c>
      <c r="K4522" s="20">
        <f>J4522*C4522</f>
        <v>91021.882651199863</v>
      </c>
      <c r="L4522" s="20">
        <f t="shared" si="494"/>
        <v>91021.882651199863</v>
      </c>
      <c r="M4522" s="20">
        <f t="shared" si="495"/>
        <v>0</v>
      </c>
    </row>
    <row r="4523" spans="1:13" x14ac:dyDescent="0.3">
      <c r="A4523" s="5">
        <v>88.183999999999997</v>
      </c>
      <c r="B4523" s="5">
        <v>3680</v>
      </c>
      <c r="C4523" s="5">
        <v>49.2</v>
      </c>
      <c r="D4523" s="24">
        <v>1.6691407229807431</v>
      </c>
      <c r="E4523" s="26">
        <f t="shared" si="496"/>
        <v>1018.1758410182533</v>
      </c>
      <c r="F4523" s="20">
        <f t="shared" si="490"/>
        <v>-1011.4160112000002</v>
      </c>
      <c r="G4523" s="20">
        <f t="shared" si="491"/>
        <v>679.40102880000006</v>
      </c>
      <c r="H4523" s="20">
        <f t="shared" si="492"/>
        <v>6995.5160112000003</v>
      </c>
      <c r="I4523" s="20">
        <f t="shared" si="493"/>
        <v>139.910320224</v>
      </c>
      <c r="J4523" s="20">
        <f>E4523+G4523+I4523</f>
        <v>1837.4871900422534</v>
      </c>
      <c r="K4523" s="20">
        <f>J4523*C4523</f>
        <v>90404.369750078869</v>
      </c>
      <c r="L4523" s="20">
        <f t="shared" si="494"/>
        <v>90404.369750078869</v>
      </c>
      <c r="M4523" s="20">
        <f t="shared" si="495"/>
        <v>0</v>
      </c>
    </row>
    <row r="4524" spans="1:13" x14ac:dyDescent="0.3">
      <c r="A4524" s="5">
        <v>88.203000000000003</v>
      </c>
      <c r="B4524" s="5">
        <v>3681</v>
      </c>
      <c r="C4524" s="5">
        <v>49.3</v>
      </c>
      <c r="D4524" s="24">
        <v>1.654143769390318</v>
      </c>
      <c r="E4524" s="27">
        <f t="shared" si="496"/>
        <v>1009.0276993280941</v>
      </c>
      <c r="F4524" s="20">
        <f t="shared" si="490"/>
        <v>-1015.5316367</v>
      </c>
      <c r="G4524" s="20">
        <f t="shared" si="491"/>
        <v>682.16562829999998</v>
      </c>
      <c r="H4524" s="20">
        <f t="shared" si="492"/>
        <v>6999.6316366999999</v>
      </c>
      <c r="I4524" s="20">
        <f t="shared" si="493"/>
        <v>139.99263273400001</v>
      </c>
      <c r="J4524" s="20">
        <f>E4524+G4524+I4524</f>
        <v>1831.185960362094</v>
      </c>
      <c r="K4524" s="20">
        <f>J4524*C4524</f>
        <v>90277.467845851221</v>
      </c>
      <c r="L4524" s="20">
        <f t="shared" si="494"/>
        <v>90277.467845851221</v>
      </c>
      <c r="M4524" s="20">
        <f t="shared" si="495"/>
        <v>0</v>
      </c>
    </row>
    <row r="4525" spans="1:13" x14ac:dyDescent="0.3">
      <c r="A4525" s="5">
        <v>88.222999999999999</v>
      </c>
      <c r="B4525" s="5">
        <v>3682</v>
      </c>
      <c r="C4525" s="5">
        <v>49.3</v>
      </c>
      <c r="D4525" s="24">
        <v>1.7438631758061578</v>
      </c>
      <c r="E4525" s="26">
        <f t="shared" si="496"/>
        <v>1063.7565372417562</v>
      </c>
      <c r="F4525" s="20">
        <f t="shared" si="490"/>
        <v>-1015.5316367</v>
      </c>
      <c r="G4525" s="20">
        <f t="shared" si="491"/>
        <v>682.16562829999998</v>
      </c>
      <c r="H4525" s="20">
        <f t="shared" si="492"/>
        <v>6999.6316366999999</v>
      </c>
      <c r="I4525" s="20">
        <f t="shared" si="493"/>
        <v>139.99263273400001</v>
      </c>
      <c r="J4525" s="20">
        <f>E4525+G4525+I4525</f>
        <v>1885.9147982757561</v>
      </c>
      <c r="K4525" s="20">
        <f>J4525*C4525</f>
        <v>92975.599554994769</v>
      </c>
      <c r="L4525" s="20">
        <f t="shared" si="494"/>
        <v>92975.599554994769</v>
      </c>
      <c r="M4525" s="20">
        <f t="shared" si="495"/>
        <v>0</v>
      </c>
    </row>
    <row r="4526" spans="1:13" x14ac:dyDescent="0.3">
      <c r="A4526" s="5">
        <v>88.242000000000004</v>
      </c>
      <c r="B4526" s="5">
        <v>3683</v>
      </c>
      <c r="C4526" s="5">
        <v>49.3</v>
      </c>
      <c r="D4526" s="24">
        <v>1.8669039215082672</v>
      </c>
      <c r="E4526" s="26">
        <f t="shared" si="496"/>
        <v>1138.8113921200429</v>
      </c>
      <c r="F4526" s="20">
        <f t="shared" si="490"/>
        <v>-1015.5316367</v>
      </c>
      <c r="G4526" s="20">
        <f t="shared" si="491"/>
        <v>682.16562829999998</v>
      </c>
      <c r="H4526" s="20">
        <f t="shared" si="492"/>
        <v>6999.6316366999999</v>
      </c>
      <c r="I4526" s="20">
        <f t="shared" si="493"/>
        <v>139.99263273400001</v>
      </c>
      <c r="J4526" s="20">
        <f>E4526+G4526+I4526</f>
        <v>1960.9696531540428</v>
      </c>
      <c r="K4526" s="20">
        <f>J4526*C4526</f>
        <v>96675.803900494298</v>
      </c>
      <c r="L4526" s="20">
        <f t="shared" si="494"/>
        <v>96675.803900494298</v>
      </c>
      <c r="M4526" s="20">
        <f t="shared" si="495"/>
        <v>0</v>
      </c>
    </row>
    <row r="4527" spans="1:13" x14ac:dyDescent="0.3">
      <c r="A4527" s="5">
        <v>88.262</v>
      </c>
      <c r="B4527" s="5">
        <v>3684</v>
      </c>
      <c r="C4527" s="5">
        <v>49.4</v>
      </c>
      <c r="D4527" s="24">
        <v>1.7380318048998784</v>
      </c>
      <c r="E4527" s="26">
        <f t="shared" si="496"/>
        <v>1060.1994009889258</v>
      </c>
      <c r="F4527" s="20">
        <f t="shared" si="490"/>
        <v>-1019.6556188</v>
      </c>
      <c r="G4527" s="20">
        <f t="shared" si="491"/>
        <v>684.93584119999991</v>
      </c>
      <c r="H4527" s="20">
        <f t="shared" si="492"/>
        <v>7003.7556187999999</v>
      </c>
      <c r="I4527" s="20">
        <f t="shared" si="493"/>
        <v>140.07511237599999</v>
      </c>
      <c r="J4527" s="20">
        <f>E4527+G4527+I4527</f>
        <v>1885.2103545649256</v>
      </c>
      <c r="K4527" s="20">
        <f>J4527*C4527</f>
        <v>93129.391515507319</v>
      </c>
      <c r="L4527" s="20">
        <f t="shared" si="494"/>
        <v>93129.391515507319</v>
      </c>
      <c r="M4527" s="20">
        <f t="shared" si="495"/>
        <v>0</v>
      </c>
    </row>
    <row r="4528" spans="1:13" x14ac:dyDescent="0.3">
      <c r="A4528" s="5">
        <v>88.281000000000006</v>
      </c>
      <c r="B4528" s="5">
        <v>3685</v>
      </c>
      <c r="C4528" s="5">
        <v>49.4</v>
      </c>
      <c r="D4528" s="24">
        <v>1.6166820466151053</v>
      </c>
      <c r="E4528" s="27">
        <f t="shared" si="496"/>
        <v>986.17604843521417</v>
      </c>
      <c r="F4528" s="20">
        <f t="shared" si="490"/>
        <v>-1019.6556188</v>
      </c>
      <c r="G4528" s="20">
        <f t="shared" si="491"/>
        <v>684.93584119999991</v>
      </c>
      <c r="H4528" s="20">
        <f t="shared" si="492"/>
        <v>7003.7556187999999</v>
      </c>
      <c r="I4528" s="20">
        <f t="shared" si="493"/>
        <v>140.07511237599999</v>
      </c>
      <c r="J4528" s="20">
        <f>E4528+G4528+I4528</f>
        <v>1811.1870020112142</v>
      </c>
      <c r="K4528" s="20">
        <f>J4528*C4528</f>
        <v>89472.637899353984</v>
      </c>
      <c r="L4528" s="20">
        <f t="shared" si="494"/>
        <v>89472.637899353984</v>
      </c>
      <c r="M4528" s="20">
        <f t="shared" si="495"/>
        <v>0</v>
      </c>
    </row>
    <row r="4529" spans="1:13" x14ac:dyDescent="0.3">
      <c r="A4529" s="5">
        <v>88.301000000000002</v>
      </c>
      <c r="B4529" s="5">
        <v>3686</v>
      </c>
      <c r="C4529" s="5">
        <v>49.5</v>
      </c>
      <c r="D4529" s="24">
        <v>1.5824519259595278</v>
      </c>
      <c r="E4529" s="26">
        <f t="shared" si="496"/>
        <v>965.29567483531196</v>
      </c>
      <c r="F4529" s="20">
        <f t="shared" si="490"/>
        <v>-1023.7879575000001</v>
      </c>
      <c r="G4529" s="20">
        <f t="shared" si="491"/>
        <v>687.71166750000009</v>
      </c>
      <c r="H4529" s="20">
        <f t="shared" si="492"/>
        <v>7007.8879575000001</v>
      </c>
      <c r="I4529" s="20">
        <f t="shared" si="493"/>
        <v>140.15775915</v>
      </c>
      <c r="J4529" s="20">
        <f>E4529+G4529+I4529</f>
        <v>1793.1651014853119</v>
      </c>
      <c r="K4529" s="20">
        <f>J4529*C4529</f>
        <v>88761.672523522939</v>
      </c>
      <c r="L4529" s="20">
        <f t="shared" si="494"/>
        <v>88761.672523522939</v>
      </c>
      <c r="M4529" s="20">
        <f t="shared" si="495"/>
        <v>0</v>
      </c>
    </row>
    <row r="4530" spans="1:13" x14ac:dyDescent="0.3">
      <c r="A4530" s="5">
        <v>88.32</v>
      </c>
      <c r="B4530" s="5">
        <v>3687</v>
      </c>
      <c r="C4530" s="5">
        <v>49.5</v>
      </c>
      <c r="D4530" s="24">
        <v>1.6072551663856338</v>
      </c>
      <c r="E4530" s="26">
        <f t="shared" si="496"/>
        <v>980.42565149523659</v>
      </c>
      <c r="F4530" s="20">
        <f t="shared" si="490"/>
        <v>-1023.7879575000001</v>
      </c>
      <c r="G4530" s="20">
        <f t="shared" si="491"/>
        <v>687.71166750000009</v>
      </c>
      <c r="H4530" s="20">
        <f t="shared" si="492"/>
        <v>7007.8879575000001</v>
      </c>
      <c r="I4530" s="20">
        <f t="shared" si="493"/>
        <v>140.15775915</v>
      </c>
      <c r="J4530" s="20">
        <f>E4530+G4530+I4530</f>
        <v>1808.2950781452366</v>
      </c>
      <c r="K4530" s="20">
        <f>J4530*C4530</f>
        <v>89510.606368189212</v>
      </c>
      <c r="L4530" s="20">
        <f t="shared" si="494"/>
        <v>89510.606368189212</v>
      </c>
      <c r="M4530" s="20">
        <f t="shared" si="495"/>
        <v>0</v>
      </c>
    </row>
    <row r="4531" spans="1:13" x14ac:dyDescent="0.3">
      <c r="A4531" s="5">
        <v>88.34</v>
      </c>
      <c r="B4531" s="5">
        <v>3688</v>
      </c>
      <c r="C4531" s="5">
        <v>49.5</v>
      </c>
      <c r="D4531" s="24">
        <v>1.6333804623920665</v>
      </c>
      <c r="E4531" s="26">
        <f t="shared" si="496"/>
        <v>996.36208205916057</v>
      </c>
      <c r="F4531" s="20">
        <f t="shared" si="490"/>
        <v>-1023.7879575000001</v>
      </c>
      <c r="G4531" s="20">
        <f t="shared" si="491"/>
        <v>687.71166750000009</v>
      </c>
      <c r="H4531" s="20">
        <f t="shared" si="492"/>
        <v>7007.8879575000001</v>
      </c>
      <c r="I4531" s="20">
        <f t="shared" si="493"/>
        <v>140.15775915</v>
      </c>
      <c r="J4531" s="20">
        <f>E4531+G4531+I4531</f>
        <v>1824.2315087091606</v>
      </c>
      <c r="K4531" s="20">
        <f>J4531*C4531</f>
        <v>90299.459681103457</v>
      </c>
      <c r="L4531" s="20">
        <f t="shared" si="494"/>
        <v>90299.459681103457</v>
      </c>
      <c r="M4531" s="20">
        <f t="shared" si="495"/>
        <v>0</v>
      </c>
    </row>
    <row r="4532" spans="1:13" x14ac:dyDescent="0.3">
      <c r="A4532" s="5">
        <v>88.358999999999995</v>
      </c>
      <c r="B4532" s="5">
        <v>3689</v>
      </c>
      <c r="C4532" s="5">
        <v>49.6</v>
      </c>
      <c r="D4532" s="24">
        <v>1.6281137908140453</v>
      </c>
      <c r="E4532" s="27">
        <f t="shared" si="496"/>
        <v>993.14941239656764</v>
      </c>
      <c r="F4532" s="20">
        <f t="shared" si="490"/>
        <v>-1027.9286528000002</v>
      </c>
      <c r="G4532" s="20">
        <f t="shared" si="491"/>
        <v>690.49310720000005</v>
      </c>
      <c r="H4532" s="20">
        <f t="shared" si="492"/>
        <v>7012.0286528000006</v>
      </c>
      <c r="I4532" s="20">
        <f t="shared" si="493"/>
        <v>140.24057305600002</v>
      </c>
      <c r="J4532" s="20">
        <f>E4532+G4532+I4532</f>
        <v>1823.8830926525675</v>
      </c>
      <c r="K4532" s="20">
        <f>J4532*C4532</f>
        <v>90464.601395567355</v>
      </c>
      <c r="L4532" s="20">
        <f t="shared" si="494"/>
        <v>90464.601395567355</v>
      </c>
      <c r="M4532" s="20">
        <f t="shared" si="495"/>
        <v>0</v>
      </c>
    </row>
    <row r="4533" spans="1:13" x14ac:dyDescent="0.3">
      <c r="A4533" s="5">
        <v>88.379000000000005</v>
      </c>
      <c r="B4533" s="5">
        <v>3690</v>
      </c>
      <c r="C4533" s="5">
        <v>49.6</v>
      </c>
      <c r="D4533" s="24">
        <v>1.5841671431937696</v>
      </c>
      <c r="E4533" s="26">
        <f t="shared" si="496"/>
        <v>966.34195734819946</v>
      </c>
      <c r="F4533" s="20">
        <f t="shared" si="490"/>
        <v>-1027.9286528000002</v>
      </c>
      <c r="G4533" s="20">
        <f t="shared" si="491"/>
        <v>690.49310720000005</v>
      </c>
      <c r="H4533" s="20">
        <f t="shared" si="492"/>
        <v>7012.0286528000006</v>
      </c>
      <c r="I4533" s="20">
        <f t="shared" si="493"/>
        <v>140.24057305600002</v>
      </c>
      <c r="J4533" s="20">
        <f>E4533+G4533+I4533</f>
        <v>1797.0756376041995</v>
      </c>
      <c r="K4533" s="20">
        <f>J4533*C4533</f>
        <v>89134.951625168294</v>
      </c>
      <c r="L4533" s="20">
        <f t="shared" si="494"/>
        <v>89134.951625168294</v>
      </c>
      <c r="M4533" s="20">
        <f t="shared" si="495"/>
        <v>0</v>
      </c>
    </row>
    <row r="4534" spans="1:13" x14ac:dyDescent="0.3">
      <c r="A4534" s="5">
        <v>88.397999999999996</v>
      </c>
      <c r="B4534" s="5">
        <v>3690</v>
      </c>
      <c r="C4534" s="5">
        <v>49.7</v>
      </c>
      <c r="D4534" s="24">
        <v>1.5174623711157067</v>
      </c>
      <c r="E4534" s="26">
        <f t="shared" si="496"/>
        <v>925.65204638058106</v>
      </c>
      <c r="F4534" s="20">
        <f t="shared" si="490"/>
        <v>-1032.0777047000001</v>
      </c>
      <c r="G4534" s="20">
        <f t="shared" si="491"/>
        <v>693.28016030000003</v>
      </c>
      <c r="H4534" s="20">
        <f t="shared" si="492"/>
        <v>7016.1777047000005</v>
      </c>
      <c r="I4534" s="20">
        <f t="shared" si="493"/>
        <v>140.323554094</v>
      </c>
      <c r="J4534" s="20">
        <f>E4534+G4534+I4534</f>
        <v>1759.2557607745812</v>
      </c>
      <c r="K4534" s="20">
        <f>J4534*C4534</f>
        <v>87435.011310496688</v>
      </c>
      <c r="L4534" s="20">
        <f t="shared" si="494"/>
        <v>87435.011310496688</v>
      </c>
      <c r="M4534" s="20">
        <f t="shared" si="495"/>
        <v>0</v>
      </c>
    </row>
    <row r="4535" spans="1:13" x14ac:dyDescent="0.3">
      <c r="A4535" s="5">
        <v>88.418000000000006</v>
      </c>
      <c r="B4535" s="5">
        <v>3691</v>
      </c>
      <c r="C4535" s="5">
        <v>49.7</v>
      </c>
      <c r="D4535" s="24">
        <v>1.4919344501517529</v>
      </c>
      <c r="E4535" s="26">
        <f t="shared" si="496"/>
        <v>910.08001459256923</v>
      </c>
      <c r="F4535" s="20">
        <f t="shared" si="490"/>
        <v>-1032.0777047000001</v>
      </c>
      <c r="G4535" s="20">
        <f t="shared" si="491"/>
        <v>693.28016030000003</v>
      </c>
      <c r="H4535" s="20">
        <f t="shared" si="492"/>
        <v>7016.1777047000005</v>
      </c>
      <c r="I4535" s="20">
        <f t="shared" si="493"/>
        <v>140.323554094</v>
      </c>
      <c r="J4535" s="20">
        <f>E4535+G4535+I4535</f>
        <v>1743.6837289865693</v>
      </c>
      <c r="K4535" s="20">
        <f>J4535*C4535</f>
        <v>86661.0813306325</v>
      </c>
      <c r="L4535" s="20">
        <f t="shared" si="494"/>
        <v>86661.0813306325</v>
      </c>
      <c r="M4535" s="20">
        <f t="shared" si="495"/>
        <v>0</v>
      </c>
    </row>
    <row r="4536" spans="1:13" x14ac:dyDescent="0.3">
      <c r="A4536" s="5">
        <v>88.438000000000002</v>
      </c>
      <c r="B4536" s="5">
        <v>3692</v>
      </c>
      <c r="C4536" s="5">
        <v>49.7</v>
      </c>
      <c r="D4536" s="24">
        <v>1.5083509345819468</v>
      </c>
      <c r="E4536" s="27">
        <f t="shared" si="496"/>
        <v>920.0940700949875</v>
      </c>
      <c r="F4536" s="20">
        <f t="shared" si="490"/>
        <v>-1032.0777047000001</v>
      </c>
      <c r="G4536" s="20">
        <f t="shared" si="491"/>
        <v>693.28016030000003</v>
      </c>
      <c r="H4536" s="20">
        <f t="shared" si="492"/>
        <v>7016.1777047000005</v>
      </c>
      <c r="I4536" s="20">
        <f t="shared" si="493"/>
        <v>140.323554094</v>
      </c>
      <c r="J4536" s="20">
        <f>E4536+G4536+I4536</f>
        <v>1753.6977844889875</v>
      </c>
      <c r="K4536" s="20">
        <f>J4536*C4536</f>
        <v>87158.779889102691</v>
      </c>
      <c r="L4536" s="20">
        <f t="shared" si="494"/>
        <v>87158.779889102691</v>
      </c>
      <c r="M4536" s="20">
        <f t="shared" si="495"/>
        <v>0</v>
      </c>
    </row>
    <row r="4537" spans="1:13" x14ac:dyDescent="0.3">
      <c r="A4537" s="5">
        <v>88.456999999999994</v>
      </c>
      <c r="B4537" s="5">
        <v>3693</v>
      </c>
      <c r="C4537" s="5">
        <v>49.8</v>
      </c>
      <c r="D4537" s="24">
        <v>1.5564606036376794</v>
      </c>
      <c r="E4537" s="26">
        <f t="shared" si="496"/>
        <v>949.44096821898438</v>
      </c>
      <c r="F4537" s="20">
        <f t="shared" si="490"/>
        <v>-1036.2351131999999</v>
      </c>
      <c r="G4537" s="20">
        <f t="shared" si="491"/>
        <v>696.07282679999992</v>
      </c>
      <c r="H4537" s="20">
        <f t="shared" si="492"/>
        <v>7020.3351132000007</v>
      </c>
      <c r="I4537" s="20">
        <f t="shared" si="493"/>
        <v>140.40670226400002</v>
      </c>
      <c r="J4537" s="20">
        <f>E4537+G4537+I4537</f>
        <v>1785.9204972829841</v>
      </c>
      <c r="K4537" s="20">
        <f>J4537*C4537</f>
        <v>88938.840764692606</v>
      </c>
      <c r="L4537" s="20">
        <f t="shared" si="494"/>
        <v>88938.840764692606</v>
      </c>
      <c r="M4537" s="20">
        <f t="shared" si="495"/>
        <v>0</v>
      </c>
    </row>
    <row r="4538" spans="1:13" x14ac:dyDescent="0.3">
      <c r="A4538" s="5">
        <v>88.477000000000004</v>
      </c>
      <c r="B4538" s="5">
        <v>3694</v>
      </c>
      <c r="C4538" s="5">
        <v>49.8</v>
      </c>
      <c r="D4538" s="24">
        <v>1.6384076721524294</v>
      </c>
      <c r="E4538" s="26">
        <f t="shared" si="496"/>
        <v>999.428680012982</v>
      </c>
      <c r="F4538" s="20">
        <f t="shared" si="490"/>
        <v>-1036.2351131999999</v>
      </c>
      <c r="G4538" s="20">
        <f t="shared" si="491"/>
        <v>696.07282679999992</v>
      </c>
      <c r="H4538" s="20">
        <f t="shared" si="492"/>
        <v>7020.3351132000007</v>
      </c>
      <c r="I4538" s="20">
        <f t="shared" si="493"/>
        <v>140.40670226400002</v>
      </c>
      <c r="J4538" s="20">
        <f>E4538+G4538+I4538</f>
        <v>1835.9082090769818</v>
      </c>
      <c r="K4538" s="20">
        <f>J4538*C4538</f>
        <v>91428.228812033689</v>
      </c>
      <c r="L4538" s="20">
        <f t="shared" si="494"/>
        <v>91428.228812033689</v>
      </c>
      <c r="M4538" s="20">
        <f t="shared" si="495"/>
        <v>0</v>
      </c>
    </row>
    <row r="4539" spans="1:13" x14ac:dyDescent="0.3">
      <c r="A4539" s="5">
        <v>88.495999999999995</v>
      </c>
      <c r="B4539" s="5">
        <v>3695</v>
      </c>
      <c r="C4539" s="5">
        <v>49.8</v>
      </c>
      <c r="D4539" s="24">
        <v>1.7101397837182442</v>
      </c>
      <c r="E4539" s="26">
        <f t="shared" si="496"/>
        <v>1043.1852680681288</v>
      </c>
      <c r="F4539" s="20">
        <f t="shared" si="490"/>
        <v>-1036.2351131999999</v>
      </c>
      <c r="G4539" s="20">
        <f t="shared" si="491"/>
        <v>696.07282679999992</v>
      </c>
      <c r="H4539" s="20">
        <f t="shared" si="492"/>
        <v>7020.3351132000007</v>
      </c>
      <c r="I4539" s="20">
        <f t="shared" si="493"/>
        <v>140.40670226400002</v>
      </c>
      <c r="J4539" s="20">
        <f>E4539+G4539+I4539</f>
        <v>1879.6647971321288</v>
      </c>
      <c r="K4539" s="20">
        <f>J4539*C4539</f>
        <v>93607.306897180009</v>
      </c>
      <c r="L4539" s="20">
        <f t="shared" si="494"/>
        <v>93607.306897180009</v>
      </c>
      <c r="M4539" s="20">
        <f t="shared" si="495"/>
        <v>0</v>
      </c>
    </row>
    <row r="4540" spans="1:13" x14ac:dyDescent="0.3">
      <c r="A4540" s="5">
        <v>88.516000000000005</v>
      </c>
      <c r="B4540" s="5">
        <v>3696</v>
      </c>
      <c r="C4540" s="5">
        <v>49.9</v>
      </c>
      <c r="D4540" s="24">
        <v>1.7715287342101331</v>
      </c>
      <c r="E4540" s="27">
        <f t="shared" si="496"/>
        <v>1080.6325278681811</v>
      </c>
      <c r="F4540" s="20">
        <f t="shared" si="490"/>
        <v>-1040.4008782999999</v>
      </c>
      <c r="G4540" s="20">
        <f t="shared" si="491"/>
        <v>698.87110669999993</v>
      </c>
      <c r="H4540" s="20">
        <f t="shared" si="492"/>
        <v>7024.5008783000003</v>
      </c>
      <c r="I4540" s="20">
        <f t="shared" si="493"/>
        <v>140.49001756600001</v>
      </c>
      <c r="J4540" s="20">
        <f>E4540+G4540+I4540</f>
        <v>1919.993652134181</v>
      </c>
      <c r="K4540" s="20">
        <f>J4540*C4540</f>
        <v>95807.68324149563</v>
      </c>
      <c r="L4540" s="20">
        <f t="shared" si="494"/>
        <v>95807.68324149563</v>
      </c>
      <c r="M4540" s="20">
        <f t="shared" si="495"/>
        <v>0</v>
      </c>
    </row>
    <row r="4541" spans="1:13" x14ac:dyDescent="0.3">
      <c r="A4541" s="5">
        <v>88.534999999999997</v>
      </c>
      <c r="B4541" s="5">
        <v>3697</v>
      </c>
      <c r="C4541" s="5">
        <v>49.9</v>
      </c>
      <c r="D4541" s="24">
        <v>1.7891069718358528</v>
      </c>
      <c r="E4541" s="26">
        <f t="shared" si="496"/>
        <v>1091.3552528198702</v>
      </c>
      <c r="F4541" s="20">
        <f t="shared" si="490"/>
        <v>-1040.4008782999999</v>
      </c>
      <c r="G4541" s="20">
        <f t="shared" si="491"/>
        <v>698.87110669999993</v>
      </c>
      <c r="H4541" s="20">
        <f t="shared" si="492"/>
        <v>7024.5008783000003</v>
      </c>
      <c r="I4541" s="20">
        <f t="shared" si="493"/>
        <v>140.49001756600001</v>
      </c>
      <c r="J4541" s="20">
        <f>E4541+G4541+I4541</f>
        <v>1930.7163770858701</v>
      </c>
      <c r="K4541" s="20">
        <f>J4541*C4541</f>
        <v>96342.747216584918</v>
      </c>
      <c r="L4541" s="20">
        <f t="shared" si="494"/>
        <v>96342.747216584918</v>
      </c>
      <c r="M4541" s="20">
        <f t="shared" si="495"/>
        <v>0</v>
      </c>
    </row>
    <row r="4542" spans="1:13" x14ac:dyDescent="0.3">
      <c r="A4542" s="5">
        <v>88.555000000000007</v>
      </c>
      <c r="B4542" s="5">
        <v>3698</v>
      </c>
      <c r="C4542" s="5">
        <v>50</v>
      </c>
      <c r="D4542" s="24">
        <v>1.7582395625836891</v>
      </c>
      <c r="E4542" s="26">
        <f t="shared" si="496"/>
        <v>1072.5261331760503</v>
      </c>
      <c r="F4542" s="20">
        <f t="shared" si="490"/>
        <v>-1044.575</v>
      </c>
      <c r="G4542" s="20">
        <f t="shared" si="491"/>
        <v>701.67499999999995</v>
      </c>
      <c r="H4542" s="20">
        <f t="shared" si="492"/>
        <v>7028.6750000000002</v>
      </c>
      <c r="I4542" s="20">
        <f t="shared" si="493"/>
        <v>140.5735</v>
      </c>
      <c r="J4542" s="20">
        <f>E4542+G4542+I4542</f>
        <v>1914.7746331760502</v>
      </c>
      <c r="K4542" s="20">
        <f>J4542*C4542</f>
        <v>95738.731658802513</v>
      </c>
      <c r="L4542" s="20">
        <f t="shared" si="494"/>
        <v>95738.731658802513</v>
      </c>
      <c r="M4542" s="20">
        <f t="shared" si="495"/>
        <v>0</v>
      </c>
    </row>
    <row r="4543" spans="1:13" x14ac:dyDescent="0.3">
      <c r="A4543" s="5">
        <v>88.573999999999998</v>
      </c>
      <c r="B4543" s="5">
        <v>3699</v>
      </c>
      <c r="C4543" s="5">
        <v>50</v>
      </c>
      <c r="D4543" s="24">
        <v>1.5947528051121918</v>
      </c>
      <c r="E4543" s="26">
        <f t="shared" si="496"/>
        <v>972.79921111843692</v>
      </c>
      <c r="F4543" s="20">
        <f t="shared" si="490"/>
        <v>-1044.575</v>
      </c>
      <c r="G4543" s="20">
        <f t="shared" si="491"/>
        <v>701.67499999999995</v>
      </c>
      <c r="H4543" s="20">
        <f t="shared" si="492"/>
        <v>7028.6750000000002</v>
      </c>
      <c r="I4543" s="20">
        <f t="shared" si="493"/>
        <v>140.5735</v>
      </c>
      <c r="J4543" s="20">
        <f>E4543+G4543+I4543</f>
        <v>1815.0477111184368</v>
      </c>
      <c r="K4543" s="20">
        <f>J4543*C4543</f>
        <v>90752.385555921835</v>
      </c>
      <c r="L4543" s="20">
        <f t="shared" si="494"/>
        <v>90752.385555921835</v>
      </c>
      <c r="M4543" s="20">
        <f t="shared" si="495"/>
        <v>0</v>
      </c>
    </row>
    <row r="4544" spans="1:13" x14ac:dyDescent="0.3">
      <c r="A4544" s="5">
        <v>88.593999999999994</v>
      </c>
      <c r="B4544" s="5">
        <v>3700</v>
      </c>
      <c r="C4544" s="5">
        <v>50.1</v>
      </c>
      <c r="D4544" s="24">
        <v>1.4635655395066991</v>
      </c>
      <c r="E4544" s="27">
        <f t="shared" si="496"/>
        <v>892.77497909908641</v>
      </c>
      <c r="F4544" s="20">
        <f t="shared" si="490"/>
        <v>-1048.7574783</v>
      </c>
      <c r="G4544" s="20">
        <f t="shared" si="491"/>
        <v>704.4845067</v>
      </c>
      <c r="H4544" s="20">
        <f t="shared" si="492"/>
        <v>7032.8574783000004</v>
      </c>
      <c r="I4544" s="20">
        <f t="shared" si="493"/>
        <v>140.65714956600002</v>
      </c>
      <c r="J4544" s="20">
        <f>E4544+G4544+I4544</f>
        <v>1737.9166353650864</v>
      </c>
      <c r="K4544" s="20">
        <f>J4544*C4544</f>
        <v>87069.623431790838</v>
      </c>
      <c r="L4544" s="20">
        <f t="shared" si="494"/>
        <v>87069.623431790838</v>
      </c>
      <c r="M4544" s="20">
        <f t="shared" si="495"/>
        <v>0</v>
      </c>
    </row>
    <row r="4545" spans="1:13" x14ac:dyDescent="0.3">
      <c r="A4545" s="5">
        <v>88.613</v>
      </c>
      <c r="B4545" s="5">
        <v>3701</v>
      </c>
      <c r="C4545" s="5">
        <v>50.1</v>
      </c>
      <c r="D4545" s="24">
        <v>1.4447457479631554</v>
      </c>
      <c r="E4545" s="26">
        <f t="shared" si="496"/>
        <v>881.29490625752476</v>
      </c>
      <c r="F4545" s="20">
        <f t="shared" si="490"/>
        <v>-1048.7574783</v>
      </c>
      <c r="G4545" s="20">
        <f t="shared" si="491"/>
        <v>704.4845067</v>
      </c>
      <c r="H4545" s="20">
        <f t="shared" si="492"/>
        <v>7032.8574783000004</v>
      </c>
      <c r="I4545" s="20">
        <f t="shared" si="493"/>
        <v>140.65714956600002</v>
      </c>
      <c r="J4545" s="20">
        <f>E4545+G4545+I4545</f>
        <v>1726.4365625235248</v>
      </c>
      <c r="K4545" s="20">
        <f>J4545*C4545</f>
        <v>86494.471782428591</v>
      </c>
      <c r="L4545" s="20">
        <f t="shared" si="494"/>
        <v>86494.471782428591</v>
      </c>
      <c r="M4545" s="20">
        <f t="shared" si="495"/>
        <v>0</v>
      </c>
    </row>
    <row r="4546" spans="1:13" x14ac:dyDescent="0.3">
      <c r="A4546" s="5">
        <v>88.632999999999996</v>
      </c>
      <c r="B4546" s="5">
        <v>3702</v>
      </c>
      <c r="C4546" s="5">
        <v>50.1</v>
      </c>
      <c r="D4546" s="24">
        <v>1.5356251934212641</v>
      </c>
      <c r="E4546" s="26">
        <f t="shared" si="496"/>
        <v>936.73136798697112</v>
      </c>
      <c r="F4546" s="20">
        <f t="shared" si="490"/>
        <v>-1048.7574783</v>
      </c>
      <c r="G4546" s="20">
        <f t="shared" si="491"/>
        <v>704.4845067</v>
      </c>
      <c r="H4546" s="20">
        <f t="shared" si="492"/>
        <v>7032.8574783000004</v>
      </c>
      <c r="I4546" s="20">
        <f t="shared" si="493"/>
        <v>140.65714956600002</v>
      </c>
      <c r="J4546" s="20">
        <f>E4546+G4546+I4546</f>
        <v>1781.8730242529712</v>
      </c>
      <c r="K4546" s="20">
        <f>J4546*C4546</f>
        <v>89271.838515073861</v>
      </c>
      <c r="L4546" s="20">
        <f t="shared" si="494"/>
        <v>89271.838515073861</v>
      </c>
      <c r="M4546" s="20">
        <f t="shared" si="495"/>
        <v>0</v>
      </c>
    </row>
    <row r="4547" spans="1:13" x14ac:dyDescent="0.3">
      <c r="A4547" s="5">
        <v>88.652000000000001</v>
      </c>
      <c r="B4547" s="5">
        <v>3703</v>
      </c>
      <c r="C4547" s="5">
        <v>50.2</v>
      </c>
      <c r="D4547" s="24">
        <v>1.6112712395490558</v>
      </c>
      <c r="E4547" s="26">
        <f t="shared" si="496"/>
        <v>982.87545612492409</v>
      </c>
      <c r="F4547" s="20">
        <f t="shared" si="490"/>
        <v>-1052.9483132000003</v>
      </c>
      <c r="G4547" s="20">
        <f t="shared" si="491"/>
        <v>707.29962680000017</v>
      </c>
      <c r="H4547" s="20">
        <f t="shared" si="492"/>
        <v>7037.0483132000008</v>
      </c>
      <c r="I4547" s="20">
        <f t="shared" si="493"/>
        <v>140.74096626400001</v>
      </c>
      <c r="J4547" s="20">
        <f>E4547+G4547+I4547</f>
        <v>1830.9160491889243</v>
      </c>
      <c r="K4547" s="20">
        <f>J4547*C4547</f>
        <v>91911.985669283997</v>
      </c>
      <c r="L4547" s="20">
        <f t="shared" si="494"/>
        <v>91911.985669283997</v>
      </c>
      <c r="M4547" s="20">
        <f t="shared" si="495"/>
        <v>0</v>
      </c>
    </row>
    <row r="4548" spans="1:13" x14ac:dyDescent="0.3">
      <c r="A4548" s="5">
        <v>88.671999999999997</v>
      </c>
      <c r="B4548" s="5">
        <v>3704</v>
      </c>
      <c r="C4548" s="5">
        <v>50.2</v>
      </c>
      <c r="D4548" s="24">
        <v>1.6629775793591142</v>
      </c>
      <c r="E4548" s="27">
        <f t="shared" si="496"/>
        <v>1014.4163234090596</v>
      </c>
      <c r="F4548" s="20">
        <f t="shared" si="490"/>
        <v>-1052.9483132000003</v>
      </c>
      <c r="G4548" s="20">
        <f t="shared" si="491"/>
        <v>707.29962680000017</v>
      </c>
      <c r="H4548" s="20">
        <f t="shared" si="492"/>
        <v>7037.0483132000008</v>
      </c>
      <c r="I4548" s="20">
        <f t="shared" si="493"/>
        <v>140.74096626400001</v>
      </c>
      <c r="J4548" s="20">
        <f>E4548+G4548+I4548</f>
        <v>1862.4569164730599</v>
      </c>
      <c r="K4548" s="20">
        <f>J4548*C4548</f>
        <v>93495.337206947617</v>
      </c>
      <c r="L4548" s="20">
        <f t="shared" si="494"/>
        <v>93495.337206947617</v>
      </c>
      <c r="M4548" s="20">
        <f t="shared" si="495"/>
        <v>0</v>
      </c>
    </row>
    <row r="4549" spans="1:13" x14ac:dyDescent="0.3">
      <c r="A4549" s="5">
        <v>88.691000000000003</v>
      </c>
      <c r="B4549" s="5">
        <v>3705</v>
      </c>
      <c r="C4549" s="5">
        <v>50.2</v>
      </c>
      <c r="D4549" s="24">
        <v>1.6397736738534978</v>
      </c>
      <c r="E4549" s="26">
        <f t="shared" si="496"/>
        <v>1000.2619410506337</v>
      </c>
      <c r="F4549" s="20">
        <f t="shared" si="490"/>
        <v>-1052.9483132000003</v>
      </c>
      <c r="G4549" s="20">
        <f t="shared" si="491"/>
        <v>707.29962680000017</v>
      </c>
      <c r="H4549" s="20">
        <f t="shared" si="492"/>
        <v>7037.0483132000008</v>
      </c>
      <c r="I4549" s="20">
        <f t="shared" si="493"/>
        <v>140.74096626400001</v>
      </c>
      <c r="J4549" s="20">
        <f>E4549+G4549+I4549</f>
        <v>1848.3025341146338</v>
      </c>
      <c r="K4549" s="20">
        <f>J4549*C4549</f>
        <v>92784.787212554627</v>
      </c>
      <c r="L4549" s="20">
        <f t="shared" si="494"/>
        <v>92784.787212554627</v>
      </c>
      <c r="M4549" s="20">
        <f t="shared" si="495"/>
        <v>0</v>
      </c>
    </row>
    <row r="4550" spans="1:13" x14ac:dyDescent="0.3">
      <c r="A4550" s="5">
        <v>88.710999999999999</v>
      </c>
      <c r="B4550" s="5">
        <v>3706</v>
      </c>
      <c r="C4550" s="5">
        <v>50.3</v>
      </c>
      <c r="D4550" s="24">
        <v>1.5895204238579026</v>
      </c>
      <c r="E4550" s="26">
        <f t="shared" si="496"/>
        <v>969.60745855332061</v>
      </c>
      <c r="F4550" s="20">
        <f t="shared" si="490"/>
        <v>-1057.1475046999999</v>
      </c>
      <c r="G4550" s="20">
        <f t="shared" si="491"/>
        <v>710.1203602999999</v>
      </c>
      <c r="H4550" s="20">
        <f t="shared" si="492"/>
        <v>7041.2475047000007</v>
      </c>
      <c r="I4550" s="20">
        <f t="shared" si="493"/>
        <v>140.82495009400003</v>
      </c>
      <c r="J4550" s="20">
        <f>E4550+G4550+I4550</f>
        <v>1820.5527689473206</v>
      </c>
      <c r="K4550" s="20">
        <f>J4550*C4550</f>
        <v>91573.804278050215</v>
      </c>
      <c r="L4550" s="20">
        <f t="shared" si="494"/>
        <v>91573.804278050215</v>
      </c>
      <c r="M4550" s="20">
        <f t="shared" si="495"/>
        <v>0</v>
      </c>
    </row>
    <row r="4551" spans="1:13" x14ac:dyDescent="0.3">
      <c r="A4551" s="5">
        <v>88.73</v>
      </c>
      <c r="B4551" s="5">
        <v>3707</v>
      </c>
      <c r="C4551" s="5">
        <v>50.3</v>
      </c>
      <c r="D4551" s="24">
        <v>1.4866414789041276</v>
      </c>
      <c r="E4551" s="26">
        <f t="shared" si="496"/>
        <v>906.85130213151785</v>
      </c>
      <c r="F4551" s="20">
        <f t="shared" si="490"/>
        <v>-1057.1475046999999</v>
      </c>
      <c r="G4551" s="20">
        <f t="shared" si="491"/>
        <v>710.1203602999999</v>
      </c>
      <c r="H4551" s="20">
        <f t="shared" si="492"/>
        <v>7041.2475047000007</v>
      </c>
      <c r="I4551" s="20">
        <f t="shared" si="493"/>
        <v>140.82495009400003</v>
      </c>
      <c r="J4551" s="20">
        <f>E4551+G4551+I4551</f>
        <v>1757.796612525518</v>
      </c>
      <c r="K4551" s="20">
        <f>J4551*C4551</f>
        <v>88417.169610033554</v>
      </c>
      <c r="L4551" s="20">
        <f t="shared" si="494"/>
        <v>88417.169610033554</v>
      </c>
      <c r="M4551" s="20">
        <f t="shared" si="495"/>
        <v>0</v>
      </c>
    </row>
    <row r="4552" spans="1:13" x14ac:dyDescent="0.3">
      <c r="A4552" s="5">
        <v>88.75</v>
      </c>
      <c r="B4552" s="5">
        <v>3708</v>
      </c>
      <c r="C4552" s="5">
        <v>50.4</v>
      </c>
      <c r="D4552" s="24">
        <v>1.4245073931845031</v>
      </c>
      <c r="E4552" s="27">
        <f t="shared" si="496"/>
        <v>868.94950984254695</v>
      </c>
      <c r="F4552" s="20">
        <f t="shared" si="490"/>
        <v>-1061.3550528000001</v>
      </c>
      <c r="G4552" s="20">
        <f t="shared" si="491"/>
        <v>712.94670719999999</v>
      </c>
      <c r="H4552" s="20">
        <f t="shared" si="492"/>
        <v>7045.4550528</v>
      </c>
      <c r="I4552" s="20">
        <f t="shared" si="493"/>
        <v>140.909101056</v>
      </c>
      <c r="J4552" s="20">
        <f>E4552+G4552+I4552</f>
        <v>1722.8053180985471</v>
      </c>
      <c r="K4552" s="20">
        <f>J4552*C4552</f>
        <v>86829.388032166768</v>
      </c>
      <c r="L4552" s="20">
        <f t="shared" si="494"/>
        <v>86829.388032166768</v>
      </c>
      <c r="M4552" s="20">
        <f t="shared" si="495"/>
        <v>0</v>
      </c>
    </row>
    <row r="4553" spans="1:13" x14ac:dyDescent="0.3">
      <c r="A4553" s="5">
        <v>88.77</v>
      </c>
      <c r="B4553" s="5">
        <v>3709</v>
      </c>
      <c r="C4553" s="5">
        <v>50.4</v>
      </c>
      <c r="D4553" s="24">
        <v>1.455387994744197</v>
      </c>
      <c r="E4553" s="26">
        <f t="shared" si="496"/>
        <v>887.78667679396017</v>
      </c>
      <c r="F4553" s="20">
        <f t="shared" ref="F4553:F4616" si="497">0.5*(C4553^2)*$F$1*$D$2</f>
        <v>-1061.3550528000001</v>
      </c>
      <c r="G4553" s="20">
        <f t="shared" ref="G4553:G4616" si="498">0.5*(C4553^2)*$F$2*$D$2</f>
        <v>712.94670719999999</v>
      </c>
      <c r="H4553" s="20">
        <f t="shared" ref="H4553:H4616" si="499">$H$1-F4553</f>
        <v>7045.4550528</v>
      </c>
      <c r="I4553" s="20">
        <f t="shared" ref="I4553:I4616" si="500">H4553*$H$2</f>
        <v>140.909101056</v>
      </c>
      <c r="J4553" s="20">
        <f>E4553+G4553+I4553</f>
        <v>1741.6424850499602</v>
      </c>
      <c r="K4553" s="20">
        <f>J4553*C4553</f>
        <v>87778.781246517989</v>
      </c>
      <c r="L4553" s="20">
        <f t="shared" ref="L4553:L4616" si="501">IF(K4553&lt;0,0,K4553)</f>
        <v>87778.781246517989</v>
      </c>
      <c r="M4553" s="20">
        <f t="shared" ref="M4553:M4616" si="502">IF(K4553&gt;0,0,K4553)</f>
        <v>0</v>
      </c>
    </row>
    <row r="4554" spans="1:13" x14ac:dyDescent="0.3">
      <c r="A4554" s="5">
        <v>88.789000000000001</v>
      </c>
      <c r="B4554" s="5">
        <v>3710</v>
      </c>
      <c r="C4554" s="5">
        <v>50.4</v>
      </c>
      <c r="D4554" s="24">
        <v>1.5695713618160678</v>
      </c>
      <c r="E4554" s="26">
        <f t="shared" si="496"/>
        <v>957.43853070780142</v>
      </c>
      <c r="F4554" s="20">
        <f t="shared" si="497"/>
        <v>-1061.3550528000001</v>
      </c>
      <c r="G4554" s="20">
        <f t="shared" si="498"/>
        <v>712.94670719999999</v>
      </c>
      <c r="H4554" s="20">
        <f t="shared" si="499"/>
        <v>7045.4550528</v>
      </c>
      <c r="I4554" s="20">
        <f t="shared" si="500"/>
        <v>140.909101056</v>
      </c>
      <c r="J4554" s="20">
        <f>E4554+G4554+I4554</f>
        <v>1811.2943389638015</v>
      </c>
      <c r="K4554" s="20">
        <f>J4554*C4554</f>
        <v>91289.23468377559</v>
      </c>
      <c r="L4554" s="20">
        <f t="shared" si="501"/>
        <v>91289.23468377559</v>
      </c>
      <c r="M4554" s="20">
        <f t="shared" si="502"/>
        <v>0</v>
      </c>
    </row>
    <row r="4555" spans="1:13" x14ac:dyDescent="0.3">
      <c r="A4555" s="5">
        <v>88.808999999999997</v>
      </c>
      <c r="B4555" s="5">
        <v>3711</v>
      </c>
      <c r="C4555" s="5">
        <v>50.5</v>
      </c>
      <c r="D4555" s="24">
        <v>1.6443427466915264</v>
      </c>
      <c r="E4555" s="26">
        <f t="shared" si="496"/>
        <v>1003.0490754818311</v>
      </c>
      <c r="F4555" s="20">
        <f t="shared" si="497"/>
        <v>-1065.5709575000001</v>
      </c>
      <c r="G4555" s="20">
        <f t="shared" si="498"/>
        <v>715.77866749999998</v>
      </c>
      <c r="H4555" s="20">
        <f t="shared" si="499"/>
        <v>7049.6709575000004</v>
      </c>
      <c r="I4555" s="20">
        <f t="shared" si="500"/>
        <v>140.99341915000002</v>
      </c>
      <c r="J4555" s="20">
        <f>E4555+G4555+I4555</f>
        <v>1859.821162131831</v>
      </c>
      <c r="K4555" s="20">
        <f>J4555*C4555</f>
        <v>93920.968687657471</v>
      </c>
      <c r="L4555" s="20">
        <f t="shared" si="501"/>
        <v>93920.968687657471</v>
      </c>
      <c r="M4555" s="20">
        <f t="shared" si="502"/>
        <v>0</v>
      </c>
    </row>
    <row r="4556" spans="1:13" x14ac:dyDescent="0.3">
      <c r="A4556" s="5">
        <v>88.828000000000003</v>
      </c>
      <c r="B4556" s="5">
        <v>3712</v>
      </c>
      <c r="C4556" s="5">
        <v>50.5</v>
      </c>
      <c r="D4556" s="24">
        <v>1.657254477194855</v>
      </c>
      <c r="E4556" s="27">
        <f t="shared" ref="E4556:E4619" si="503">$D$1*D4556</f>
        <v>1010.9252310888616</v>
      </c>
      <c r="F4556" s="20">
        <f t="shared" si="497"/>
        <v>-1065.5709575000001</v>
      </c>
      <c r="G4556" s="20">
        <f t="shared" si="498"/>
        <v>715.77866749999998</v>
      </c>
      <c r="H4556" s="20">
        <f t="shared" si="499"/>
        <v>7049.6709575000004</v>
      </c>
      <c r="I4556" s="20">
        <f t="shared" si="500"/>
        <v>140.99341915000002</v>
      </c>
      <c r="J4556" s="20">
        <f>E4556+G4556+I4556</f>
        <v>1867.6973177388618</v>
      </c>
      <c r="K4556" s="20">
        <f>J4556*C4556</f>
        <v>94318.714545812516</v>
      </c>
      <c r="L4556" s="20">
        <f t="shared" si="501"/>
        <v>94318.714545812516</v>
      </c>
      <c r="M4556" s="20">
        <f t="shared" si="502"/>
        <v>0</v>
      </c>
    </row>
    <row r="4557" spans="1:13" x14ac:dyDescent="0.3">
      <c r="A4557" s="5">
        <v>88.847999999999999</v>
      </c>
      <c r="B4557" s="5">
        <v>3713</v>
      </c>
      <c r="C4557" s="5">
        <v>50.6</v>
      </c>
      <c r="D4557" s="24">
        <v>1.6273238929917855</v>
      </c>
      <c r="E4557" s="26">
        <f t="shared" si="503"/>
        <v>992.66757472498909</v>
      </c>
      <c r="F4557" s="20">
        <f t="shared" si="497"/>
        <v>-1069.7952188000002</v>
      </c>
      <c r="G4557" s="20">
        <f t="shared" si="498"/>
        <v>718.61624119999999</v>
      </c>
      <c r="H4557" s="20">
        <f t="shared" si="499"/>
        <v>7053.8952188000003</v>
      </c>
      <c r="I4557" s="20">
        <f t="shared" si="500"/>
        <v>141.07790437600002</v>
      </c>
      <c r="J4557" s="20">
        <f>E4557+G4557+I4557</f>
        <v>1852.3617203009892</v>
      </c>
      <c r="K4557" s="20">
        <f>J4557*C4557</f>
        <v>93729.503047230057</v>
      </c>
      <c r="L4557" s="20">
        <f t="shared" si="501"/>
        <v>93729.503047230057</v>
      </c>
      <c r="M4557" s="20">
        <f t="shared" si="502"/>
        <v>0</v>
      </c>
    </row>
    <row r="4558" spans="1:13" x14ac:dyDescent="0.3">
      <c r="A4558" s="5">
        <v>88.867000000000004</v>
      </c>
      <c r="B4558" s="5">
        <v>3714</v>
      </c>
      <c r="C4558" s="5">
        <v>50.6</v>
      </c>
      <c r="D4558" s="24">
        <v>1.6031373938106388</v>
      </c>
      <c r="E4558" s="26">
        <f t="shared" si="503"/>
        <v>977.91381022448968</v>
      </c>
      <c r="F4558" s="20">
        <f t="shared" si="497"/>
        <v>-1069.7952188000002</v>
      </c>
      <c r="G4558" s="20">
        <f t="shared" si="498"/>
        <v>718.61624119999999</v>
      </c>
      <c r="H4558" s="20">
        <f t="shared" si="499"/>
        <v>7053.8952188000003</v>
      </c>
      <c r="I4558" s="20">
        <f t="shared" si="500"/>
        <v>141.07790437600002</v>
      </c>
      <c r="J4558" s="20">
        <f>E4558+G4558+I4558</f>
        <v>1837.6079558004897</v>
      </c>
      <c r="K4558" s="20">
        <f>J4558*C4558</f>
        <v>92982.962563504785</v>
      </c>
      <c r="L4558" s="20">
        <f t="shared" si="501"/>
        <v>92982.962563504785</v>
      </c>
      <c r="M4558" s="20">
        <f t="shared" si="502"/>
        <v>0</v>
      </c>
    </row>
    <row r="4559" spans="1:13" x14ac:dyDescent="0.3">
      <c r="A4559" s="5">
        <v>88.887</v>
      </c>
      <c r="B4559" s="5">
        <v>3715</v>
      </c>
      <c r="C4559" s="5">
        <v>50.6</v>
      </c>
      <c r="D4559" s="24">
        <v>1.5297238815136684</v>
      </c>
      <c r="E4559" s="26">
        <f t="shared" si="503"/>
        <v>933.13156772333775</v>
      </c>
      <c r="F4559" s="20">
        <f t="shared" si="497"/>
        <v>-1069.7952188000002</v>
      </c>
      <c r="G4559" s="20">
        <f t="shared" si="498"/>
        <v>718.61624119999999</v>
      </c>
      <c r="H4559" s="20">
        <f t="shared" si="499"/>
        <v>7053.8952188000003</v>
      </c>
      <c r="I4559" s="20">
        <f t="shared" si="500"/>
        <v>141.07790437600002</v>
      </c>
      <c r="J4559" s="20">
        <f>E4559+G4559+I4559</f>
        <v>1792.8257132993378</v>
      </c>
      <c r="K4559" s="20">
        <f>J4559*C4559</f>
        <v>90716.981092946502</v>
      </c>
      <c r="L4559" s="20">
        <f t="shared" si="501"/>
        <v>90716.981092946502</v>
      </c>
      <c r="M4559" s="20">
        <f t="shared" si="502"/>
        <v>0</v>
      </c>
    </row>
    <row r="4560" spans="1:13" x14ac:dyDescent="0.3">
      <c r="A4560" s="5">
        <v>88.906000000000006</v>
      </c>
      <c r="B4560" s="5">
        <v>3716</v>
      </c>
      <c r="C4560" s="5">
        <v>50.7</v>
      </c>
      <c r="D4560" s="24">
        <v>1.485974786736028</v>
      </c>
      <c r="E4560" s="27">
        <f t="shared" si="503"/>
        <v>906.44461990897707</v>
      </c>
      <c r="F4560" s="20">
        <f t="shared" si="497"/>
        <v>-1074.0278367000001</v>
      </c>
      <c r="G4560" s="20">
        <f t="shared" si="498"/>
        <v>721.45942830000001</v>
      </c>
      <c r="H4560" s="20">
        <f t="shared" si="499"/>
        <v>7058.1278367000004</v>
      </c>
      <c r="I4560" s="20">
        <f t="shared" si="500"/>
        <v>141.16255673400002</v>
      </c>
      <c r="J4560" s="20">
        <f>E4560+G4560+I4560</f>
        <v>1769.0666049429772</v>
      </c>
      <c r="K4560" s="20">
        <f>J4560*C4560</f>
        <v>89691.67687060895</v>
      </c>
      <c r="L4560" s="20">
        <f t="shared" si="501"/>
        <v>89691.67687060895</v>
      </c>
      <c r="M4560" s="20">
        <f t="shared" si="502"/>
        <v>0</v>
      </c>
    </row>
    <row r="4561" spans="1:13" x14ac:dyDescent="0.3">
      <c r="A4561" s="5">
        <v>88.926000000000002</v>
      </c>
      <c r="B4561" s="5">
        <v>3717</v>
      </c>
      <c r="C4561" s="5">
        <v>50.7</v>
      </c>
      <c r="D4561" s="24">
        <v>1.4948736092004486</v>
      </c>
      <c r="E4561" s="26">
        <f t="shared" si="503"/>
        <v>911.87290161227372</v>
      </c>
      <c r="F4561" s="20">
        <f t="shared" si="497"/>
        <v>-1074.0278367000001</v>
      </c>
      <c r="G4561" s="20">
        <f t="shared" si="498"/>
        <v>721.45942830000001</v>
      </c>
      <c r="H4561" s="20">
        <f t="shared" si="499"/>
        <v>7058.1278367000004</v>
      </c>
      <c r="I4561" s="20">
        <f t="shared" si="500"/>
        <v>141.16255673400002</v>
      </c>
      <c r="J4561" s="20">
        <f>E4561+G4561+I4561</f>
        <v>1774.4948866462737</v>
      </c>
      <c r="K4561" s="20">
        <f>J4561*C4561</f>
        <v>89966.890752966079</v>
      </c>
      <c r="L4561" s="20">
        <f t="shared" si="501"/>
        <v>89966.890752966079</v>
      </c>
      <c r="M4561" s="20">
        <f t="shared" si="502"/>
        <v>0</v>
      </c>
    </row>
    <row r="4562" spans="1:13" x14ac:dyDescent="0.3">
      <c r="A4562" s="5">
        <v>88.944999999999993</v>
      </c>
      <c r="B4562" s="5">
        <v>3718</v>
      </c>
      <c r="C4562" s="5">
        <v>50.7</v>
      </c>
      <c r="D4562" s="24">
        <v>1.516132635818038</v>
      </c>
      <c r="E4562" s="26">
        <f t="shared" si="503"/>
        <v>924.8409078490032</v>
      </c>
      <c r="F4562" s="20">
        <f t="shared" si="497"/>
        <v>-1074.0278367000001</v>
      </c>
      <c r="G4562" s="20">
        <f t="shared" si="498"/>
        <v>721.45942830000001</v>
      </c>
      <c r="H4562" s="20">
        <f t="shared" si="499"/>
        <v>7058.1278367000004</v>
      </c>
      <c r="I4562" s="20">
        <f t="shared" si="500"/>
        <v>141.16255673400002</v>
      </c>
      <c r="J4562" s="20">
        <f>E4562+G4562+I4562</f>
        <v>1787.4628928830032</v>
      </c>
      <c r="K4562" s="20">
        <f>J4562*C4562</f>
        <v>90624.368669168267</v>
      </c>
      <c r="L4562" s="20">
        <f t="shared" si="501"/>
        <v>90624.368669168267</v>
      </c>
      <c r="M4562" s="20">
        <f t="shared" si="502"/>
        <v>0</v>
      </c>
    </row>
    <row r="4563" spans="1:13" x14ac:dyDescent="0.3">
      <c r="A4563" s="5">
        <v>88.965000000000003</v>
      </c>
      <c r="B4563" s="5">
        <v>3719</v>
      </c>
      <c r="C4563" s="5">
        <v>50.8</v>
      </c>
      <c r="D4563" s="24">
        <v>1.5738657136029204</v>
      </c>
      <c r="E4563" s="26">
        <f t="shared" si="503"/>
        <v>960.05808529778142</v>
      </c>
      <c r="F4563" s="20">
        <f t="shared" si="497"/>
        <v>-1078.2688112000001</v>
      </c>
      <c r="G4563" s="20">
        <f t="shared" si="498"/>
        <v>724.30822879999994</v>
      </c>
      <c r="H4563" s="20">
        <f t="shared" si="499"/>
        <v>7062.3688112</v>
      </c>
      <c r="I4563" s="20">
        <f t="shared" si="500"/>
        <v>141.24737622399999</v>
      </c>
      <c r="J4563" s="20">
        <f>E4563+G4563+I4563</f>
        <v>1825.6136903217814</v>
      </c>
      <c r="K4563" s="20">
        <f>J4563*C4563</f>
        <v>92741.175468346497</v>
      </c>
      <c r="L4563" s="20">
        <f t="shared" si="501"/>
        <v>92741.175468346497</v>
      </c>
      <c r="M4563" s="20">
        <f t="shared" si="502"/>
        <v>0</v>
      </c>
    </row>
    <row r="4564" spans="1:13" x14ac:dyDescent="0.3">
      <c r="A4564" s="5">
        <v>88.983999999999995</v>
      </c>
      <c r="B4564" s="5">
        <v>3720</v>
      </c>
      <c r="C4564" s="5">
        <v>50.8</v>
      </c>
      <c r="D4564" s="24">
        <v>1.5482894722942684</v>
      </c>
      <c r="E4564" s="27">
        <f t="shared" si="503"/>
        <v>944.45657809950376</v>
      </c>
      <c r="F4564" s="20">
        <f t="shared" si="497"/>
        <v>-1078.2688112000001</v>
      </c>
      <c r="G4564" s="20">
        <f t="shared" si="498"/>
        <v>724.30822879999994</v>
      </c>
      <c r="H4564" s="20">
        <f t="shared" si="499"/>
        <v>7062.3688112</v>
      </c>
      <c r="I4564" s="20">
        <f t="shared" si="500"/>
        <v>141.24737622399999</v>
      </c>
      <c r="J4564" s="20">
        <f>E4564+G4564+I4564</f>
        <v>1810.0121831235035</v>
      </c>
      <c r="K4564" s="20">
        <f>J4564*C4564</f>
        <v>91948.618902673974</v>
      </c>
      <c r="L4564" s="20">
        <f t="shared" si="501"/>
        <v>91948.618902673974</v>
      </c>
      <c r="M4564" s="20">
        <f t="shared" si="502"/>
        <v>0</v>
      </c>
    </row>
    <row r="4565" spans="1:13" x14ac:dyDescent="0.3">
      <c r="A4565" s="5">
        <v>89.004000000000005</v>
      </c>
      <c r="B4565" s="5">
        <v>3721</v>
      </c>
      <c r="C4565" s="5">
        <v>50.9</v>
      </c>
      <c r="D4565" s="24">
        <v>1.4852844856417424</v>
      </c>
      <c r="E4565" s="26">
        <f t="shared" si="503"/>
        <v>906.02353624146292</v>
      </c>
      <c r="F4565" s="20">
        <f t="shared" si="497"/>
        <v>-1082.5181422999999</v>
      </c>
      <c r="G4565" s="20">
        <f t="shared" si="498"/>
        <v>727.16264270000011</v>
      </c>
      <c r="H4565" s="20">
        <f t="shared" si="499"/>
        <v>7066.6181422999998</v>
      </c>
      <c r="I4565" s="20">
        <f t="shared" si="500"/>
        <v>141.332362846</v>
      </c>
      <c r="J4565" s="20">
        <f>E4565+G4565+I4565</f>
        <v>1774.5185417874629</v>
      </c>
      <c r="K4565" s="20">
        <f>J4565*C4565</f>
        <v>90322.993776981864</v>
      </c>
      <c r="L4565" s="20">
        <f t="shared" si="501"/>
        <v>90322.993776981864</v>
      </c>
      <c r="M4565" s="20">
        <f t="shared" si="502"/>
        <v>0</v>
      </c>
    </row>
    <row r="4566" spans="1:13" x14ac:dyDescent="0.3">
      <c r="A4566" s="5">
        <v>89.022999999999996</v>
      </c>
      <c r="B4566" s="5">
        <v>3722</v>
      </c>
      <c r="C4566" s="5">
        <v>50.9</v>
      </c>
      <c r="D4566" s="24">
        <v>1.4166814250275441</v>
      </c>
      <c r="E4566" s="26">
        <f t="shared" si="503"/>
        <v>864.17566926680195</v>
      </c>
      <c r="F4566" s="20">
        <f t="shared" si="497"/>
        <v>-1082.5181422999999</v>
      </c>
      <c r="G4566" s="20">
        <f t="shared" si="498"/>
        <v>727.16264270000011</v>
      </c>
      <c r="H4566" s="20">
        <f t="shared" si="499"/>
        <v>7066.6181422999998</v>
      </c>
      <c r="I4566" s="20">
        <f t="shared" si="500"/>
        <v>141.332362846</v>
      </c>
      <c r="J4566" s="20">
        <f>E4566+G4566+I4566</f>
        <v>1732.670674812802</v>
      </c>
      <c r="K4566" s="20">
        <f>J4566*C4566</f>
        <v>88192.937347971616</v>
      </c>
      <c r="L4566" s="20">
        <f t="shared" si="501"/>
        <v>88192.937347971616</v>
      </c>
      <c r="M4566" s="20">
        <f t="shared" si="502"/>
        <v>0</v>
      </c>
    </row>
    <row r="4567" spans="1:13" x14ac:dyDescent="0.3">
      <c r="A4567" s="5">
        <v>89.043000000000006</v>
      </c>
      <c r="B4567" s="5">
        <v>3723</v>
      </c>
      <c r="C4567" s="5">
        <v>50.9</v>
      </c>
      <c r="D4567" s="24">
        <v>1.3866714787815988</v>
      </c>
      <c r="E4567" s="26">
        <f t="shared" si="503"/>
        <v>845.86960205677531</v>
      </c>
      <c r="F4567" s="20">
        <f t="shared" si="497"/>
        <v>-1082.5181422999999</v>
      </c>
      <c r="G4567" s="20">
        <f t="shared" si="498"/>
        <v>727.16264270000011</v>
      </c>
      <c r="H4567" s="20">
        <f t="shared" si="499"/>
        <v>7066.6181422999998</v>
      </c>
      <c r="I4567" s="20">
        <f t="shared" si="500"/>
        <v>141.332362846</v>
      </c>
      <c r="J4567" s="20">
        <f>E4567+G4567+I4567</f>
        <v>1714.3646076027755</v>
      </c>
      <c r="K4567" s="20">
        <f>J4567*C4567</f>
        <v>87261.158526981279</v>
      </c>
      <c r="L4567" s="20">
        <f t="shared" si="501"/>
        <v>87261.158526981279</v>
      </c>
      <c r="M4567" s="20">
        <f t="shared" si="502"/>
        <v>0</v>
      </c>
    </row>
    <row r="4568" spans="1:13" x14ac:dyDescent="0.3">
      <c r="A4568" s="5">
        <v>89.063000000000002</v>
      </c>
      <c r="B4568" s="5">
        <v>3724</v>
      </c>
      <c r="C4568" s="5">
        <v>51</v>
      </c>
      <c r="D4568" s="24">
        <v>1.4544618822901569</v>
      </c>
      <c r="E4568" s="27">
        <f t="shared" si="503"/>
        <v>887.22174819699569</v>
      </c>
      <c r="F4568" s="20">
        <f t="shared" si="497"/>
        <v>-1086.77583</v>
      </c>
      <c r="G4568" s="20">
        <f t="shared" si="498"/>
        <v>730.02267000000006</v>
      </c>
      <c r="H4568" s="20">
        <f t="shared" si="499"/>
        <v>7070.8758300000009</v>
      </c>
      <c r="I4568" s="20">
        <f t="shared" si="500"/>
        <v>141.41751660000003</v>
      </c>
      <c r="J4568" s="20">
        <f>E4568+G4568+I4568</f>
        <v>1758.6619347969959</v>
      </c>
      <c r="K4568" s="20">
        <f>J4568*C4568</f>
        <v>89691.758674646786</v>
      </c>
      <c r="L4568" s="20">
        <f t="shared" si="501"/>
        <v>89691.758674646786</v>
      </c>
      <c r="M4568" s="20">
        <f t="shared" si="502"/>
        <v>0</v>
      </c>
    </row>
    <row r="4569" spans="1:13" x14ac:dyDescent="0.3">
      <c r="A4569" s="5">
        <v>89.081999999999994</v>
      </c>
      <c r="B4569" s="5">
        <v>3725</v>
      </c>
      <c r="C4569" s="5">
        <v>51</v>
      </c>
      <c r="D4569" s="24">
        <v>1.5387756689227021</v>
      </c>
      <c r="E4569" s="26">
        <f t="shared" si="503"/>
        <v>938.6531580428483</v>
      </c>
      <c r="F4569" s="20">
        <f t="shared" si="497"/>
        <v>-1086.77583</v>
      </c>
      <c r="G4569" s="20">
        <f t="shared" si="498"/>
        <v>730.02267000000006</v>
      </c>
      <c r="H4569" s="20">
        <f t="shared" si="499"/>
        <v>7070.8758300000009</v>
      </c>
      <c r="I4569" s="20">
        <f t="shared" si="500"/>
        <v>141.41751660000003</v>
      </c>
      <c r="J4569" s="20">
        <f>E4569+G4569+I4569</f>
        <v>1810.0933446428485</v>
      </c>
      <c r="K4569" s="20">
        <f>J4569*C4569</f>
        <v>92314.760576785266</v>
      </c>
      <c r="L4569" s="20">
        <f t="shared" si="501"/>
        <v>92314.760576785266</v>
      </c>
      <c r="M4569" s="20">
        <f t="shared" si="502"/>
        <v>0</v>
      </c>
    </row>
    <row r="4570" spans="1:13" x14ac:dyDescent="0.3">
      <c r="A4570" s="5">
        <v>89.102000000000004</v>
      </c>
      <c r="B4570" s="5">
        <v>3726</v>
      </c>
      <c r="C4570" s="5">
        <v>51</v>
      </c>
      <c r="D4570" s="24">
        <v>1.5865089486969615</v>
      </c>
      <c r="E4570" s="26">
        <f t="shared" si="503"/>
        <v>967.77045870514644</v>
      </c>
      <c r="F4570" s="20">
        <f t="shared" si="497"/>
        <v>-1086.77583</v>
      </c>
      <c r="G4570" s="20">
        <f t="shared" si="498"/>
        <v>730.02267000000006</v>
      </c>
      <c r="H4570" s="20">
        <f t="shared" si="499"/>
        <v>7070.8758300000009</v>
      </c>
      <c r="I4570" s="20">
        <f t="shared" si="500"/>
        <v>141.41751660000003</v>
      </c>
      <c r="J4570" s="20">
        <f>E4570+G4570+I4570</f>
        <v>1839.2106453051465</v>
      </c>
      <c r="K4570" s="20">
        <f>J4570*C4570</f>
        <v>93799.742910562476</v>
      </c>
      <c r="L4570" s="20">
        <f t="shared" si="501"/>
        <v>93799.742910562476</v>
      </c>
      <c r="M4570" s="20">
        <f t="shared" si="502"/>
        <v>0</v>
      </c>
    </row>
    <row r="4571" spans="1:13" x14ac:dyDescent="0.3">
      <c r="A4571" s="5">
        <v>89.120999999999995</v>
      </c>
      <c r="B4571" s="5">
        <v>3727</v>
      </c>
      <c r="C4571" s="5">
        <v>51.1</v>
      </c>
      <c r="D4571" s="24">
        <v>1.5847775812688032</v>
      </c>
      <c r="E4571" s="26">
        <f t="shared" si="503"/>
        <v>966.71432457396998</v>
      </c>
      <c r="F4571" s="20">
        <f t="shared" si="497"/>
        <v>-1091.0418743</v>
      </c>
      <c r="G4571" s="20">
        <f t="shared" si="498"/>
        <v>732.88831070000003</v>
      </c>
      <c r="H4571" s="20">
        <f t="shared" si="499"/>
        <v>7075.1418743000004</v>
      </c>
      <c r="I4571" s="20">
        <f t="shared" si="500"/>
        <v>141.502837486</v>
      </c>
      <c r="J4571" s="20">
        <f>E4571+G4571+I4571</f>
        <v>1841.1054727599701</v>
      </c>
      <c r="K4571" s="20">
        <f>J4571*C4571</f>
        <v>94080.489658034479</v>
      </c>
      <c r="L4571" s="20">
        <f t="shared" si="501"/>
        <v>94080.489658034479</v>
      </c>
      <c r="M4571" s="20">
        <f t="shared" si="502"/>
        <v>0</v>
      </c>
    </row>
    <row r="4572" spans="1:13" x14ac:dyDescent="0.3">
      <c r="A4572" s="5">
        <v>89.141000000000005</v>
      </c>
      <c r="B4572" s="5">
        <v>3728</v>
      </c>
      <c r="C4572" s="5">
        <v>51.1</v>
      </c>
      <c r="D4572" s="24">
        <v>1.5168100296734039</v>
      </c>
      <c r="E4572" s="27">
        <f t="shared" si="503"/>
        <v>925.2541181007764</v>
      </c>
      <c r="F4572" s="20">
        <f t="shared" si="497"/>
        <v>-1091.0418743</v>
      </c>
      <c r="G4572" s="20">
        <f t="shared" si="498"/>
        <v>732.88831070000003</v>
      </c>
      <c r="H4572" s="20">
        <f t="shared" si="499"/>
        <v>7075.1418743000004</v>
      </c>
      <c r="I4572" s="20">
        <f t="shared" si="500"/>
        <v>141.502837486</v>
      </c>
      <c r="J4572" s="20">
        <f>E4572+G4572+I4572</f>
        <v>1799.6452662867766</v>
      </c>
      <c r="K4572" s="20">
        <f>J4572*C4572</f>
        <v>91961.873107254287</v>
      </c>
      <c r="L4572" s="20">
        <f t="shared" si="501"/>
        <v>91961.873107254287</v>
      </c>
      <c r="M4572" s="20">
        <f t="shared" si="502"/>
        <v>0</v>
      </c>
    </row>
    <row r="4573" spans="1:13" x14ac:dyDescent="0.3">
      <c r="A4573" s="5">
        <v>89.16</v>
      </c>
      <c r="B4573" s="5">
        <v>3729</v>
      </c>
      <c r="C4573" s="5">
        <v>51.2</v>
      </c>
      <c r="D4573" s="24">
        <v>1.4537840709421428</v>
      </c>
      <c r="E4573" s="26">
        <f t="shared" si="503"/>
        <v>886.80828327470715</v>
      </c>
      <c r="F4573" s="20">
        <f t="shared" si="497"/>
        <v>-1095.3162752000003</v>
      </c>
      <c r="G4573" s="20">
        <f t="shared" si="498"/>
        <v>735.75956480000025</v>
      </c>
      <c r="H4573" s="20">
        <f t="shared" si="499"/>
        <v>7079.4162752000011</v>
      </c>
      <c r="I4573" s="20">
        <f t="shared" si="500"/>
        <v>141.58832550400004</v>
      </c>
      <c r="J4573" s="20">
        <f>E4573+G4573+I4573</f>
        <v>1764.1561735787075</v>
      </c>
      <c r="K4573" s="20">
        <f>J4573*C4573</f>
        <v>90324.796087229828</v>
      </c>
      <c r="L4573" s="20">
        <f t="shared" si="501"/>
        <v>90324.796087229828</v>
      </c>
      <c r="M4573" s="20">
        <f t="shared" si="502"/>
        <v>0</v>
      </c>
    </row>
    <row r="4574" spans="1:13" x14ac:dyDescent="0.3">
      <c r="A4574" s="5">
        <v>89.18</v>
      </c>
      <c r="B4574" s="5">
        <v>3730</v>
      </c>
      <c r="C4574" s="5">
        <v>51.2</v>
      </c>
      <c r="D4574" s="24">
        <v>1.4186254411109269</v>
      </c>
      <c r="E4574" s="26">
        <f t="shared" si="503"/>
        <v>865.36151907766543</v>
      </c>
      <c r="F4574" s="20">
        <f t="shared" si="497"/>
        <v>-1095.3162752000003</v>
      </c>
      <c r="G4574" s="20">
        <f t="shared" si="498"/>
        <v>735.75956480000025</v>
      </c>
      <c r="H4574" s="20">
        <f t="shared" si="499"/>
        <v>7079.4162752000011</v>
      </c>
      <c r="I4574" s="20">
        <f t="shared" si="500"/>
        <v>141.58832550400004</v>
      </c>
      <c r="J4574" s="20">
        <f>E4574+G4574+I4574</f>
        <v>1742.7094093816656</v>
      </c>
      <c r="K4574" s="20">
        <f>J4574*C4574</f>
        <v>89226.721760341286</v>
      </c>
      <c r="L4574" s="20">
        <f t="shared" si="501"/>
        <v>89226.721760341286</v>
      </c>
      <c r="M4574" s="20">
        <f t="shared" si="502"/>
        <v>0</v>
      </c>
    </row>
    <row r="4575" spans="1:13" x14ac:dyDescent="0.3">
      <c r="A4575" s="5">
        <v>89.198999999999998</v>
      </c>
      <c r="B4575" s="5">
        <v>3731</v>
      </c>
      <c r="C4575" s="5">
        <v>51.2</v>
      </c>
      <c r="D4575" s="24">
        <v>1.4366847307380561</v>
      </c>
      <c r="E4575" s="26">
        <f t="shared" si="503"/>
        <v>876.37768575021425</v>
      </c>
      <c r="F4575" s="20">
        <f t="shared" si="497"/>
        <v>-1095.3162752000003</v>
      </c>
      <c r="G4575" s="20">
        <f t="shared" si="498"/>
        <v>735.75956480000025</v>
      </c>
      <c r="H4575" s="20">
        <f t="shared" si="499"/>
        <v>7079.4162752000011</v>
      </c>
      <c r="I4575" s="20">
        <f t="shared" si="500"/>
        <v>141.58832550400004</v>
      </c>
      <c r="J4575" s="20">
        <f>E4575+G4575+I4575</f>
        <v>1753.7255760542146</v>
      </c>
      <c r="K4575" s="20">
        <f>J4575*C4575</f>
        <v>89790.749493975789</v>
      </c>
      <c r="L4575" s="20">
        <f t="shared" si="501"/>
        <v>89790.749493975789</v>
      </c>
      <c r="M4575" s="20">
        <f t="shared" si="502"/>
        <v>0</v>
      </c>
    </row>
    <row r="4576" spans="1:13" x14ac:dyDescent="0.3">
      <c r="A4576" s="5">
        <v>89.218999999999994</v>
      </c>
      <c r="B4576" s="5">
        <v>3732</v>
      </c>
      <c r="C4576" s="5">
        <v>51.3</v>
      </c>
      <c r="D4576" s="24">
        <v>1.4136378868006945</v>
      </c>
      <c r="E4576" s="27">
        <f t="shared" si="503"/>
        <v>862.3191109484236</v>
      </c>
      <c r="F4576" s="20">
        <f t="shared" si="497"/>
        <v>-1099.5990327</v>
      </c>
      <c r="G4576" s="20">
        <f t="shared" si="498"/>
        <v>738.63643229999991</v>
      </c>
      <c r="H4576" s="20">
        <f t="shared" si="499"/>
        <v>7083.6990327000003</v>
      </c>
      <c r="I4576" s="20">
        <f t="shared" si="500"/>
        <v>141.67398065400002</v>
      </c>
      <c r="J4576" s="20">
        <f>E4576+G4576+I4576</f>
        <v>1742.6295239024234</v>
      </c>
      <c r="K4576" s="20">
        <f>J4576*C4576</f>
        <v>89396.894576194318</v>
      </c>
      <c r="L4576" s="20">
        <f t="shared" si="501"/>
        <v>89396.894576194318</v>
      </c>
      <c r="M4576" s="20">
        <f t="shared" si="502"/>
        <v>0</v>
      </c>
    </row>
    <row r="4577" spans="1:13" x14ac:dyDescent="0.3">
      <c r="A4577" s="5">
        <v>89.238</v>
      </c>
      <c r="B4577" s="5">
        <v>3733</v>
      </c>
      <c r="C4577" s="5">
        <v>51.3</v>
      </c>
      <c r="D4577" s="24">
        <v>1.3501461478103209</v>
      </c>
      <c r="E4577" s="26">
        <f t="shared" si="503"/>
        <v>823.5891501642958</v>
      </c>
      <c r="F4577" s="20">
        <f t="shared" si="497"/>
        <v>-1099.5990327</v>
      </c>
      <c r="G4577" s="20">
        <f t="shared" si="498"/>
        <v>738.63643229999991</v>
      </c>
      <c r="H4577" s="20">
        <f t="shared" si="499"/>
        <v>7083.6990327000003</v>
      </c>
      <c r="I4577" s="20">
        <f t="shared" si="500"/>
        <v>141.67398065400002</v>
      </c>
      <c r="J4577" s="20">
        <f>E4577+G4577+I4577</f>
        <v>1703.8995631182956</v>
      </c>
      <c r="K4577" s="20">
        <f>J4577*C4577</f>
        <v>87410.047587968555</v>
      </c>
      <c r="L4577" s="20">
        <f t="shared" si="501"/>
        <v>87410.047587968555</v>
      </c>
      <c r="M4577" s="20">
        <f t="shared" si="502"/>
        <v>0</v>
      </c>
    </row>
    <row r="4578" spans="1:13" x14ac:dyDescent="0.3">
      <c r="A4578" s="5">
        <v>89.257999999999996</v>
      </c>
      <c r="B4578" s="5">
        <v>3734</v>
      </c>
      <c r="C4578" s="5">
        <v>51.3</v>
      </c>
      <c r="D4578" s="24">
        <v>1.2407275455727946</v>
      </c>
      <c r="E4578" s="26">
        <f t="shared" si="503"/>
        <v>756.84380279940467</v>
      </c>
      <c r="F4578" s="20">
        <f t="shared" si="497"/>
        <v>-1099.5990327</v>
      </c>
      <c r="G4578" s="20">
        <f t="shared" si="498"/>
        <v>738.63643229999991</v>
      </c>
      <c r="H4578" s="20">
        <f t="shared" si="499"/>
        <v>7083.6990327000003</v>
      </c>
      <c r="I4578" s="20">
        <f t="shared" si="500"/>
        <v>141.67398065400002</v>
      </c>
      <c r="J4578" s="20">
        <f>E4578+G4578+I4578</f>
        <v>1637.1542157534045</v>
      </c>
      <c r="K4578" s="20">
        <f>J4578*C4578</f>
        <v>83986.011268149654</v>
      </c>
      <c r="L4578" s="20">
        <f t="shared" si="501"/>
        <v>83986.011268149654</v>
      </c>
      <c r="M4578" s="20">
        <f t="shared" si="502"/>
        <v>0</v>
      </c>
    </row>
    <row r="4579" spans="1:13" x14ac:dyDescent="0.3">
      <c r="A4579" s="5">
        <v>89.277000000000001</v>
      </c>
      <c r="B4579" s="5">
        <v>3735</v>
      </c>
      <c r="C4579" s="5">
        <v>51.4</v>
      </c>
      <c r="D4579" s="24">
        <v>1.1234076257237413</v>
      </c>
      <c r="E4579" s="26">
        <f t="shared" si="503"/>
        <v>685.2786516914822</v>
      </c>
      <c r="F4579" s="20">
        <f t="shared" si="497"/>
        <v>-1103.8901468000001</v>
      </c>
      <c r="G4579" s="20">
        <f t="shared" si="498"/>
        <v>741.51891320000004</v>
      </c>
      <c r="H4579" s="20">
        <f t="shared" si="499"/>
        <v>7087.9901468000007</v>
      </c>
      <c r="I4579" s="20">
        <f t="shared" si="500"/>
        <v>141.75980293600003</v>
      </c>
      <c r="J4579" s="20">
        <f>E4579+G4579+I4579</f>
        <v>1568.5573678274823</v>
      </c>
      <c r="K4579" s="20">
        <f>J4579*C4579</f>
        <v>80623.848706332588</v>
      </c>
      <c r="L4579" s="20">
        <f t="shared" si="501"/>
        <v>80623.848706332588</v>
      </c>
      <c r="M4579" s="20">
        <f t="shared" si="502"/>
        <v>0</v>
      </c>
    </row>
    <row r="4580" spans="1:13" x14ac:dyDescent="0.3">
      <c r="A4580" s="5">
        <v>89.296999999999997</v>
      </c>
      <c r="B4580" s="5">
        <v>3736</v>
      </c>
      <c r="C4580" s="5">
        <v>51.4</v>
      </c>
      <c r="D4580" s="24">
        <v>1.0367134145553272</v>
      </c>
      <c r="E4580" s="27">
        <f t="shared" si="503"/>
        <v>632.39518287874955</v>
      </c>
      <c r="F4580" s="20">
        <f t="shared" si="497"/>
        <v>-1103.8901468000001</v>
      </c>
      <c r="G4580" s="20">
        <f t="shared" si="498"/>
        <v>741.51891320000004</v>
      </c>
      <c r="H4580" s="20">
        <f t="shared" si="499"/>
        <v>7087.9901468000007</v>
      </c>
      <c r="I4580" s="20">
        <f t="shared" si="500"/>
        <v>141.75980293600003</v>
      </c>
      <c r="J4580" s="20">
        <f>E4580+G4580+I4580</f>
        <v>1515.6738990147496</v>
      </c>
      <c r="K4580" s="20">
        <f>J4580*C4580</f>
        <v>77905.638409358129</v>
      </c>
      <c r="L4580" s="20">
        <f t="shared" si="501"/>
        <v>77905.638409358129</v>
      </c>
      <c r="M4580" s="20">
        <f t="shared" si="502"/>
        <v>0</v>
      </c>
    </row>
    <row r="4581" spans="1:13" x14ac:dyDescent="0.3">
      <c r="A4581" s="5">
        <v>89.316000000000003</v>
      </c>
      <c r="B4581" s="5">
        <v>3737</v>
      </c>
      <c r="C4581" s="5">
        <v>51.4</v>
      </c>
      <c r="D4581" s="24">
        <v>0.96327207648258761</v>
      </c>
      <c r="E4581" s="26">
        <f t="shared" si="503"/>
        <v>587.59596665437846</v>
      </c>
      <c r="F4581" s="20">
        <f t="shared" si="497"/>
        <v>-1103.8901468000001</v>
      </c>
      <c r="G4581" s="20">
        <f t="shared" si="498"/>
        <v>741.51891320000004</v>
      </c>
      <c r="H4581" s="20">
        <f t="shared" si="499"/>
        <v>7087.9901468000007</v>
      </c>
      <c r="I4581" s="20">
        <f t="shared" si="500"/>
        <v>141.75980293600003</v>
      </c>
      <c r="J4581" s="20">
        <f>E4581+G4581+I4581</f>
        <v>1470.8746827903788</v>
      </c>
      <c r="K4581" s="20">
        <f>J4581*C4581</f>
        <v>75602.958695425463</v>
      </c>
      <c r="L4581" s="20">
        <f t="shared" si="501"/>
        <v>75602.958695425463</v>
      </c>
      <c r="M4581" s="20">
        <f t="shared" si="502"/>
        <v>0</v>
      </c>
    </row>
    <row r="4582" spans="1:13" x14ac:dyDescent="0.3">
      <c r="A4582" s="5">
        <v>89.335999999999999</v>
      </c>
      <c r="B4582" s="5">
        <v>3738</v>
      </c>
      <c r="C4582" s="5">
        <v>51.5</v>
      </c>
      <c r="D4582" s="24">
        <v>0.89493683401952218</v>
      </c>
      <c r="E4582" s="26">
        <f t="shared" si="503"/>
        <v>545.9114687519085</v>
      </c>
      <c r="F4582" s="20">
        <f t="shared" si="497"/>
        <v>-1108.1896175000002</v>
      </c>
      <c r="G4582" s="20">
        <f t="shared" si="498"/>
        <v>744.40700749999996</v>
      </c>
      <c r="H4582" s="20">
        <f t="shared" si="499"/>
        <v>7092.2896175000005</v>
      </c>
      <c r="I4582" s="20">
        <f t="shared" si="500"/>
        <v>141.84579235000001</v>
      </c>
      <c r="J4582" s="20">
        <f>E4582+G4582+I4582</f>
        <v>1432.1642686019086</v>
      </c>
      <c r="K4582" s="20">
        <f>J4582*C4582</f>
        <v>73756.459832998298</v>
      </c>
      <c r="L4582" s="20">
        <f t="shared" si="501"/>
        <v>73756.459832998298</v>
      </c>
      <c r="M4582" s="20">
        <f t="shared" si="502"/>
        <v>0</v>
      </c>
    </row>
    <row r="4583" spans="1:13" x14ac:dyDescent="0.3">
      <c r="A4583" s="5">
        <v>89.355000000000004</v>
      </c>
      <c r="B4583" s="5">
        <v>3739</v>
      </c>
      <c r="C4583" s="5">
        <v>51.4</v>
      </c>
      <c r="D4583" s="24">
        <v>0.82645161186628291</v>
      </c>
      <c r="E4583" s="26">
        <f t="shared" si="503"/>
        <v>504.13548323843258</v>
      </c>
      <c r="F4583" s="20">
        <f t="shared" si="497"/>
        <v>-1103.8901468000001</v>
      </c>
      <c r="G4583" s="20">
        <f t="shared" si="498"/>
        <v>741.51891320000004</v>
      </c>
      <c r="H4583" s="20">
        <f t="shared" si="499"/>
        <v>7087.9901468000007</v>
      </c>
      <c r="I4583" s="20">
        <f t="shared" si="500"/>
        <v>141.75980293600003</v>
      </c>
      <c r="J4583" s="20">
        <f>E4583+G4583+I4583</f>
        <v>1387.4141993744329</v>
      </c>
      <c r="K4583" s="20">
        <f>J4583*C4583</f>
        <v>71313.089847845855</v>
      </c>
      <c r="L4583" s="20">
        <f t="shared" si="501"/>
        <v>71313.089847845855</v>
      </c>
      <c r="M4583" s="20">
        <f t="shared" si="502"/>
        <v>0</v>
      </c>
    </row>
    <row r="4584" spans="1:13" x14ac:dyDescent="0.3">
      <c r="A4584" s="5">
        <v>89.375</v>
      </c>
      <c r="B4584" s="5">
        <v>3740</v>
      </c>
      <c r="C4584" s="5">
        <v>51.4</v>
      </c>
      <c r="D4584" s="24">
        <v>1.1215914871055994</v>
      </c>
      <c r="E4584" s="27">
        <f t="shared" si="503"/>
        <v>684.17080713441567</v>
      </c>
      <c r="F4584" s="20">
        <f t="shared" si="497"/>
        <v>-1103.8901468000001</v>
      </c>
      <c r="G4584" s="20">
        <f t="shared" si="498"/>
        <v>741.51891320000004</v>
      </c>
      <c r="H4584" s="20">
        <f t="shared" si="499"/>
        <v>7087.9901468000007</v>
      </c>
      <c r="I4584" s="20">
        <f t="shared" si="500"/>
        <v>141.75980293600003</v>
      </c>
      <c r="J4584" s="20">
        <f>E4584+G4584+I4584</f>
        <v>1567.4495232704157</v>
      </c>
      <c r="K4584" s="20">
        <f>J4584*C4584</f>
        <v>80566.905496099367</v>
      </c>
      <c r="L4584" s="20">
        <f t="shared" si="501"/>
        <v>80566.905496099367</v>
      </c>
      <c r="M4584" s="20">
        <f t="shared" si="502"/>
        <v>0</v>
      </c>
    </row>
    <row r="4585" spans="1:13" x14ac:dyDescent="0.3">
      <c r="A4585" s="5">
        <v>89.394999999999996</v>
      </c>
      <c r="B4585" s="5">
        <v>3741</v>
      </c>
      <c r="C4585" s="5">
        <v>51.4</v>
      </c>
      <c r="D4585" s="24">
        <v>1.2602890360919992</v>
      </c>
      <c r="E4585" s="26">
        <f t="shared" si="503"/>
        <v>768.7763120161195</v>
      </c>
      <c r="F4585" s="20">
        <f t="shared" si="497"/>
        <v>-1103.8901468000001</v>
      </c>
      <c r="G4585" s="20">
        <f t="shared" si="498"/>
        <v>741.51891320000004</v>
      </c>
      <c r="H4585" s="20">
        <f t="shared" si="499"/>
        <v>7087.9901468000007</v>
      </c>
      <c r="I4585" s="20">
        <f t="shared" si="500"/>
        <v>141.75980293600003</v>
      </c>
      <c r="J4585" s="20">
        <f>E4585+G4585+I4585</f>
        <v>1652.0550281521196</v>
      </c>
      <c r="K4585" s="20">
        <f>J4585*C4585</f>
        <v>84915.628447018942</v>
      </c>
      <c r="L4585" s="20">
        <f t="shared" si="501"/>
        <v>84915.628447018942</v>
      </c>
      <c r="M4585" s="20">
        <f t="shared" si="502"/>
        <v>0</v>
      </c>
    </row>
    <row r="4586" spans="1:13" x14ac:dyDescent="0.3">
      <c r="A4586" s="5">
        <v>89.414000000000001</v>
      </c>
      <c r="B4586" s="5">
        <v>3742</v>
      </c>
      <c r="C4586" s="5">
        <v>51.3</v>
      </c>
      <c r="D4586" s="24">
        <v>1.3255086055735843</v>
      </c>
      <c r="E4586" s="26">
        <f t="shared" si="503"/>
        <v>808.5602493998864</v>
      </c>
      <c r="F4586" s="20">
        <f t="shared" si="497"/>
        <v>-1099.5990327</v>
      </c>
      <c r="G4586" s="20">
        <f t="shared" si="498"/>
        <v>738.63643229999991</v>
      </c>
      <c r="H4586" s="20">
        <f t="shared" si="499"/>
        <v>7083.6990327000003</v>
      </c>
      <c r="I4586" s="20">
        <f t="shared" si="500"/>
        <v>141.67398065400002</v>
      </c>
      <c r="J4586" s="20">
        <f>E4586+G4586+I4586</f>
        <v>1688.8706623538862</v>
      </c>
      <c r="K4586" s="20">
        <f>J4586*C4586</f>
        <v>86639.064978754366</v>
      </c>
      <c r="L4586" s="20">
        <f t="shared" si="501"/>
        <v>86639.064978754366</v>
      </c>
      <c r="M4586" s="20">
        <f t="shared" si="502"/>
        <v>0</v>
      </c>
    </row>
    <row r="4587" spans="1:13" x14ac:dyDescent="0.3">
      <c r="A4587" s="5">
        <v>89.433999999999997</v>
      </c>
      <c r="B4587" s="5">
        <v>3743</v>
      </c>
      <c r="C4587" s="5">
        <v>51.3</v>
      </c>
      <c r="D4587" s="24">
        <v>1.898745739814971</v>
      </c>
      <c r="E4587" s="26">
        <f t="shared" si="503"/>
        <v>1158.2349012871323</v>
      </c>
      <c r="F4587" s="20">
        <f t="shared" si="497"/>
        <v>-1099.5990327</v>
      </c>
      <c r="G4587" s="20">
        <f t="shared" si="498"/>
        <v>738.63643229999991</v>
      </c>
      <c r="H4587" s="20">
        <f t="shared" si="499"/>
        <v>7083.6990327000003</v>
      </c>
      <c r="I4587" s="20">
        <f t="shared" si="500"/>
        <v>141.67398065400002</v>
      </c>
      <c r="J4587" s="20">
        <f>E4587+G4587+I4587</f>
        <v>2038.545314241132</v>
      </c>
      <c r="K4587" s="20">
        <f>J4587*C4587</f>
        <v>104577.37462057007</v>
      </c>
      <c r="L4587" s="20">
        <f t="shared" si="501"/>
        <v>104577.37462057007</v>
      </c>
      <c r="M4587" s="20">
        <f t="shared" si="502"/>
        <v>0</v>
      </c>
    </row>
    <row r="4588" spans="1:13" x14ac:dyDescent="0.3">
      <c r="A4588" s="5">
        <v>89.453000000000003</v>
      </c>
      <c r="B4588" s="5">
        <v>3744</v>
      </c>
      <c r="C4588" s="5">
        <v>51.3</v>
      </c>
      <c r="D4588" s="24">
        <v>1.7164002927561963</v>
      </c>
      <c r="E4588" s="27">
        <f t="shared" si="503"/>
        <v>1047.0041785812798</v>
      </c>
      <c r="F4588" s="20">
        <f t="shared" si="497"/>
        <v>-1099.5990327</v>
      </c>
      <c r="G4588" s="20">
        <f t="shared" si="498"/>
        <v>738.63643229999991</v>
      </c>
      <c r="H4588" s="20">
        <f t="shared" si="499"/>
        <v>7083.6990327000003</v>
      </c>
      <c r="I4588" s="20">
        <f t="shared" si="500"/>
        <v>141.67398065400002</v>
      </c>
      <c r="J4588" s="20">
        <f>E4588+G4588+I4588</f>
        <v>1927.3145915352798</v>
      </c>
      <c r="K4588" s="20">
        <f>J4588*C4588</f>
        <v>98871.238545759843</v>
      </c>
      <c r="L4588" s="20">
        <f t="shared" si="501"/>
        <v>98871.238545759843</v>
      </c>
      <c r="M4588" s="20">
        <f t="shared" si="502"/>
        <v>0</v>
      </c>
    </row>
    <row r="4589" spans="1:13" x14ac:dyDescent="0.3">
      <c r="A4589" s="5">
        <v>89.472999999999999</v>
      </c>
      <c r="B4589" s="5">
        <v>3745</v>
      </c>
      <c r="C4589" s="5">
        <v>51.3</v>
      </c>
      <c r="D4589" s="24">
        <v>1.5450669134528223</v>
      </c>
      <c r="E4589" s="26">
        <f t="shared" si="503"/>
        <v>942.49081720622166</v>
      </c>
      <c r="F4589" s="20">
        <f t="shared" si="497"/>
        <v>-1099.5990327</v>
      </c>
      <c r="G4589" s="20">
        <f t="shared" si="498"/>
        <v>738.63643229999991</v>
      </c>
      <c r="H4589" s="20">
        <f t="shared" si="499"/>
        <v>7083.6990327000003</v>
      </c>
      <c r="I4589" s="20">
        <f t="shared" si="500"/>
        <v>141.67398065400002</v>
      </c>
      <c r="J4589" s="20">
        <f>E4589+G4589+I4589</f>
        <v>1822.8012301602216</v>
      </c>
      <c r="K4589" s="20">
        <f>J4589*C4589</f>
        <v>93509.703107219364</v>
      </c>
      <c r="L4589" s="20">
        <f t="shared" si="501"/>
        <v>93509.703107219364</v>
      </c>
      <c r="M4589" s="20">
        <f t="shared" si="502"/>
        <v>0</v>
      </c>
    </row>
    <row r="4590" spans="1:13" x14ac:dyDescent="0.3">
      <c r="A4590" s="5">
        <v>89.492000000000004</v>
      </c>
      <c r="B4590" s="5">
        <v>3746</v>
      </c>
      <c r="C4590" s="5">
        <v>51.4</v>
      </c>
      <c r="D4590" s="24">
        <v>1.3772928655814447</v>
      </c>
      <c r="E4590" s="26">
        <f t="shared" si="503"/>
        <v>840.14864800468126</v>
      </c>
      <c r="F4590" s="20">
        <f t="shared" si="497"/>
        <v>-1103.8901468000001</v>
      </c>
      <c r="G4590" s="20">
        <f t="shared" si="498"/>
        <v>741.51891320000004</v>
      </c>
      <c r="H4590" s="20">
        <f t="shared" si="499"/>
        <v>7087.9901468000007</v>
      </c>
      <c r="I4590" s="20">
        <f t="shared" si="500"/>
        <v>141.75980293600003</v>
      </c>
      <c r="J4590" s="20">
        <f>E4590+G4590+I4590</f>
        <v>1723.4273641406812</v>
      </c>
      <c r="K4590" s="20">
        <f>J4590*C4590</f>
        <v>88584.166516831014</v>
      </c>
      <c r="L4590" s="20">
        <f t="shared" si="501"/>
        <v>88584.166516831014</v>
      </c>
      <c r="M4590" s="20">
        <f t="shared" si="502"/>
        <v>0</v>
      </c>
    </row>
    <row r="4591" spans="1:13" x14ac:dyDescent="0.3">
      <c r="A4591" s="5">
        <v>89.512</v>
      </c>
      <c r="B4591" s="5">
        <v>3747</v>
      </c>
      <c r="C4591" s="5">
        <v>51.4</v>
      </c>
      <c r="D4591" s="24">
        <v>1.2401352393604259</v>
      </c>
      <c r="E4591" s="26">
        <f t="shared" si="503"/>
        <v>756.4824960098598</v>
      </c>
      <c r="F4591" s="20">
        <f t="shared" si="497"/>
        <v>-1103.8901468000001</v>
      </c>
      <c r="G4591" s="20">
        <f t="shared" si="498"/>
        <v>741.51891320000004</v>
      </c>
      <c r="H4591" s="20">
        <f t="shared" si="499"/>
        <v>7087.9901468000007</v>
      </c>
      <c r="I4591" s="20">
        <f t="shared" si="500"/>
        <v>141.75980293600003</v>
      </c>
      <c r="J4591" s="20">
        <f>E4591+G4591+I4591</f>
        <v>1639.7612121458601</v>
      </c>
      <c r="K4591" s="20">
        <f>J4591*C4591</f>
        <v>84283.726304297204</v>
      </c>
      <c r="L4591" s="20">
        <f t="shared" si="501"/>
        <v>84283.726304297204</v>
      </c>
      <c r="M4591" s="20">
        <f t="shared" si="502"/>
        <v>0</v>
      </c>
    </row>
    <row r="4592" spans="1:13" x14ac:dyDescent="0.3">
      <c r="A4592" s="5">
        <v>89.531000000000006</v>
      </c>
      <c r="B4592" s="5">
        <v>3748</v>
      </c>
      <c r="C4592" s="5">
        <v>51.4</v>
      </c>
      <c r="D4592" s="24">
        <v>1.1535666920788095</v>
      </c>
      <c r="E4592" s="27">
        <f t="shared" si="503"/>
        <v>703.67568216807376</v>
      </c>
      <c r="F4592" s="20">
        <f t="shared" si="497"/>
        <v>-1103.8901468000001</v>
      </c>
      <c r="G4592" s="20">
        <f t="shared" si="498"/>
        <v>741.51891320000004</v>
      </c>
      <c r="H4592" s="20">
        <f t="shared" si="499"/>
        <v>7087.9901468000007</v>
      </c>
      <c r="I4592" s="20">
        <f t="shared" si="500"/>
        <v>141.75980293600003</v>
      </c>
      <c r="J4592" s="20">
        <f>E4592+G4592+I4592</f>
        <v>1586.9543983040739</v>
      </c>
      <c r="K4592" s="20">
        <f>J4592*C4592</f>
        <v>81569.456072829402</v>
      </c>
      <c r="L4592" s="20">
        <f t="shared" si="501"/>
        <v>81569.456072829402</v>
      </c>
      <c r="M4592" s="20">
        <f t="shared" si="502"/>
        <v>0</v>
      </c>
    </row>
    <row r="4593" spans="1:13" x14ac:dyDescent="0.3">
      <c r="A4593" s="5">
        <v>89.551000000000002</v>
      </c>
      <c r="B4593" s="5">
        <v>3749</v>
      </c>
      <c r="C4593" s="5">
        <v>51.4</v>
      </c>
      <c r="D4593" s="24">
        <v>1.2968614126438462</v>
      </c>
      <c r="E4593" s="26">
        <f t="shared" si="503"/>
        <v>791.08546171274622</v>
      </c>
      <c r="F4593" s="20">
        <f t="shared" si="497"/>
        <v>-1103.8901468000001</v>
      </c>
      <c r="G4593" s="20">
        <f t="shared" si="498"/>
        <v>741.51891320000004</v>
      </c>
      <c r="H4593" s="20">
        <f t="shared" si="499"/>
        <v>7087.9901468000007</v>
      </c>
      <c r="I4593" s="20">
        <f t="shared" si="500"/>
        <v>141.75980293600003</v>
      </c>
      <c r="J4593" s="20">
        <f>E4593+G4593+I4593</f>
        <v>1674.3641778487463</v>
      </c>
      <c r="K4593" s="20">
        <f>J4593*C4593</f>
        <v>86062.318741425552</v>
      </c>
      <c r="L4593" s="20">
        <f t="shared" si="501"/>
        <v>86062.318741425552</v>
      </c>
      <c r="M4593" s="20">
        <f t="shared" si="502"/>
        <v>0</v>
      </c>
    </row>
    <row r="4594" spans="1:13" x14ac:dyDescent="0.3">
      <c r="A4594" s="5">
        <v>89.57</v>
      </c>
      <c r="B4594" s="5">
        <v>3750</v>
      </c>
      <c r="C4594" s="5">
        <v>51.5</v>
      </c>
      <c r="D4594" s="24">
        <v>1.5131791143498872</v>
      </c>
      <c r="E4594" s="26">
        <f t="shared" si="503"/>
        <v>923.03925975343122</v>
      </c>
      <c r="F4594" s="20">
        <f t="shared" si="497"/>
        <v>-1108.1896175000002</v>
      </c>
      <c r="G4594" s="20">
        <f t="shared" si="498"/>
        <v>744.40700749999996</v>
      </c>
      <c r="H4594" s="20">
        <f t="shared" si="499"/>
        <v>7092.2896175000005</v>
      </c>
      <c r="I4594" s="20">
        <f t="shared" si="500"/>
        <v>141.84579235000001</v>
      </c>
      <c r="J4594" s="20">
        <f>E4594+G4594+I4594</f>
        <v>1809.2920596034312</v>
      </c>
      <c r="K4594" s="20">
        <f>J4594*C4594</f>
        <v>93178.541069576706</v>
      </c>
      <c r="L4594" s="20">
        <f t="shared" si="501"/>
        <v>93178.541069576706</v>
      </c>
      <c r="M4594" s="20">
        <f t="shared" si="502"/>
        <v>0</v>
      </c>
    </row>
    <row r="4595" spans="1:13" x14ac:dyDescent="0.3">
      <c r="A4595" s="5">
        <v>89.59</v>
      </c>
      <c r="B4595" s="5">
        <v>3751</v>
      </c>
      <c r="C4595" s="5">
        <v>51.5</v>
      </c>
      <c r="D4595" s="24">
        <v>1.7341810431262699</v>
      </c>
      <c r="E4595" s="26">
        <f t="shared" si="503"/>
        <v>1057.8504363070247</v>
      </c>
      <c r="F4595" s="20">
        <f t="shared" si="497"/>
        <v>-1108.1896175000002</v>
      </c>
      <c r="G4595" s="20">
        <f t="shared" si="498"/>
        <v>744.40700749999996</v>
      </c>
      <c r="H4595" s="20">
        <f t="shared" si="499"/>
        <v>7092.2896175000005</v>
      </c>
      <c r="I4595" s="20">
        <f t="shared" si="500"/>
        <v>141.84579235000001</v>
      </c>
      <c r="J4595" s="20">
        <f>E4595+G4595+I4595</f>
        <v>1944.1032361570246</v>
      </c>
      <c r="K4595" s="20">
        <f>J4595*C4595</f>
        <v>100121.31666208677</v>
      </c>
      <c r="L4595" s="20">
        <f t="shared" si="501"/>
        <v>100121.31666208677</v>
      </c>
      <c r="M4595" s="20">
        <f t="shared" si="502"/>
        <v>0</v>
      </c>
    </row>
    <row r="4596" spans="1:13" x14ac:dyDescent="0.3">
      <c r="A4596" s="5">
        <v>89.608999999999995</v>
      </c>
      <c r="B4596" s="5">
        <v>3752</v>
      </c>
      <c r="C4596" s="5">
        <v>51.6</v>
      </c>
      <c r="D4596" s="24">
        <v>1.9388484437383144</v>
      </c>
      <c r="E4596" s="27">
        <f t="shared" si="503"/>
        <v>1182.6975506803717</v>
      </c>
      <c r="F4596" s="20">
        <f t="shared" si="497"/>
        <v>-1112.4974448</v>
      </c>
      <c r="G4596" s="20">
        <f t="shared" si="498"/>
        <v>747.30071520000001</v>
      </c>
      <c r="H4596" s="20">
        <f t="shared" si="499"/>
        <v>7096.5974448000006</v>
      </c>
      <c r="I4596" s="20">
        <f t="shared" si="500"/>
        <v>141.93194889600002</v>
      </c>
      <c r="J4596" s="20">
        <f>E4596+G4596+I4596</f>
        <v>2071.9302147763719</v>
      </c>
      <c r="K4596" s="20">
        <f>J4596*C4596</f>
        <v>106911.5990824608</v>
      </c>
      <c r="L4596" s="20">
        <f t="shared" si="501"/>
        <v>106911.5990824608</v>
      </c>
      <c r="M4596" s="20">
        <f t="shared" si="502"/>
        <v>0</v>
      </c>
    </row>
    <row r="4597" spans="1:13" x14ac:dyDescent="0.3">
      <c r="A4597" s="5">
        <v>89.629000000000005</v>
      </c>
      <c r="B4597" s="5">
        <v>3753</v>
      </c>
      <c r="C4597" s="5">
        <v>51.6</v>
      </c>
      <c r="D4597" s="24">
        <v>1.6496996267529471</v>
      </c>
      <c r="E4597" s="26">
        <f t="shared" si="503"/>
        <v>1006.3167723192978</v>
      </c>
      <c r="F4597" s="20">
        <f t="shared" si="497"/>
        <v>-1112.4974448</v>
      </c>
      <c r="G4597" s="20">
        <f t="shared" si="498"/>
        <v>747.30071520000001</v>
      </c>
      <c r="H4597" s="20">
        <f t="shared" si="499"/>
        <v>7096.5974448000006</v>
      </c>
      <c r="I4597" s="20">
        <f t="shared" si="500"/>
        <v>141.93194889600002</v>
      </c>
      <c r="J4597" s="20">
        <f>E4597+G4597+I4597</f>
        <v>1895.5494364152978</v>
      </c>
      <c r="K4597" s="20">
        <f>J4597*C4597</f>
        <v>97810.35091902937</v>
      </c>
      <c r="L4597" s="20">
        <f t="shared" si="501"/>
        <v>97810.35091902937</v>
      </c>
      <c r="M4597" s="20">
        <f t="shared" si="502"/>
        <v>0</v>
      </c>
    </row>
    <row r="4598" spans="1:13" x14ac:dyDescent="0.3">
      <c r="A4598" s="5">
        <v>89.647999999999996</v>
      </c>
      <c r="B4598" s="5">
        <v>3754</v>
      </c>
      <c r="C4598" s="5">
        <v>51.7</v>
      </c>
      <c r="D4598" s="24">
        <v>1.5123478542499786</v>
      </c>
      <c r="E4598" s="26">
        <f t="shared" si="503"/>
        <v>922.53219109248698</v>
      </c>
      <c r="F4598" s="20">
        <f t="shared" si="497"/>
        <v>-1116.8136287000002</v>
      </c>
      <c r="G4598" s="20">
        <f t="shared" si="498"/>
        <v>750.20003630000008</v>
      </c>
      <c r="H4598" s="20">
        <f t="shared" si="499"/>
        <v>7100.9136287000001</v>
      </c>
      <c r="I4598" s="20">
        <f t="shared" si="500"/>
        <v>142.01827257400001</v>
      </c>
      <c r="J4598" s="20">
        <f>E4598+G4598+I4598</f>
        <v>1814.750499966487</v>
      </c>
      <c r="K4598" s="20">
        <f>J4598*C4598</f>
        <v>93822.600848267379</v>
      </c>
      <c r="L4598" s="20">
        <f t="shared" si="501"/>
        <v>93822.600848267379</v>
      </c>
      <c r="M4598" s="20">
        <f t="shared" si="502"/>
        <v>0</v>
      </c>
    </row>
    <row r="4599" spans="1:13" x14ac:dyDescent="0.3">
      <c r="A4599" s="5">
        <v>89.668000000000006</v>
      </c>
      <c r="B4599" s="5">
        <v>3755</v>
      </c>
      <c r="C4599" s="5">
        <v>51.7</v>
      </c>
      <c r="D4599" s="24">
        <v>1.2531461752972326</v>
      </c>
      <c r="E4599" s="26">
        <f t="shared" si="503"/>
        <v>764.41916693131191</v>
      </c>
      <c r="F4599" s="20">
        <f t="shared" si="497"/>
        <v>-1116.8136287000002</v>
      </c>
      <c r="G4599" s="20">
        <f t="shared" si="498"/>
        <v>750.20003630000008</v>
      </c>
      <c r="H4599" s="20">
        <f t="shared" si="499"/>
        <v>7100.9136287000001</v>
      </c>
      <c r="I4599" s="20">
        <f t="shared" si="500"/>
        <v>142.01827257400001</v>
      </c>
      <c r="J4599" s="20">
        <f>E4599+G4599+I4599</f>
        <v>1656.6374758053121</v>
      </c>
      <c r="K4599" s="20">
        <f>J4599*C4599</f>
        <v>85648.157499134642</v>
      </c>
      <c r="L4599" s="20">
        <f t="shared" si="501"/>
        <v>85648.157499134642</v>
      </c>
      <c r="M4599" s="20">
        <f t="shared" si="502"/>
        <v>0</v>
      </c>
    </row>
    <row r="4600" spans="1:13" x14ac:dyDescent="0.3">
      <c r="A4600" s="5">
        <v>89.688000000000002</v>
      </c>
      <c r="B4600" s="5">
        <v>3756</v>
      </c>
      <c r="C4600" s="5">
        <v>51.7</v>
      </c>
      <c r="D4600" s="24">
        <v>1.3038853632811209</v>
      </c>
      <c r="E4600" s="27">
        <f t="shared" si="503"/>
        <v>795.3700716014838</v>
      </c>
      <c r="F4600" s="20">
        <f t="shared" si="497"/>
        <v>-1116.8136287000002</v>
      </c>
      <c r="G4600" s="20">
        <f t="shared" si="498"/>
        <v>750.20003630000008</v>
      </c>
      <c r="H4600" s="20">
        <f t="shared" si="499"/>
        <v>7100.9136287000001</v>
      </c>
      <c r="I4600" s="20">
        <f t="shared" si="500"/>
        <v>142.01827257400001</v>
      </c>
      <c r="J4600" s="20">
        <f>E4600+G4600+I4600</f>
        <v>1687.588380475484</v>
      </c>
      <c r="K4600" s="20">
        <f>J4600*C4600</f>
        <v>87248.31927058252</v>
      </c>
      <c r="L4600" s="20">
        <f t="shared" si="501"/>
        <v>87248.31927058252</v>
      </c>
      <c r="M4600" s="20">
        <f t="shared" si="502"/>
        <v>0</v>
      </c>
    </row>
    <row r="4601" spans="1:13" x14ac:dyDescent="0.3">
      <c r="A4601" s="5">
        <v>89.706999999999994</v>
      </c>
      <c r="B4601" s="5">
        <v>3757</v>
      </c>
      <c r="C4601" s="5">
        <v>51.7</v>
      </c>
      <c r="D4601" s="24">
        <v>1.3497919874473847</v>
      </c>
      <c r="E4601" s="26">
        <f t="shared" si="503"/>
        <v>823.37311234290462</v>
      </c>
      <c r="F4601" s="20">
        <f t="shared" si="497"/>
        <v>-1116.8136287000002</v>
      </c>
      <c r="G4601" s="20">
        <f t="shared" si="498"/>
        <v>750.20003630000008</v>
      </c>
      <c r="H4601" s="20">
        <f t="shared" si="499"/>
        <v>7100.9136287000001</v>
      </c>
      <c r="I4601" s="20">
        <f t="shared" si="500"/>
        <v>142.01827257400001</v>
      </c>
      <c r="J4601" s="20">
        <f>E4601+G4601+I4601</f>
        <v>1715.5914212169048</v>
      </c>
      <c r="K4601" s="20">
        <f>J4601*C4601</f>
        <v>88696.076476913979</v>
      </c>
      <c r="L4601" s="20">
        <f t="shared" si="501"/>
        <v>88696.076476913979</v>
      </c>
      <c r="M4601" s="20">
        <f t="shared" si="502"/>
        <v>0</v>
      </c>
    </row>
    <row r="4602" spans="1:13" x14ac:dyDescent="0.3">
      <c r="A4602" s="5">
        <v>89.727000000000004</v>
      </c>
      <c r="B4602" s="5">
        <v>3758</v>
      </c>
      <c r="C4602" s="5">
        <v>51.8</v>
      </c>
      <c r="D4602" s="24">
        <v>1.3943510410060935</v>
      </c>
      <c r="E4602" s="26">
        <f t="shared" si="503"/>
        <v>850.55413501371709</v>
      </c>
      <c r="F4602" s="20">
        <f t="shared" si="497"/>
        <v>-1121.1381692</v>
      </c>
      <c r="G4602" s="20">
        <f t="shared" si="498"/>
        <v>753.10497080000005</v>
      </c>
      <c r="H4602" s="20">
        <f t="shared" si="499"/>
        <v>7105.2381691999999</v>
      </c>
      <c r="I4602" s="20">
        <f t="shared" si="500"/>
        <v>142.10476338399999</v>
      </c>
      <c r="J4602" s="20">
        <f>E4602+G4602+I4602</f>
        <v>1745.7638691977172</v>
      </c>
      <c r="K4602" s="20">
        <f>J4602*C4602</f>
        <v>90430.56842444175</v>
      </c>
      <c r="L4602" s="20">
        <f t="shared" si="501"/>
        <v>90430.56842444175</v>
      </c>
      <c r="M4602" s="20">
        <f t="shared" si="502"/>
        <v>0</v>
      </c>
    </row>
    <row r="4603" spans="1:13" x14ac:dyDescent="0.3">
      <c r="A4603" s="5">
        <v>89.745999999999995</v>
      </c>
      <c r="B4603" s="5">
        <v>3759</v>
      </c>
      <c r="C4603" s="5">
        <v>51.8</v>
      </c>
      <c r="D4603" s="24">
        <v>1.4359634261020515</v>
      </c>
      <c r="E4603" s="26">
        <f t="shared" si="503"/>
        <v>875.93768992225148</v>
      </c>
      <c r="F4603" s="20">
        <f t="shared" si="497"/>
        <v>-1121.1381692</v>
      </c>
      <c r="G4603" s="20">
        <f t="shared" si="498"/>
        <v>753.10497080000005</v>
      </c>
      <c r="H4603" s="20">
        <f t="shared" si="499"/>
        <v>7105.2381691999999</v>
      </c>
      <c r="I4603" s="20">
        <f t="shared" si="500"/>
        <v>142.10476338399999</v>
      </c>
      <c r="J4603" s="20">
        <f>E4603+G4603+I4603</f>
        <v>1771.1474241062517</v>
      </c>
      <c r="K4603" s="20">
        <f>J4603*C4603</f>
        <v>91745.436568703837</v>
      </c>
      <c r="L4603" s="20">
        <f t="shared" si="501"/>
        <v>91745.436568703837</v>
      </c>
      <c r="M4603" s="20">
        <f t="shared" si="502"/>
        <v>0</v>
      </c>
    </row>
    <row r="4604" spans="1:13" x14ac:dyDescent="0.3">
      <c r="A4604" s="5">
        <v>89.766000000000005</v>
      </c>
      <c r="B4604" s="5">
        <v>3760</v>
      </c>
      <c r="C4604" s="5">
        <v>51.9</v>
      </c>
      <c r="D4604" s="24">
        <v>1.4000142506582096</v>
      </c>
      <c r="E4604" s="27">
        <f t="shared" si="503"/>
        <v>854.00869290150786</v>
      </c>
      <c r="F4604" s="20">
        <f t="shared" si="497"/>
        <v>-1125.4710663000001</v>
      </c>
      <c r="G4604" s="20">
        <f t="shared" si="498"/>
        <v>756.01551869999992</v>
      </c>
      <c r="H4604" s="20">
        <f t="shared" si="499"/>
        <v>7109.5710663000009</v>
      </c>
      <c r="I4604" s="20">
        <f t="shared" si="500"/>
        <v>142.19142132600001</v>
      </c>
      <c r="J4604" s="20">
        <f>E4604+G4604+I4604</f>
        <v>1752.2156329275078</v>
      </c>
      <c r="K4604" s="20">
        <f>J4604*C4604</f>
        <v>90939.991348937649</v>
      </c>
      <c r="L4604" s="20">
        <f t="shared" si="501"/>
        <v>90939.991348937649</v>
      </c>
      <c r="M4604" s="20">
        <f t="shared" si="502"/>
        <v>0</v>
      </c>
    </row>
    <row r="4605" spans="1:13" x14ac:dyDescent="0.3">
      <c r="A4605" s="5">
        <v>89.784999999999997</v>
      </c>
      <c r="B4605" s="5">
        <v>3761</v>
      </c>
      <c r="C4605" s="5">
        <v>51.9</v>
      </c>
      <c r="D4605" s="24">
        <v>1.333085545430142</v>
      </c>
      <c r="E4605" s="26">
        <f t="shared" si="503"/>
        <v>813.18218271238663</v>
      </c>
      <c r="F4605" s="20">
        <f t="shared" si="497"/>
        <v>-1125.4710663000001</v>
      </c>
      <c r="G4605" s="20">
        <f t="shared" si="498"/>
        <v>756.01551869999992</v>
      </c>
      <c r="H4605" s="20">
        <f t="shared" si="499"/>
        <v>7109.5710663000009</v>
      </c>
      <c r="I4605" s="20">
        <f t="shared" si="500"/>
        <v>142.19142132600001</v>
      </c>
      <c r="J4605" s="20">
        <f>E4605+G4605+I4605</f>
        <v>1711.3891227383865</v>
      </c>
      <c r="K4605" s="20">
        <f>J4605*C4605</f>
        <v>88821.095470122251</v>
      </c>
      <c r="L4605" s="20">
        <f t="shared" si="501"/>
        <v>88821.095470122251</v>
      </c>
      <c r="M4605" s="20">
        <f t="shared" si="502"/>
        <v>0</v>
      </c>
    </row>
    <row r="4606" spans="1:13" x14ac:dyDescent="0.3">
      <c r="A4606" s="5">
        <v>89.805000000000007</v>
      </c>
      <c r="B4606" s="5">
        <v>3762</v>
      </c>
      <c r="C4606" s="5">
        <v>51.9</v>
      </c>
      <c r="D4606" s="24">
        <v>1.2744272188266137</v>
      </c>
      <c r="E4606" s="26">
        <f t="shared" si="503"/>
        <v>777.40060348423435</v>
      </c>
      <c r="F4606" s="20">
        <f t="shared" si="497"/>
        <v>-1125.4710663000001</v>
      </c>
      <c r="G4606" s="20">
        <f t="shared" si="498"/>
        <v>756.01551869999992</v>
      </c>
      <c r="H4606" s="20">
        <f t="shared" si="499"/>
        <v>7109.5710663000009</v>
      </c>
      <c r="I4606" s="20">
        <f t="shared" si="500"/>
        <v>142.19142132600001</v>
      </c>
      <c r="J4606" s="20">
        <f>E4606+G4606+I4606</f>
        <v>1675.6075435102341</v>
      </c>
      <c r="K4606" s="20">
        <f>J4606*C4606</f>
        <v>86964.031508181142</v>
      </c>
      <c r="L4606" s="20">
        <f t="shared" si="501"/>
        <v>86964.031508181142</v>
      </c>
      <c r="M4606" s="20">
        <f t="shared" si="502"/>
        <v>0</v>
      </c>
    </row>
    <row r="4607" spans="1:13" x14ac:dyDescent="0.3">
      <c r="A4607" s="5">
        <v>89.823999999999998</v>
      </c>
      <c r="B4607" s="5">
        <v>3763</v>
      </c>
      <c r="C4607" s="5">
        <v>52</v>
      </c>
      <c r="D4607" s="24">
        <v>1.2628521199112621</v>
      </c>
      <c r="E4607" s="26">
        <f t="shared" si="503"/>
        <v>770.33979314586986</v>
      </c>
      <c r="F4607" s="20">
        <f t="shared" si="497"/>
        <v>-1129.81232</v>
      </c>
      <c r="G4607" s="20">
        <f t="shared" si="498"/>
        <v>758.93168000000014</v>
      </c>
      <c r="H4607" s="20">
        <f t="shared" si="499"/>
        <v>7113.9123200000004</v>
      </c>
      <c r="I4607" s="20">
        <f t="shared" si="500"/>
        <v>142.2782464</v>
      </c>
      <c r="J4607" s="20">
        <f>E4607+G4607+I4607</f>
        <v>1671.5497195458699</v>
      </c>
      <c r="K4607" s="20">
        <f>J4607*C4607</f>
        <v>86920.585416385235</v>
      </c>
      <c r="L4607" s="20">
        <f t="shared" si="501"/>
        <v>86920.585416385235</v>
      </c>
      <c r="M4607" s="20">
        <f t="shared" si="502"/>
        <v>0</v>
      </c>
    </row>
    <row r="4608" spans="1:13" x14ac:dyDescent="0.3">
      <c r="A4608" s="5">
        <v>89.843999999999994</v>
      </c>
      <c r="B4608" s="5">
        <v>3764</v>
      </c>
      <c r="C4608" s="5">
        <v>52</v>
      </c>
      <c r="D4608" s="24">
        <v>1.2951452540445838</v>
      </c>
      <c r="E4608" s="27">
        <f t="shared" si="503"/>
        <v>790.03860496719608</v>
      </c>
      <c r="F4608" s="20">
        <f t="shared" si="497"/>
        <v>-1129.81232</v>
      </c>
      <c r="G4608" s="20">
        <f t="shared" si="498"/>
        <v>758.93168000000014</v>
      </c>
      <c r="H4608" s="20">
        <f t="shared" si="499"/>
        <v>7113.9123200000004</v>
      </c>
      <c r="I4608" s="20">
        <f t="shared" si="500"/>
        <v>142.2782464</v>
      </c>
      <c r="J4608" s="20">
        <f>E4608+G4608+I4608</f>
        <v>1691.2485313671962</v>
      </c>
      <c r="K4608" s="20">
        <f>J4608*C4608</f>
        <v>87944.923631094207</v>
      </c>
      <c r="L4608" s="20">
        <f t="shared" si="501"/>
        <v>87944.923631094207</v>
      </c>
      <c r="M4608" s="20">
        <f t="shared" si="502"/>
        <v>0</v>
      </c>
    </row>
    <row r="4609" spans="1:13" x14ac:dyDescent="0.3">
      <c r="A4609" s="5">
        <v>89.863</v>
      </c>
      <c r="B4609" s="5">
        <v>3765</v>
      </c>
      <c r="C4609" s="5">
        <v>52</v>
      </c>
      <c r="D4609" s="24">
        <v>1.3658642578300515</v>
      </c>
      <c r="E4609" s="26">
        <f t="shared" si="503"/>
        <v>833.17719727633141</v>
      </c>
      <c r="F4609" s="20">
        <f t="shared" si="497"/>
        <v>-1129.81232</v>
      </c>
      <c r="G4609" s="20">
        <f t="shared" si="498"/>
        <v>758.93168000000014</v>
      </c>
      <c r="H4609" s="20">
        <f t="shared" si="499"/>
        <v>7113.9123200000004</v>
      </c>
      <c r="I4609" s="20">
        <f t="shared" si="500"/>
        <v>142.2782464</v>
      </c>
      <c r="J4609" s="20">
        <f>E4609+G4609+I4609</f>
        <v>1734.3871236763314</v>
      </c>
      <c r="K4609" s="20">
        <f>J4609*C4609</f>
        <v>90188.130431169237</v>
      </c>
      <c r="L4609" s="20">
        <f t="shared" si="501"/>
        <v>90188.130431169237</v>
      </c>
      <c r="M4609" s="20">
        <f t="shared" si="502"/>
        <v>0</v>
      </c>
    </row>
    <row r="4610" spans="1:13" x14ac:dyDescent="0.3">
      <c r="A4610" s="5">
        <v>89.882999999999996</v>
      </c>
      <c r="B4610" s="5">
        <v>3766</v>
      </c>
      <c r="C4610" s="5">
        <v>52.1</v>
      </c>
      <c r="D4610" s="24">
        <v>1.4079479191936095</v>
      </c>
      <c r="E4610" s="26">
        <f t="shared" si="503"/>
        <v>858.84823070810182</v>
      </c>
      <c r="F4610" s="20">
        <f t="shared" si="497"/>
        <v>-1134.1619303000002</v>
      </c>
      <c r="G4610" s="20">
        <f t="shared" si="498"/>
        <v>761.85345470000004</v>
      </c>
      <c r="H4610" s="20">
        <f t="shared" si="499"/>
        <v>7118.261930300001</v>
      </c>
      <c r="I4610" s="20">
        <f t="shared" si="500"/>
        <v>142.36523860600002</v>
      </c>
      <c r="J4610" s="20">
        <f>E4610+G4610+I4610</f>
        <v>1763.0669240141019</v>
      </c>
      <c r="K4610" s="20">
        <f>J4610*C4610</f>
        <v>91855.786741134711</v>
      </c>
      <c r="L4610" s="20">
        <f t="shared" si="501"/>
        <v>91855.786741134711</v>
      </c>
      <c r="M4610" s="20">
        <f t="shared" si="502"/>
        <v>0</v>
      </c>
    </row>
    <row r="4611" spans="1:13" x14ac:dyDescent="0.3">
      <c r="A4611" s="5">
        <v>89.902000000000001</v>
      </c>
      <c r="B4611" s="5">
        <v>3767</v>
      </c>
      <c r="C4611" s="5">
        <v>52.1</v>
      </c>
      <c r="D4611" s="24">
        <v>1.4093738055197358</v>
      </c>
      <c r="E4611" s="26">
        <f t="shared" si="503"/>
        <v>859.71802136703889</v>
      </c>
      <c r="F4611" s="20">
        <f t="shared" si="497"/>
        <v>-1134.1619303000002</v>
      </c>
      <c r="G4611" s="20">
        <f t="shared" si="498"/>
        <v>761.85345470000004</v>
      </c>
      <c r="H4611" s="20">
        <f t="shared" si="499"/>
        <v>7118.261930300001</v>
      </c>
      <c r="I4611" s="20">
        <f t="shared" si="500"/>
        <v>142.36523860600002</v>
      </c>
      <c r="J4611" s="20">
        <f>E4611+G4611+I4611</f>
        <v>1763.936714673039</v>
      </c>
      <c r="K4611" s="20">
        <f>J4611*C4611</f>
        <v>91901.102834465331</v>
      </c>
      <c r="L4611" s="20">
        <f t="shared" si="501"/>
        <v>91901.102834465331</v>
      </c>
      <c r="M4611" s="20">
        <f t="shared" si="502"/>
        <v>0</v>
      </c>
    </row>
    <row r="4612" spans="1:13" x14ac:dyDescent="0.3">
      <c r="A4612" s="5">
        <v>89.921999999999997</v>
      </c>
      <c r="B4612" s="5">
        <v>3768</v>
      </c>
      <c r="C4612" s="5">
        <v>52.1</v>
      </c>
      <c r="D4612" s="24">
        <v>1.4285609920162614</v>
      </c>
      <c r="E4612" s="27">
        <f t="shared" si="503"/>
        <v>871.42220512991946</v>
      </c>
      <c r="F4612" s="20">
        <f t="shared" si="497"/>
        <v>-1134.1619303000002</v>
      </c>
      <c r="G4612" s="20">
        <f t="shared" si="498"/>
        <v>761.85345470000004</v>
      </c>
      <c r="H4612" s="20">
        <f t="shared" si="499"/>
        <v>7118.261930300001</v>
      </c>
      <c r="I4612" s="20">
        <f t="shared" si="500"/>
        <v>142.36523860600002</v>
      </c>
      <c r="J4612" s="20">
        <f>E4612+G4612+I4612</f>
        <v>1775.6408984359196</v>
      </c>
      <c r="K4612" s="20">
        <f>J4612*C4612</f>
        <v>92510.890808511409</v>
      </c>
      <c r="L4612" s="20">
        <f t="shared" si="501"/>
        <v>92510.890808511409</v>
      </c>
      <c r="M4612" s="20">
        <f t="shared" si="502"/>
        <v>0</v>
      </c>
    </row>
    <row r="4613" spans="1:13" x14ac:dyDescent="0.3">
      <c r="A4613" s="5">
        <v>89.941000000000003</v>
      </c>
      <c r="B4613" s="5">
        <v>3769</v>
      </c>
      <c r="C4613" s="5">
        <v>52.2</v>
      </c>
      <c r="D4613" s="24">
        <v>1.4575681491114976</v>
      </c>
      <c r="E4613" s="26">
        <f t="shared" si="503"/>
        <v>889.11657095801354</v>
      </c>
      <c r="F4613" s="20">
        <f t="shared" si="497"/>
        <v>-1138.5198972000001</v>
      </c>
      <c r="G4613" s="20">
        <f t="shared" si="498"/>
        <v>764.78084280000007</v>
      </c>
      <c r="H4613" s="20">
        <f t="shared" si="499"/>
        <v>7122.6198972000002</v>
      </c>
      <c r="I4613" s="20">
        <f t="shared" si="500"/>
        <v>142.45239794400001</v>
      </c>
      <c r="J4613" s="20">
        <f>E4613+G4613+I4613</f>
        <v>1796.3498117020135</v>
      </c>
      <c r="K4613" s="20">
        <f>J4613*C4613</f>
        <v>93769.460170845108</v>
      </c>
      <c r="L4613" s="20">
        <f t="shared" si="501"/>
        <v>93769.460170845108</v>
      </c>
      <c r="M4613" s="20">
        <f t="shared" si="502"/>
        <v>0</v>
      </c>
    </row>
    <row r="4614" spans="1:13" x14ac:dyDescent="0.3">
      <c r="A4614" s="5">
        <v>89.960999999999999</v>
      </c>
      <c r="B4614" s="5">
        <v>3770</v>
      </c>
      <c r="C4614" s="5">
        <v>52.2</v>
      </c>
      <c r="D4614" s="24">
        <v>1.4277296800386423</v>
      </c>
      <c r="E4614" s="26">
        <f t="shared" si="503"/>
        <v>870.91510482357182</v>
      </c>
      <c r="F4614" s="20">
        <f t="shared" si="497"/>
        <v>-1138.5198972000001</v>
      </c>
      <c r="G4614" s="20">
        <f t="shared" si="498"/>
        <v>764.78084280000007</v>
      </c>
      <c r="H4614" s="20">
        <f t="shared" si="499"/>
        <v>7122.6198972000002</v>
      </c>
      <c r="I4614" s="20">
        <f t="shared" si="500"/>
        <v>142.45239794400001</v>
      </c>
      <c r="J4614" s="20">
        <f>E4614+G4614+I4614</f>
        <v>1778.1483455675721</v>
      </c>
      <c r="K4614" s="20">
        <f>J4614*C4614</f>
        <v>92819.343638627266</v>
      </c>
      <c r="L4614" s="20">
        <f t="shared" si="501"/>
        <v>92819.343638627266</v>
      </c>
      <c r="M4614" s="20">
        <f t="shared" si="502"/>
        <v>0</v>
      </c>
    </row>
    <row r="4615" spans="1:13" x14ac:dyDescent="0.3">
      <c r="A4615" s="5">
        <v>89.98</v>
      </c>
      <c r="B4615" s="5">
        <v>3771</v>
      </c>
      <c r="C4615" s="5">
        <v>52.3</v>
      </c>
      <c r="D4615" s="24">
        <v>1.3316958841573459</v>
      </c>
      <c r="E4615" s="26">
        <f t="shared" si="503"/>
        <v>812.33448933598095</v>
      </c>
      <c r="F4615" s="20">
        <f t="shared" si="497"/>
        <v>-1142.8862206999997</v>
      </c>
      <c r="G4615" s="20">
        <f t="shared" si="498"/>
        <v>767.71384429999989</v>
      </c>
      <c r="H4615" s="20">
        <f t="shared" si="499"/>
        <v>7126.9862207000006</v>
      </c>
      <c r="I4615" s="20">
        <f t="shared" si="500"/>
        <v>142.53972441400001</v>
      </c>
      <c r="J4615" s="20">
        <f>E4615+G4615+I4615</f>
        <v>1722.5880580499806</v>
      </c>
      <c r="K4615" s="20">
        <f>J4615*C4615</f>
        <v>90091.355436013982</v>
      </c>
      <c r="L4615" s="20">
        <f t="shared" si="501"/>
        <v>90091.355436013982</v>
      </c>
      <c r="M4615" s="20">
        <f t="shared" si="502"/>
        <v>0</v>
      </c>
    </row>
    <row r="4616" spans="1:13" x14ac:dyDescent="0.3">
      <c r="A4616" s="5">
        <v>90</v>
      </c>
      <c r="B4616" s="5">
        <v>3772</v>
      </c>
      <c r="C4616" s="5">
        <v>52.3</v>
      </c>
      <c r="D4616" s="24">
        <v>1.2223550911503276</v>
      </c>
      <c r="E4616" s="27">
        <f t="shared" si="503"/>
        <v>745.63660560169978</v>
      </c>
      <c r="F4616" s="20">
        <f t="shared" si="497"/>
        <v>-1142.8862206999997</v>
      </c>
      <c r="G4616" s="20">
        <f t="shared" si="498"/>
        <v>767.71384429999989</v>
      </c>
      <c r="H4616" s="20">
        <f t="shared" si="499"/>
        <v>7126.9862207000006</v>
      </c>
      <c r="I4616" s="20">
        <f t="shared" si="500"/>
        <v>142.53972441400001</v>
      </c>
      <c r="J4616" s="20">
        <f>E4616+G4616+I4616</f>
        <v>1655.8901743156996</v>
      </c>
      <c r="K4616" s="20">
        <f>J4616*C4616</f>
        <v>86603.056116711086</v>
      </c>
      <c r="L4616" s="20">
        <f t="shared" si="501"/>
        <v>86603.056116711086</v>
      </c>
      <c r="M4616" s="20">
        <f t="shared" si="502"/>
        <v>0</v>
      </c>
    </row>
    <row r="4617" spans="1:13" x14ac:dyDescent="0.3">
      <c r="A4617" s="5">
        <v>90.02</v>
      </c>
      <c r="B4617" s="5">
        <v>3773</v>
      </c>
      <c r="C4617" s="5">
        <v>52.3</v>
      </c>
      <c r="D4617" s="24">
        <v>1.1611217415921828</v>
      </c>
      <c r="E4617" s="26">
        <f t="shared" si="503"/>
        <v>708.28426237123153</v>
      </c>
      <c r="F4617" s="20">
        <f t="shared" ref="F4617:F4680" si="504">0.5*(C4617^2)*$F$1*$D$2</f>
        <v>-1142.8862206999997</v>
      </c>
      <c r="G4617" s="20">
        <f t="shared" ref="G4617:G4680" si="505">0.5*(C4617^2)*$F$2*$D$2</f>
        <v>767.71384429999989</v>
      </c>
      <c r="H4617" s="20">
        <f t="shared" ref="H4617:H4680" si="506">$H$1-F4617</f>
        <v>7126.9862207000006</v>
      </c>
      <c r="I4617" s="20">
        <f t="shared" ref="I4617:I4680" si="507">H4617*$H$2</f>
        <v>142.53972441400001</v>
      </c>
      <c r="J4617" s="20">
        <f>E4617+G4617+I4617</f>
        <v>1618.5378310852313</v>
      </c>
      <c r="K4617" s="20">
        <f>J4617*C4617</f>
        <v>84649.528565757588</v>
      </c>
      <c r="L4617" s="20">
        <f t="shared" ref="L4617:L4680" si="508">IF(K4617&lt;0,0,K4617)</f>
        <v>84649.528565757588</v>
      </c>
      <c r="M4617" s="20">
        <f t="shared" ref="M4617:M4680" si="509">IF(K4617&gt;0,0,K4617)</f>
        <v>0</v>
      </c>
    </row>
    <row r="4618" spans="1:13" x14ac:dyDescent="0.3">
      <c r="A4618" s="5">
        <v>90.039000000000001</v>
      </c>
      <c r="B4618" s="5">
        <v>3774</v>
      </c>
      <c r="C4618" s="5">
        <v>52.3</v>
      </c>
      <c r="D4618" s="24">
        <v>1.1926756346871006</v>
      </c>
      <c r="E4618" s="26">
        <f t="shared" si="503"/>
        <v>727.53213715913137</v>
      </c>
      <c r="F4618" s="20">
        <f t="shared" si="504"/>
        <v>-1142.8862206999997</v>
      </c>
      <c r="G4618" s="20">
        <f t="shared" si="505"/>
        <v>767.71384429999989</v>
      </c>
      <c r="H4618" s="20">
        <f t="shared" si="506"/>
        <v>7126.9862207000006</v>
      </c>
      <c r="I4618" s="20">
        <f t="shared" si="507"/>
        <v>142.53972441400001</v>
      </c>
      <c r="J4618" s="20">
        <f>E4618+G4618+I4618</f>
        <v>1637.7857058731311</v>
      </c>
      <c r="K4618" s="20">
        <f>J4618*C4618</f>
        <v>85656.192417164755</v>
      </c>
      <c r="L4618" s="20">
        <f t="shared" si="508"/>
        <v>85656.192417164755</v>
      </c>
      <c r="M4618" s="20">
        <f t="shared" si="509"/>
        <v>0</v>
      </c>
    </row>
    <row r="4619" spans="1:13" x14ac:dyDescent="0.3">
      <c r="A4619" s="5">
        <v>90.058999999999997</v>
      </c>
      <c r="B4619" s="5">
        <v>3775</v>
      </c>
      <c r="C4619" s="5">
        <v>52.4</v>
      </c>
      <c r="D4619" s="24">
        <v>1.299893036341434</v>
      </c>
      <c r="E4619" s="26">
        <f t="shared" si="503"/>
        <v>792.93475216827483</v>
      </c>
      <c r="F4619" s="20">
        <f t="shared" si="504"/>
        <v>-1147.2609007999999</v>
      </c>
      <c r="G4619" s="20">
        <f t="shared" si="505"/>
        <v>770.65245919999995</v>
      </c>
      <c r="H4619" s="20">
        <f t="shared" si="506"/>
        <v>7131.3609008000003</v>
      </c>
      <c r="I4619" s="20">
        <f t="shared" si="507"/>
        <v>142.627218016</v>
      </c>
      <c r="J4619" s="20">
        <f>E4619+G4619+I4619</f>
        <v>1706.2144293842748</v>
      </c>
      <c r="K4619" s="20">
        <f>J4619*C4619</f>
        <v>89405.636099736003</v>
      </c>
      <c r="L4619" s="20">
        <f t="shared" si="508"/>
        <v>89405.636099736003</v>
      </c>
      <c r="M4619" s="20">
        <f t="shared" si="509"/>
        <v>0</v>
      </c>
    </row>
    <row r="4620" spans="1:13" x14ac:dyDescent="0.3">
      <c r="A4620" s="5">
        <v>90.078000000000003</v>
      </c>
      <c r="B4620" s="5">
        <v>3776</v>
      </c>
      <c r="C4620" s="5">
        <v>52.4</v>
      </c>
      <c r="D4620" s="24">
        <v>1.3930176288123015</v>
      </c>
      <c r="E4620" s="27">
        <f t="shared" ref="E4620:E4683" si="510">$D$1*D4620</f>
        <v>849.74075357550396</v>
      </c>
      <c r="F4620" s="20">
        <f t="shared" si="504"/>
        <v>-1147.2609007999999</v>
      </c>
      <c r="G4620" s="20">
        <f t="shared" si="505"/>
        <v>770.65245919999995</v>
      </c>
      <c r="H4620" s="20">
        <f t="shared" si="506"/>
        <v>7131.3609008000003</v>
      </c>
      <c r="I4620" s="20">
        <f t="shared" si="507"/>
        <v>142.627218016</v>
      </c>
      <c r="J4620" s="20">
        <f>E4620+G4620+I4620</f>
        <v>1763.0204307915037</v>
      </c>
      <c r="K4620" s="20">
        <f>J4620*C4620</f>
        <v>92382.270573474787</v>
      </c>
      <c r="L4620" s="20">
        <f t="shared" si="508"/>
        <v>92382.270573474787</v>
      </c>
      <c r="M4620" s="20">
        <f t="shared" si="509"/>
        <v>0</v>
      </c>
    </row>
    <row r="4621" spans="1:13" x14ac:dyDescent="0.3">
      <c r="A4621" s="5">
        <v>90.097999999999999</v>
      </c>
      <c r="B4621" s="5">
        <v>3777</v>
      </c>
      <c r="C4621" s="5">
        <v>52.5</v>
      </c>
      <c r="D4621" s="24">
        <v>1.3916956421765692</v>
      </c>
      <c r="E4621" s="26">
        <f t="shared" si="510"/>
        <v>848.93434172770719</v>
      </c>
      <c r="F4621" s="20">
        <f t="shared" si="504"/>
        <v>-1151.6439375000002</v>
      </c>
      <c r="G4621" s="20">
        <f t="shared" si="505"/>
        <v>773.59668750000003</v>
      </c>
      <c r="H4621" s="20">
        <f t="shared" si="506"/>
        <v>7135.7439375000004</v>
      </c>
      <c r="I4621" s="20">
        <f t="shared" si="507"/>
        <v>142.71487875</v>
      </c>
      <c r="J4621" s="20">
        <f>E4621+G4621+I4621</f>
        <v>1765.2459079777072</v>
      </c>
      <c r="K4621" s="20">
        <f>J4621*C4621</f>
        <v>92675.410168829636</v>
      </c>
      <c r="L4621" s="20">
        <f t="shared" si="508"/>
        <v>92675.410168829636</v>
      </c>
      <c r="M4621" s="20">
        <f t="shared" si="509"/>
        <v>0</v>
      </c>
    </row>
    <row r="4622" spans="1:13" x14ac:dyDescent="0.3">
      <c r="A4622" s="5">
        <v>90.117000000000004</v>
      </c>
      <c r="B4622" s="5">
        <v>3778</v>
      </c>
      <c r="C4622" s="5">
        <v>52.5</v>
      </c>
      <c r="D4622" s="24">
        <v>1.3023274616745819</v>
      </c>
      <c r="E4622" s="26">
        <f t="shared" si="510"/>
        <v>794.41975162149492</v>
      </c>
      <c r="F4622" s="20">
        <f t="shared" si="504"/>
        <v>-1151.6439375000002</v>
      </c>
      <c r="G4622" s="20">
        <f t="shared" si="505"/>
        <v>773.59668750000003</v>
      </c>
      <c r="H4622" s="20">
        <f t="shared" si="506"/>
        <v>7135.7439375000004</v>
      </c>
      <c r="I4622" s="20">
        <f t="shared" si="507"/>
        <v>142.71487875</v>
      </c>
      <c r="J4622" s="20">
        <f>E4622+G4622+I4622</f>
        <v>1710.7313178714949</v>
      </c>
      <c r="K4622" s="20">
        <f>J4622*C4622</f>
        <v>89813.394188253485</v>
      </c>
      <c r="L4622" s="20">
        <f t="shared" si="508"/>
        <v>89813.394188253485</v>
      </c>
      <c r="M4622" s="20">
        <f t="shared" si="509"/>
        <v>0</v>
      </c>
    </row>
    <row r="4623" spans="1:13" x14ac:dyDescent="0.3">
      <c r="A4623" s="5">
        <v>90.137</v>
      </c>
      <c r="B4623" s="5">
        <v>3779</v>
      </c>
      <c r="C4623" s="5">
        <v>52.5</v>
      </c>
      <c r="D4623" s="24">
        <v>1.2235162356915965</v>
      </c>
      <c r="E4623" s="26">
        <f t="shared" si="510"/>
        <v>746.34490377187387</v>
      </c>
      <c r="F4623" s="20">
        <f t="shared" si="504"/>
        <v>-1151.6439375000002</v>
      </c>
      <c r="G4623" s="20">
        <f t="shared" si="505"/>
        <v>773.59668750000003</v>
      </c>
      <c r="H4623" s="20">
        <f t="shared" si="506"/>
        <v>7135.7439375000004</v>
      </c>
      <c r="I4623" s="20">
        <f t="shared" si="507"/>
        <v>142.71487875</v>
      </c>
      <c r="J4623" s="20">
        <f>E4623+G4623+I4623</f>
        <v>1662.6564700218739</v>
      </c>
      <c r="K4623" s="20">
        <f>J4623*C4623</f>
        <v>87289.464676148375</v>
      </c>
      <c r="L4623" s="20">
        <f t="shared" si="508"/>
        <v>87289.464676148375</v>
      </c>
      <c r="M4623" s="20">
        <f t="shared" si="509"/>
        <v>0</v>
      </c>
    </row>
    <row r="4624" spans="1:13" x14ac:dyDescent="0.3">
      <c r="A4624" s="5">
        <v>90.156000000000006</v>
      </c>
      <c r="B4624" s="5">
        <v>3780</v>
      </c>
      <c r="C4624" s="5">
        <v>52.6</v>
      </c>
      <c r="D4624" s="24">
        <v>1.1844128475939826</v>
      </c>
      <c r="E4624" s="27">
        <f t="shared" si="510"/>
        <v>722.49183703232939</v>
      </c>
      <c r="F4624" s="20">
        <f t="shared" si="504"/>
        <v>-1156.0353308000001</v>
      </c>
      <c r="G4624" s="20">
        <f t="shared" si="505"/>
        <v>776.54652920000012</v>
      </c>
      <c r="H4624" s="20">
        <f t="shared" si="506"/>
        <v>7140.1353308000007</v>
      </c>
      <c r="I4624" s="20">
        <f t="shared" si="507"/>
        <v>142.80270661600002</v>
      </c>
      <c r="J4624" s="20">
        <f>E4624+G4624+I4624</f>
        <v>1641.8410728483295</v>
      </c>
      <c r="K4624" s="20">
        <f>J4624*C4624</f>
        <v>86360.840431822129</v>
      </c>
      <c r="L4624" s="20">
        <f t="shared" si="508"/>
        <v>86360.840431822129</v>
      </c>
      <c r="M4624" s="20">
        <f t="shared" si="509"/>
        <v>0</v>
      </c>
    </row>
    <row r="4625" spans="1:13" x14ac:dyDescent="0.3">
      <c r="A4625" s="5">
        <v>90.176000000000002</v>
      </c>
      <c r="B4625" s="5">
        <v>3781</v>
      </c>
      <c r="C4625" s="5">
        <v>52.6</v>
      </c>
      <c r="D4625" s="24">
        <v>1.1860765114984064</v>
      </c>
      <c r="E4625" s="26">
        <f t="shared" si="510"/>
        <v>723.50667201402791</v>
      </c>
      <c r="F4625" s="20">
        <f t="shared" si="504"/>
        <v>-1156.0353308000001</v>
      </c>
      <c r="G4625" s="20">
        <f t="shared" si="505"/>
        <v>776.54652920000012</v>
      </c>
      <c r="H4625" s="20">
        <f t="shared" si="506"/>
        <v>7140.1353308000007</v>
      </c>
      <c r="I4625" s="20">
        <f t="shared" si="507"/>
        <v>142.80270661600002</v>
      </c>
      <c r="J4625" s="20">
        <f>E4625+G4625+I4625</f>
        <v>1642.8559078300279</v>
      </c>
      <c r="K4625" s="20">
        <f>J4625*C4625</f>
        <v>86414.220751859466</v>
      </c>
      <c r="L4625" s="20">
        <f t="shared" si="508"/>
        <v>86414.220751859466</v>
      </c>
      <c r="M4625" s="20">
        <f t="shared" si="509"/>
        <v>0</v>
      </c>
    </row>
    <row r="4626" spans="1:13" x14ac:dyDescent="0.3">
      <c r="A4626" s="5">
        <v>90.194999999999993</v>
      </c>
      <c r="B4626" s="5">
        <v>3783</v>
      </c>
      <c r="C4626" s="5">
        <v>52.6</v>
      </c>
      <c r="D4626" s="24">
        <v>1.2298107185219544</v>
      </c>
      <c r="E4626" s="26">
        <f t="shared" si="510"/>
        <v>750.18453829839223</v>
      </c>
      <c r="F4626" s="20">
        <f t="shared" si="504"/>
        <v>-1156.0353308000001</v>
      </c>
      <c r="G4626" s="20">
        <f t="shared" si="505"/>
        <v>776.54652920000012</v>
      </c>
      <c r="H4626" s="20">
        <f t="shared" si="506"/>
        <v>7140.1353308000007</v>
      </c>
      <c r="I4626" s="20">
        <f t="shared" si="507"/>
        <v>142.80270661600002</v>
      </c>
      <c r="J4626" s="20">
        <f>E4626+G4626+I4626</f>
        <v>1669.5337741143924</v>
      </c>
      <c r="K4626" s="20">
        <f>J4626*C4626</f>
        <v>87817.476518417039</v>
      </c>
      <c r="L4626" s="20">
        <f t="shared" si="508"/>
        <v>87817.476518417039</v>
      </c>
      <c r="M4626" s="20">
        <f t="shared" si="509"/>
        <v>0</v>
      </c>
    </row>
    <row r="4627" spans="1:13" x14ac:dyDescent="0.3">
      <c r="A4627" s="5">
        <v>90.215000000000003</v>
      </c>
      <c r="B4627" s="5">
        <v>3784</v>
      </c>
      <c r="C4627" s="5">
        <v>52.6</v>
      </c>
      <c r="D4627" s="24">
        <v>1.278494815325482</v>
      </c>
      <c r="E4627" s="26">
        <f t="shared" si="510"/>
        <v>779.88183734854408</v>
      </c>
      <c r="F4627" s="20">
        <f t="shared" si="504"/>
        <v>-1156.0353308000001</v>
      </c>
      <c r="G4627" s="20">
        <f t="shared" si="505"/>
        <v>776.54652920000012</v>
      </c>
      <c r="H4627" s="20">
        <f t="shared" si="506"/>
        <v>7140.1353308000007</v>
      </c>
      <c r="I4627" s="20">
        <f t="shared" si="507"/>
        <v>142.80270661600002</v>
      </c>
      <c r="J4627" s="20">
        <f>E4627+G4627+I4627</f>
        <v>1699.2310731645441</v>
      </c>
      <c r="K4627" s="20">
        <f>J4627*C4627</f>
        <v>89379.554448455019</v>
      </c>
      <c r="L4627" s="20">
        <f t="shared" si="508"/>
        <v>89379.554448455019</v>
      </c>
      <c r="M4627" s="20">
        <f t="shared" si="509"/>
        <v>0</v>
      </c>
    </row>
    <row r="4628" spans="1:13" x14ac:dyDescent="0.3">
      <c r="A4628" s="5">
        <v>90.233999999999995</v>
      </c>
      <c r="B4628" s="5">
        <v>3785</v>
      </c>
      <c r="C4628" s="5">
        <v>52.7</v>
      </c>
      <c r="D4628" s="24">
        <v>1.287539901209777</v>
      </c>
      <c r="E4628" s="27">
        <f t="shared" si="510"/>
        <v>785.39933973796394</v>
      </c>
      <c r="F4628" s="20">
        <f t="shared" si="504"/>
        <v>-1160.4350807000003</v>
      </c>
      <c r="G4628" s="20">
        <f t="shared" si="505"/>
        <v>779.50198430000012</v>
      </c>
      <c r="H4628" s="20">
        <f t="shared" si="506"/>
        <v>7144.5350807000004</v>
      </c>
      <c r="I4628" s="20">
        <f t="shared" si="507"/>
        <v>142.89070161400002</v>
      </c>
      <c r="J4628" s="20">
        <f>E4628+G4628+I4628</f>
        <v>1707.7920256519642</v>
      </c>
      <c r="K4628" s="20">
        <f>J4628*C4628</f>
        <v>90000.639751858515</v>
      </c>
      <c r="L4628" s="20">
        <f t="shared" si="508"/>
        <v>90000.639751858515</v>
      </c>
      <c r="M4628" s="20">
        <f t="shared" si="509"/>
        <v>0</v>
      </c>
    </row>
    <row r="4629" spans="1:13" x14ac:dyDescent="0.3">
      <c r="A4629" s="5">
        <v>90.254000000000005</v>
      </c>
      <c r="B4629" s="5">
        <v>3786</v>
      </c>
      <c r="C4629" s="5">
        <v>52.7</v>
      </c>
      <c r="D4629" s="24">
        <v>1.2846244852685691</v>
      </c>
      <c r="E4629" s="26">
        <f t="shared" si="510"/>
        <v>783.62093601382719</v>
      </c>
      <c r="F4629" s="20">
        <f t="shared" si="504"/>
        <v>-1160.4350807000003</v>
      </c>
      <c r="G4629" s="20">
        <f t="shared" si="505"/>
        <v>779.50198430000012</v>
      </c>
      <c r="H4629" s="20">
        <f t="shared" si="506"/>
        <v>7144.5350807000004</v>
      </c>
      <c r="I4629" s="20">
        <f t="shared" si="507"/>
        <v>142.89070161400002</v>
      </c>
      <c r="J4629" s="20">
        <f>E4629+G4629+I4629</f>
        <v>1706.0136219278274</v>
      </c>
      <c r="K4629" s="20">
        <f>J4629*C4629</f>
        <v>89906.917875596511</v>
      </c>
      <c r="L4629" s="20">
        <f t="shared" si="508"/>
        <v>89906.917875596511</v>
      </c>
      <c r="M4629" s="20">
        <f t="shared" si="509"/>
        <v>0</v>
      </c>
    </row>
    <row r="4630" spans="1:13" x14ac:dyDescent="0.3">
      <c r="A4630" s="5">
        <v>90.272999999999996</v>
      </c>
      <c r="B4630" s="5">
        <v>3787</v>
      </c>
      <c r="C4630" s="5">
        <v>52.7</v>
      </c>
      <c r="D4630" s="24">
        <v>1.3256288681287269</v>
      </c>
      <c r="E4630" s="26">
        <f t="shared" si="510"/>
        <v>808.6336095585234</v>
      </c>
      <c r="F4630" s="20">
        <f t="shared" si="504"/>
        <v>-1160.4350807000003</v>
      </c>
      <c r="G4630" s="20">
        <f t="shared" si="505"/>
        <v>779.50198430000012</v>
      </c>
      <c r="H4630" s="20">
        <f t="shared" si="506"/>
        <v>7144.5350807000004</v>
      </c>
      <c r="I4630" s="20">
        <f t="shared" si="507"/>
        <v>142.89070161400002</v>
      </c>
      <c r="J4630" s="20">
        <f>E4630+G4630+I4630</f>
        <v>1731.0262954725235</v>
      </c>
      <c r="K4630" s="20">
        <f>J4630*C4630</f>
        <v>91225.085771401995</v>
      </c>
      <c r="L4630" s="20">
        <f t="shared" si="508"/>
        <v>91225.085771401995</v>
      </c>
      <c r="M4630" s="20">
        <f t="shared" si="509"/>
        <v>0</v>
      </c>
    </row>
    <row r="4631" spans="1:13" x14ac:dyDescent="0.3">
      <c r="A4631" s="5">
        <v>90.293000000000006</v>
      </c>
      <c r="B4631" s="5">
        <v>3788</v>
      </c>
      <c r="C4631" s="5">
        <v>52.8</v>
      </c>
      <c r="D4631" s="24">
        <v>1.3493052196717512</v>
      </c>
      <c r="E4631" s="26">
        <f t="shared" si="510"/>
        <v>823.0761839997682</v>
      </c>
      <c r="F4631" s="20">
        <f t="shared" si="504"/>
        <v>-1164.8431871999999</v>
      </c>
      <c r="G4631" s="20">
        <f t="shared" si="505"/>
        <v>782.4630527999999</v>
      </c>
      <c r="H4631" s="20">
        <f t="shared" si="506"/>
        <v>7148.9431872000005</v>
      </c>
      <c r="I4631" s="20">
        <f t="shared" si="507"/>
        <v>142.97886374400002</v>
      </c>
      <c r="J4631" s="20">
        <f>E4631+G4631+I4631</f>
        <v>1748.518100543768</v>
      </c>
      <c r="K4631" s="20">
        <f>J4631*C4631</f>
        <v>92321.755708710945</v>
      </c>
      <c r="L4631" s="20">
        <f t="shared" si="508"/>
        <v>92321.755708710945</v>
      </c>
      <c r="M4631" s="20">
        <f t="shared" si="509"/>
        <v>0</v>
      </c>
    </row>
    <row r="4632" spans="1:13" x14ac:dyDescent="0.3">
      <c r="A4632" s="5">
        <v>90.313000000000002</v>
      </c>
      <c r="B4632" s="5">
        <v>3789</v>
      </c>
      <c r="C4632" s="5">
        <v>52.8</v>
      </c>
      <c r="D4632" s="24">
        <v>1.3514365514533337</v>
      </c>
      <c r="E4632" s="27">
        <f t="shared" si="510"/>
        <v>824.37629638653357</v>
      </c>
      <c r="F4632" s="20">
        <f t="shared" si="504"/>
        <v>-1164.8431871999999</v>
      </c>
      <c r="G4632" s="20">
        <f t="shared" si="505"/>
        <v>782.4630527999999</v>
      </c>
      <c r="H4632" s="20">
        <f t="shared" si="506"/>
        <v>7148.9431872000005</v>
      </c>
      <c r="I4632" s="20">
        <f t="shared" si="507"/>
        <v>142.97886374400002</v>
      </c>
      <c r="J4632" s="20">
        <f>E4632+G4632+I4632</f>
        <v>1749.8182129305337</v>
      </c>
      <c r="K4632" s="20">
        <f>J4632*C4632</f>
        <v>92390.401642732177</v>
      </c>
      <c r="L4632" s="20">
        <f t="shared" si="508"/>
        <v>92390.401642732177</v>
      </c>
      <c r="M4632" s="20">
        <f t="shared" si="509"/>
        <v>0</v>
      </c>
    </row>
    <row r="4633" spans="1:13" x14ac:dyDescent="0.3">
      <c r="A4633" s="5">
        <v>90.331999999999994</v>
      </c>
      <c r="B4633" s="5">
        <v>3790</v>
      </c>
      <c r="C4633" s="5">
        <v>52.9</v>
      </c>
      <c r="D4633" s="24">
        <v>1.313098955710402</v>
      </c>
      <c r="E4633" s="26">
        <f t="shared" si="510"/>
        <v>800.99036298334522</v>
      </c>
      <c r="F4633" s="20">
        <f t="shared" si="504"/>
        <v>-1169.2596503</v>
      </c>
      <c r="G4633" s="20">
        <f t="shared" si="505"/>
        <v>785.42973469999993</v>
      </c>
      <c r="H4633" s="20">
        <f t="shared" si="506"/>
        <v>7153.3596503000008</v>
      </c>
      <c r="I4633" s="20">
        <f t="shared" si="507"/>
        <v>143.06719300600002</v>
      </c>
      <c r="J4633" s="20">
        <f>E4633+G4633+I4633</f>
        <v>1729.4872906893452</v>
      </c>
      <c r="K4633" s="20">
        <f>J4633*C4633</f>
        <v>91489.877677466357</v>
      </c>
      <c r="L4633" s="20">
        <f t="shared" si="508"/>
        <v>91489.877677466357</v>
      </c>
      <c r="M4633" s="20">
        <f t="shared" si="509"/>
        <v>0</v>
      </c>
    </row>
    <row r="4634" spans="1:13" x14ac:dyDescent="0.3">
      <c r="A4634" s="5">
        <v>90.352000000000004</v>
      </c>
      <c r="B4634" s="5">
        <v>3791</v>
      </c>
      <c r="C4634" s="5">
        <v>52.9</v>
      </c>
      <c r="D4634" s="24">
        <v>1.2518464069107942</v>
      </c>
      <c r="E4634" s="26">
        <f t="shared" si="510"/>
        <v>763.62630821558446</v>
      </c>
      <c r="F4634" s="20">
        <f t="shared" si="504"/>
        <v>-1169.2596503</v>
      </c>
      <c r="G4634" s="20">
        <f t="shared" si="505"/>
        <v>785.42973469999993</v>
      </c>
      <c r="H4634" s="20">
        <f t="shared" si="506"/>
        <v>7153.3596503000008</v>
      </c>
      <c r="I4634" s="20">
        <f t="shared" si="507"/>
        <v>143.06719300600002</v>
      </c>
      <c r="J4634" s="20">
        <f>E4634+G4634+I4634</f>
        <v>1692.1232359215844</v>
      </c>
      <c r="K4634" s="20">
        <f>J4634*C4634</f>
        <v>89513.319180251812</v>
      </c>
      <c r="L4634" s="20">
        <f t="shared" si="508"/>
        <v>89513.319180251812</v>
      </c>
      <c r="M4634" s="20">
        <f t="shared" si="509"/>
        <v>0</v>
      </c>
    </row>
    <row r="4635" spans="1:13" x14ac:dyDescent="0.3">
      <c r="A4635" s="5">
        <v>90.370999999999995</v>
      </c>
      <c r="B4635" s="5">
        <v>3792</v>
      </c>
      <c r="C4635" s="5">
        <v>52.9</v>
      </c>
      <c r="D4635" s="24">
        <v>1.158297638013134</v>
      </c>
      <c r="E4635" s="26">
        <f t="shared" si="510"/>
        <v>706.56155918801176</v>
      </c>
      <c r="F4635" s="20">
        <f t="shared" si="504"/>
        <v>-1169.2596503</v>
      </c>
      <c r="G4635" s="20">
        <f t="shared" si="505"/>
        <v>785.42973469999993</v>
      </c>
      <c r="H4635" s="20">
        <f t="shared" si="506"/>
        <v>7153.3596503000008</v>
      </c>
      <c r="I4635" s="20">
        <f t="shared" si="507"/>
        <v>143.06719300600002</v>
      </c>
      <c r="J4635" s="20">
        <f>E4635+G4635+I4635</f>
        <v>1635.0584868940116</v>
      </c>
      <c r="K4635" s="20">
        <f>J4635*C4635</f>
        <v>86494.593956693207</v>
      </c>
      <c r="L4635" s="20">
        <f t="shared" si="508"/>
        <v>86494.593956693207</v>
      </c>
      <c r="M4635" s="20">
        <f t="shared" si="509"/>
        <v>0</v>
      </c>
    </row>
    <row r="4636" spans="1:13" x14ac:dyDescent="0.3">
      <c r="A4636" s="5">
        <v>90.391000000000005</v>
      </c>
      <c r="B4636" s="5">
        <v>3793</v>
      </c>
      <c r="C4636" s="5">
        <v>52.9</v>
      </c>
      <c r="D4636" s="24">
        <v>1.1125515017995342</v>
      </c>
      <c r="E4636" s="27">
        <f t="shared" si="510"/>
        <v>678.65641609771592</v>
      </c>
      <c r="F4636" s="20">
        <f t="shared" si="504"/>
        <v>-1169.2596503</v>
      </c>
      <c r="G4636" s="20">
        <f t="shared" si="505"/>
        <v>785.42973469999993</v>
      </c>
      <c r="H4636" s="20">
        <f t="shared" si="506"/>
        <v>7153.3596503000008</v>
      </c>
      <c r="I4636" s="20">
        <f t="shared" si="507"/>
        <v>143.06719300600002</v>
      </c>
      <c r="J4636" s="20">
        <f>E4636+G4636+I4636</f>
        <v>1607.1533438037159</v>
      </c>
      <c r="K4636" s="20">
        <f>J4636*C4636</f>
        <v>85018.411887216571</v>
      </c>
      <c r="L4636" s="20">
        <f t="shared" si="508"/>
        <v>85018.411887216571</v>
      </c>
      <c r="M4636" s="20">
        <f t="shared" si="509"/>
        <v>0</v>
      </c>
    </row>
    <row r="4637" spans="1:13" x14ac:dyDescent="0.3">
      <c r="A4637" s="5">
        <v>90.41</v>
      </c>
      <c r="B4637" s="5">
        <v>3794</v>
      </c>
      <c r="C4637" s="5">
        <v>53</v>
      </c>
      <c r="D4637" s="24">
        <v>1.1318223037325528</v>
      </c>
      <c r="E4637" s="26">
        <f t="shared" si="510"/>
        <v>690.41160527685724</v>
      </c>
      <c r="F4637" s="20">
        <f t="shared" si="504"/>
        <v>-1173.6844700000001</v>
      </c>
      <c r="G4637" s="20">
        <f t="shared" si="505"/>
        <v>788.40202999999997</v>
      </c>
      <c r="H4637" s="20">
        <f t="shared" si="506"/>
        <v>7157.7844700000005</v>
      </c>
      <c r="I4637" s="20">
        <f t="shared" si="507"/>
        <v>143.1556894</v>
      </c>
      <c r="J4637" s="20">
        <f>E4637+G4637+I4637</f>
        <v>1621.9693246768572</v>
      </c>
      <c r="K4637" s="20">
        <f>J4637*C4637</f>
        <v>85964.374207873436</v>
      </c>
      <c r="L4637" s="20">
        <f t="shared" si="508"/>
        <v>85964.374207873436</v>
      </c>
      <c r="M4637" s="20">
        <f t="shared" si="509"/>
        <v>0</v>
      </c>
    </row>
    <row r="4638" spans="1:13" x14ac:dyDescent="0.3">
      <c r="A4638" s="5">
        <v>90.43</v>
      </c>
      <c r="B4638" s="5">
        <v>3795</v>
      </c>
      <c r="C4638" s="5">
        <v>53</v>
      </c>
      <c r="D4638" s="24">
        <v>1.1184252203878284</v>
      </c>
      <c r="E4638" s="26">
        <f t="shared" si="510"/>
        <v>682.23938443657539</v>
      </c>
      <c r="F4638" s="20">
        <f t="shared" si="504"/>
        <v>-1173.6844700000001</v>
      </c>
      <c r="G4638" s="20">
        <f t="shared" si="505"/>
        <v>788.40202999999997</v>
      </c>
      <c r="H4638" s="20">
        <f t="shared" si="506"/>
        <v>7157.7844700000005</v>
      </c>
      <c r="I4638" s="20">
        <f t="shared" si="507"/>
        <v>143.1556894</v>
      </c>
      <c r="J4638" s="20">
        <f>E4638+G4638+I4638</f>
        <v>1613.7971038365754</v>
      </c>
      <c r="K4638" s="20">
        <f>J4638*C4638</f>
        <v>85531.246503338494</v>
      </c>
      <c r="L4638" s="20">
        <f t="shared" si="508"/>
        <v>85531.246503338494</v>
      </c>
      <c r="M4638" s="20">
        <f t="shared" si="509"/>
        <v>0</v>
      </c>
    </row>
    <row r="4639" spans="1:13" x14ac:dyDescent="0.3">
      <c r="A4639" s="5">
        <v>90.448999999999998</v>
      </c>
      <c r="B4639" s="5">
        <v>3796</v>
      </c>
      <c r="C4639" s="5">
        <v>53</v>
      </c>
      <c r="D4639" s="24">
        <v>1.0744971875269866</v>
      </c>
      <c r="E4639" s="26">
        <f t="shared" si="510"/>
        <v>655.44328439146182</v>
      </c>
      <c r="F4639" s="20">
        <f t="shared" si="504"/>
        <v>-1173.6844700000001</v>
      </c>
      <c r="G4639" s="20">
        <f t="shared" si="505"/>
        <v>788.40202999999997</v>
      </c>
      <c r="H4639" s="20">
        <f t="shared" si="506"/>
        <v>7157.7844700000005</v>
      </c>
      <c r="I4639" s="20">
        <f t="shared" si="507"/>
        <v>143.1556894</v>
      </c>
      <c r="J4639" s="20">
        <f>E4639+G4639+I4639</f>
        <v>1587.0010037914617</v>
      </c>
      <c r="K4639" s="20">
        <f>J4639*C4639</f>
        <v>84111.05320094747</v>
      </c>
      <c r="L4639" s="20">
        <f t="shared" si="508"/>
        <v>84111.05320094747</v>
      </c>
      <c r="M4639" s="20">
        <f t="shared" si="509"/>
        <v>0</v>
      </c>
    </row>
    <row r="4640" spans="1:13" x14ac:dyDescent="0.3">
      <c r="A4640" s="5">
        <v>90.468999999999994</v>
      </c>
      <c r="B4640" s="5">
        <v>3797</v>
      </c>
      <c r="C4640" s="5">
        <v>53.1</v>
      </c>
      <c r="D4640" s="24">
        <v>1.0995401386154908</v>
      </c>
      <c r="E4640" s="27">
        <f t="shared" si="510"/>
        <v>670.71948455544941</v>
      </c>
      <c r="F4640" s="20">
        <f t="shared" si="504"/>
        <v>-1178.1176463000002</v>
      </c>
      <c r="G4640" s="20">
        <f t="shared" si="505"/>
        <v>791.37993870000003</v>
      </c>
      <c r="H4640" s="20">
        <f t="shared" si="506"/>
        <v>7162.2176463000005</v>
      </c>
      <c r="I4640" s="20">
        <f t="shared" si="507"/>
        <v>143.244352926</v>
      </c>
      <c r="J4640" s="20">
        <f>E4640+G4640+I4640</f>
        <v>1605.3437761814494</v>
      </c>
      <c r="K4640" s="20">
        <f>J4640*C4640</f>
        <v>85243.754515234963</v>
      </c>
      <c r="L4640" s="20">
        <f t="shared" si="508"/>
        <v>85243.754515234963</v>
      </c>
      <c r="M4640" s="20">
        <f t="shared" si="509"/>
        <v>0</v>
      </c>
    </row>
    <row r="4641" spans="1:13" x14ac:dyDescent="0.3">
      <c r="A4641" s="5">
        <v>90.488</v>
      </c>
      <c r="B4641" s="5">
        <v>3798</v>
      </c>
      <c r="C4641" s="5">
        <v>53.1</v>
      </c>
      <c r="D4641" s="24">
        <v>1.2154180774379679</v>
      </c>
      <c r="E4641" s="26">
        <f t="shared" si="510"/>
        <v>741.40502723716043</v>
      </c>
      <c r="F4641" s="20">
        <f t="shared" si="504"/>
        <v>-1178.1176463000002</v>
      </c>
      <c r="G4641" s="20">
        <f t="shared" si="505"/>
        <v>791.37993870000003</v>
      </c>
      <c r="H4641" s="20">
        <f t="shared" si="506"/>
        <v>7162.2176463000005</v>
      </c>
      <c r="I4641" s="20">
        <f t="shared" si="507"/>
        <v>143.244352926</v>
      </c>
      <c r="J4641" s="20">
        <f>E4641+G4641+I4641</f>
        <v>1676.0293188631604</v>
      </c>
      <c r="K4641" s="20">
        <f>J4641*C4641</f>
        <v>88997.156831633823</v>
      </c>
      <c r="L4641" s="20">
        <f t="shared" si="508"/>
        <v>88997.156831633823</v>
      </c>
      <c r="M4641" s="20">
        <f t="shared" si="509"/>
        <v>0</v>
      </c>
    </row>
    <row r="4642" spans="1:13" x14ac:dyDescent="0.3">
      <c r="A4642" s="5">
        <v>90.507999999999996</v>
      </c>
      <c r="B4642" s="5">
        <v>3799</v>
      </c>
      <c r="C4642" s="5">
        <v>53.1</v>
      </c>
      <c r="D4642" s="24">
        <v>1.3673581391398362</v>
      </c>
      <c r="E4642" s="26">
        <f t="shared" si="510"/>
        <v>834.08846487530002</v>
      </c>
      <c r="F4642" s="20">
        <f t="shared" si="504"/>
        <v>-1178.1176463000002</v>
      </c>
      <c r="G4642" s="20">
        <f t="shared" si="505"/>
        <v>791.37993870000003</v>
      </c>
      <c r="H4642" s="20">
        <f t="shared" si="506"/>
        <v>7162.2176463000005</v>
      </c>
      <c r="I4642" s="20">
        <f t="shared" si="507"/>
        <v>143.244352926</v>
      </c>
      <c r="J4642" s="20">
        <f>E4642+G4642+I4642</f>
        <v>1768.7127565013</v>
      </c>
      <c r="K4642" s="20">
        <f>J4642*C4642</f>
        <v>93918.647370219027</v>
      </c>
      <c r="L4642" s="20">
        <f t="shared" si="508"/>
        <v>93918.647370219027</v>
      </c>
      <c r="M4642" s="20">
        <f t="shared" si="509"/>
        <v>0</v>
      </c>
    </row>
    <row r="4643" spans="1:13" x14ac:dyDescent="0.3">
      <c r="A4643" s="5">
        <v>90.527000000000001</v>
      </c>
      <c r="B4643" s="5">
        <v>3800</v>
      </c>
      <c r="C4643" s="5">
        <v>53.2</v>
      </c>
      <c r="D4643" s="24">
        <v>1.513195006372108</v>
      </c>
      <c r="E4643" s="26">
        <f t="shared" si="510"/>
        <v>923.04895388698594</v>
      </c>
      <c r="F4643" s="20">
        <f t="shared" si="504"/>
        <v>-1182.5591792000002</v>
      </c>
      <c r="G4643" s="20">
        <f t="shared" si="505"/>
        <v>794.3634608000001</v>
      </c>
      <c r="H4643" s="20">
        <f t="shared" si="506"/>
        <v>7166.6591792000008</v>
      </c>
      <c r="I4643" s="20">
        <f t="shared" si="507"/>
        <v>143.33318358400001</v>
      </c>
      <c r="J4643" s="20">
        <f>E4643+G4643+I4643</f>
        <v>1860.745598270986</v>
      </c>
      <c r="K4643" s="20">
        <f>J4643*C4643</f>
        <v>98991.665828016456</v>
      </c>
      <c r="L4643" s="20">
        <f t="shared" si="508"/>
        <v>98991.665828016456</v>
      </c>
      <c r="M4643" s="20">
        <f t="shared" si="509"/>
        <v>0</v>
      </c>
    </row>
    <row r="4644" spans="1:13" x14ac:dyDescent="0.3">
      <c r="A4644" s="5">
        <v>90.546999999999997</v>
      </c>
      <c r="B4644" s="5">
        <v>3801</v>
      </c>
      <c r="C4644" s="5">
        <v>53.2</v>
      </c>
      <c r="D4644" s="24">
        <v>1.6211588749070698</v>
      </c>
      <c r="E4644" s="27">
        <f t="shared" si="510"/>
        <v>988.90691369331262</v>
      </c>
      <c r="F4644" s="20">
        <f t="shared" si="504"/>
        <v>-1182.5591792000002</v>
      </c>
      <c r="G4644" s="20">
        <f t="shared" si="505"/>
        <v>794.3634608000001</v>
      </c>
      <c r="H4644" s="20">
        <f t="shared" si="506"/>
        <v>7166.6591792000008</v>
      </c>
      <c r="I4644" s="20">
        <f t="shared" si="507"/>
        <v>143.33318358400001</v>
      </c>
      <c r="J4644" s="20">
        <f>E4644+G4644+I4644</f>
        <v>1926.6035580773128</v>
      </c>
      <c r="K4644" s="20">
        <f>J4644*C4644</f>
        <v>102495.30928971304</v>
      </c>
      <c r="L4644" s="20">
        <f t="shared" si="508"/>
        <v>102495.30928971304</v>
      </c>
      <c r="M4644" s="20">
        <f t="shared" si="509"/>
        <v>0</v>
      </c>
    </row>
    <row r="4645" spans="1:13" x14ac:dyDescent="0.3">
      <c r="A4645" s="5">
        <v>90.566000000000003</v>
      </c>
      <c r="B4645" s="5">
        <v>3802</v>
      </c>
      <c r="C4645" s="5">
        <v>53.2</v>
      </c>
      <c r="D4645" s="24">
        <v>1.4584179514148172</v>
      </c>
      <c r="E4645" s="26">
        <f t="shared" si="510"/>
        <v>889.63495036303846</v>
      </c>
      <c r="F4645" s="20">
        <f t="shared" si="504"/>
        <v>-1182.5591792000002</v>
      </c>
      <c r="G4645" s="20">
        <f t="shared" si="505"/>
        <v>794.3634608000001</v>
      </c>
      <c r="H4645" s="20">
        <f t="shared" si="506"/>
        <v>7166.6591792000008</v>
      </c>
      <c r="I4645" s="20">
        <f t="shared" si="507"/>
        <v>143.33318358400001</v>
      </c>
      <c r="J4645" s="20">
        <f>E4645+G4645+I4645</f>
        <v>1827.3315947470385</v>
      </c>
      <c r="K4645" s="20">
        <f>J4645*C4645</f>
        <v>97214.040840542453</v>
      </c>
      <c r="L4645" s="20">
        <f t="shared" si="508"/>
        <v>97214.040840542453</v>
      </c>
      <c r="M4645" s="20">
        <f t="shared" si="509"/>
        <v>0</v>
      </c>
    </row>
    <row r="4646" spans="1:13" x14ac:dyDescent="0.3">
      <c r="A4646" s="5">
        <v>90.585999999999999</v>
      </c>
      <c r="B4646" s="5">
        <v>3803</v>
      </c>
      <c r="C4646" s="5">
        <v>53.3</v>
      </c>
      <c r="D4646" s="24">
        <v>1.3149889670118535</v>
      </c>
      <c r="E4646" s="26">
        <f t="shared" si="510"/>
        <v>802.14326987723064</v>
      </c>
      <c r="F4646" s="20">
        <f t="shared" si="504"/>
        <v>-1187.0090687000002</v>
      </c>
      <c r="G4646" s="20">
        <f t="shared" si="505"/>
        <v>797.35259629999996</v>
      </c>
      <c r="H4646" s="20">
        <f t="shared" si="506"/>
        <v>7171.1090687000005</v>
      </c>
      <c r="I4646" s="20">
        <f t="shared" si="507"/>
        <v>143.42218137400002</v>
      </c>
      <c r="J4646" s="20">
        <f>E4646+G4646+I4646</f>
        <v>1742.9180475512308</v>
      </c>
      <c r="K4646" s="20">
        <f>J4646*C4646</f>
        <v>92897.53193448059</v>
      </c>
      <c r="L4646" s="20">
        <f t="shared" si="508"/>
        <v>92897.53193448059</v>
      </c>
      <c r="M4646" s="20">
        <f t="shared" si="509"/>
        <v>0</v>
      </c>
    </row>
    <row r="4647" spans="1:13" x14ac:dyDescent="0.3">
      <c r="A4647" s="5">
        <v>90.605000000000004</v>
      </c>
      <c r="B4647" s="5">
        <v>3804</v>
      </c>
      <c r="C4647" s="5">
        <v>53.3</v>
      </c>
      <c r="D4647" s="24">
        <v>1.2174972277289988</v>
      </c>
      <c r="E4647" s="26">
        <f t="shared" si="510"/>
        <v>742.6733089146893</v>
      </c>
      <c r="F4647" s="20">
        <f t="shared" si="504"/>
        <v>-1187.0090687000002</v>
      </c>
      <c r="G4647" s="20">
        <f t="shared" si="505"/>
        <v>797.35259629999996</v>
      </c>
      <c r="H4647" s="20">
        <f t="shared" si="506"/>
        <v>7171.1090687000005</v>
      </c>
      <c r="I4647" s="20">
        <f t="shared" si="507"/>
        <v>143.42218137400002</v>
      </c>
      <c r="J4647" s="20">
        <f>E4647+G4647+I4647</f>
        <v>1683.4480865886894</v>
      </c>
      <c r="K4647" s="20">
        <f>J4647*C4647</f>
        <v>89727.783015177134</v>
      </c>
      <c r="L4647" s="20">
        <f t="shared" si="508"/>
        <v>89727.783015177134</v>
      </c>
      <c r="M4647" s="20">
        <f t="shared" si="509"/>
        <v>0</v>
      </c>
    </row>
    <row r="4648" spans="1:13" x14ac:dyDescent="0.3">
      <c r="A4648" s="5">
        <v>90.625</v>
      </c>
      <c r="B4648" s="5">
        <v>3805</v>
      </c>
      <c r="C4648" s="5">
        <v>53.3</v>
      </c>
      <c r="D4648" s="24">
        <v>1.1319849409593015</v>
      </c>
      <c r="E4648" s="27">
        <f t="shared" si="510"/>
        <v>690.51081398517385</v>
      </c>
      <c r="F4648" s="20">
        <f t="shared" si="504"/>
        <v>-1187.0090687000002</v>
      </c>
      <c r="G4648" s="20">
        <f t="shared" si="505"/>
        <v>797.35259629999996</v>
      </c>
      <c r="H4648" s="20">
        <f t="shared" si="506"/>
        <v>7171.1090687000005</v>
      </c>
      <c r="I4648" s="20">
        <f t="shared" si="507"/>
        <v>143.42218137400002</v>
      </c>
      <c r="J4648" s="20">
        <f>E4648+G4648+I4648</f>
        <v>1631.2855916591739</v>
      </c>
      <c r="K4648" s="20">
        <f>J4648*C4648</f>
        <v>86947.522035433969</v>
      </c>
      <c r="L4648" s="20">
        <f t="shared" si="508"/>
        <v>86947.522035433969</v>
      </c>
      <c r="M4648" s="20">
        <f t="shared" si="509"/>
        <v>0</v>
      </c>
    </row>
    <row r="4649" spans="1:13" x14ac:dyDescent="0.3">
      <c r="A4649" s="5">
        <v>90.644999999999996</v>
      </c>
      <c r="B4649" s="5">
        <v>3806</v>
      </c>
      <c r="C4649" s="5">
        <v>53.4</v>
      </c>
      <c r="D4649" s="24">
        <v>0.99931609857867498</v>
      </c>
      <c r="E4649" s="26">
        <f t="shared" si="510"/>
        <v>609.58282013299174</v>
      </c>
      <c r="F4649" s="20">
        <f t="shared" si="504"/>
        <v>-1191.4673147999999</v>
      </c>
      <c r="G4649" s="20">
        <f t="shared" si="505"/>
        <v>800.34734519999995</v>
      </c>
      <c r="H4649" s="20">
        <f t="shared" si="506"/>
        <v>7175.5673148000005</v>
      </c>
      <c r="I4649" s="20">
        <f t="shared" si="507"/>
        <v>143.51134629600003</v>
      </c>
      <c r="J4649" s="20">
        <f>E4649+G4649+I4649</f>
        <v>1553.4415116289917</v>
      </c>
      <c r="K4649" s="20">
        <f>J4649*C4649</f>
        <v>82953.776720988157</v>
      </c>
      <c r="L4649" s="20">
        <f t="shared" si="508"/>
        <v>82953.776720988157</v>
      </c>
      <c r="M4649" s="20">
        <f t="shared" si="509"/>
        <v>0</v>
      </c>
    </row>
    <row r="4650" spans="1:13" x14ac:dyDescent="0.3">
      <c r="A4650" s="5">
        <v>90.664000000000001</v>
      </c>
      <c r="B4650" s="5">
        <v>3807</v>
      </c>
      <c r="C4650" s="5">
        <v>53.4</v>
      </c>
      <c r="D4650" s="24">
        <v>1.1480216359813675</v>
      </c>
      <c r="E4650" s="26">
        <f t="shared" si="510"/>
        <v>700.2931979486342</v>
      </c>
      <c r="F4650" s="20">
        <f t="shared" si="504"/>
        <v>-1191.4673147999999</v>
      </c>
      <c r="G4650" s="20">
        <f t="shared" si="505"/>
        <v>800.34734519999995</v>
      </c>
      <c r="H4650" s="20">
        <f t="shared" si="506"/>
        <v>7175.5673148000005</v>
      </c>
      <c r="I4650" s="20">
        <f t="shared" si="507"/>
        <v>143.51134629600003</v>
      </c>
      <c r="J4650" s="20">
        <f>E4650+G4650+I4650</f>
        <v>1644.1518894446342</v>
      </c>
      <c r="K4650" s="20">
        <f>J4650*C4650</f>
        <v>87797.710896343458</v>
      </c>
      <c r="L4650" s="20">
        <f t="shared" si="508"/>
        <v>87797.710896343458</v>
      </c>
      <c r="M4650" s="20">
        <f t="shared" si="509"/>
        <v>0</v>
      </c>
    </row>
    <row r="4651" spans="1:13" x14ac:dyDescent="0.3">
      <c r="A4651" s="5">
        <v>90.683999999999997</v>
      </c>
      <c r="B4651" s="5">
        <v>3808</v>
      </c>
      <c r="C4651" s="5">
        <v>53.4</v>
      </c>
      <c r="D4651" s="24">
        <v>1.3081920762917716</v>
      </c>
      <c r="E4651" s="26">
        <f t="shared" si="510"/>
        <v>797.99716653798066</v>
      </c>
      <c r="F4651" s="20">
        <f t="shared" si="504"/>
        <v>-1191.4673147999999</v>
      </c>
      <c r="G4651" s="20">
        <f t="shared" si="505"/>
        <v>800.34734519999995</v>
      </c>
      <c r="H4651" s="20">
        <f t="shared" si="506"/>
        <v>7175.5673148000005</v>
      </c>
      <c r="I4651" s="20">
        <f t="shared" si="507"/>
        <v>143.51134629600003</v>
      </c>
      <c r="J4651" s="20">
        <f>E4651+G4651+I4651</f>
        <v>1741.8558580339807</v>
      </c>
      <c r="K4651" s="20">
        <f>J4651*C4651</f>
        <v>93015.102819014559</v>
      </c>
      <c r="L4651" s="20">
        <f t="shared" si="508"/>
        <v>93015.102819014559</v>
      </c>
      <c r="M4651" s="20">
        <f t="shared" si="509"/>
        <v>0</v>
      </c>
    </row>
    <row r="4652" spans="1:13" x14ac:dyDescent="0.3">
      <c r="A4652" s="5">
        <v>90.703000000000003</v>
      </c>
      <c r="B4652" s="5">
        <v>3809</v>
      </c>
      <c r="C4652" s="5">
        <v>53.5</v>
      </c>
      <c r="D4652" s="24">
        <v>1.3863658426755607</v>
      </c>
      <c r="E4652" s="27">
        <f t="shared" si="510"/>
        <v>845.68316403209201</v>
      </c>
      <c r="F4652" s="20">
        <f t="shared" si="504"/>
        <v>-1195.9339175</v>
      </c>
      <c r="G4652" s="20">
        <f t="shared" si="505"/>
        <v>803.34770749999996</v>
      </c>
      <c r="H4652" s="20">
        <f t="shared" si="506"/>
        <v>7180.0339175000008</v>
      </c>
      <c r="I4652" s="20">
        <f t="shared" si="507"/>
        <v>143.60067835000001</v>
      </c>
      <c r="J4652" s="20">
        <f>E4652+G4652+I4652</f>
        <v>1792.631549882092</v>
      </c>
      <c r="K4652" s="20">
        <f>J4652*C4652</f>
        <v>95905.787918691931</v>
      </c>
      <c r="L4652" s="20">
        <f t="shared" si="508"/>
        <v>95905.787918691931</v>
      </c>
      <c r="M4652" s="20">
        <f t="shared" si="509"/>
        <v>0</v>
      </c>
    </row>
    <row r="4653" spans="1:13" x14ac:dyDescent="0.3">
      <c r="A4653" s="5">
        <v>90.722999999999999</v>
      </c>
      <c r="B4653" s="5">
        <v>3810</v>
      </c>
      <c r="C4653" s="5">
        <v>53.5</v>
      </c>
      <c r="D4653" s="24">
        <v>1.3628001509146637</v>
      </c>
      <c r="E4653" s="26">
        <f t="shared" si="510"/>
        <v>831.3080920579448</v>
      </c>
      <c r="F4653" s="20">
        <f t="shared" si="504"/>
        <v>-1195.9339175</v>
      </c>
      <c r="G4653" s="20">
        <f t="shared" si="505"/>
        <v>803.34770749999996</v>
      </c>
      <c r="H4653" s="20">
        <f t="shared" si="506"/>
        <v>7180.0339175000008</v>
      </c>
      <c r="I4653" s="20">
        <f t="shared" si="507"/>
        <v>143.60067835000001</v>
      </c>
      <c r="J4653" s="20">
        <f>E4653+G4653+I4653</f>
        <v>1778.2564779079446</v>
      </c>
      <c r="K4653" s="20">
        <f>J4653*C4653</f>
        <v>95136.721568075038</v>
      </c>
      <c r="L4653" s="20">
        <f t="shared" si="508"/>
        <v>95136.721568075038</v>
      </c>
      <c r="M4653" s="20">
        <f t="shared" si="509"/>
        <v>0</v>
      </c>
    </row>
    <row r="4654" spans="1:13" x14ac:dyDescent="0.3">
      <c r="A4654" s="5">
        <v>90.742000000000004</v>
      </c>
      <c r="B4654" s="5">
        <v>3812</v>
      </c>
      <c r="C4654" s="5">
        <v>53.5</v>
      </c>
      <c r="D4654" s="24">
        <v>1.2407078172642194</v>
      </c>
      <c r="E4654" s="26">
        <f t="shared" si="510"/>
        <v>756.83176853117379</v>
      </c>
      <c r="F4654" s="20">
        <f t="shared" si="504"/>
        <v>-1195.9339175</v>
      </c>
      <c r="G4654" s="20">
        <f t="shared" si="505"/>
        <v>803.34770749999996</v>
      </c>
      <c r="H4654" s="20">
        <f t="shared" si="506"/>
        <v>7180.0339175000008</v>
      </c>
      <c r="I4654" s="20">
        <f t="shared" si="507"/>
        <v>143.60067835000001</v>
      </c>
      <c r="J4654" s="20">
        <f>E4654+G4654+I4654</f>
        <v>1703.7801543811736</v>
      </c>
      <c r="K4654" s="20">
        <f>J4654*C4654</f>
        <v>91152.23825939279</v>
      </c>
      <c r="L4654" s="20">
        <f t="shared" si="508"/>
        <v>91152.23825939279</v>
      </c>
      <c r="M4654" s="20">
        <f t="shared" si="509"/>
        <v>0</v>
      </c>
    </row>
    <row r="4655" spans="1:13" x14ac:dyDescent="0.3">
      <c r="A4655" s="5">
        <v>90.762</v>
      </c>
      <c r="B4655" s="5">
        <v>3813</v>
      </c>
      <c r="C4655" s="5">
        <v>53.6</v>
      </c>
      <c r="D4655" s="24">
        <v>1.2062195292697611</v>
      </c>
      <c r="E4655" s="26">
        <f t="shared" si="510"/>
        <v>735.79391285455426</v>
      </c>
      <c r="F4655" s="20">
        <f t="shared" si="504"/>
        <v>-1200.4088768000001</v>
      </c>
      <c r="G4655" s="20">
        <f t="shared" si="505"/>
        <v>806.35368320000009</v>
      </c>
      <c r="H4655" s="20">
        <f t="shared" si="506"/>
        <v>7184.5088768000005</v>
      </c>
      <c r="I4655" s="20">
        <f t="shared" si="507"/>
        <v>143.69017753600002</v>
      </c>
      <c r="J4655" s="20">
        <f>E4655+G4655+I4655</f>
        <v>1685.8377735905544</v>
      </c>
      <c r="K4655" s="20">
        <f>J4655*C4655</f>
        <v>90360.904664453716</v>
      </c>
      <c r="L4655" s="20">
        <f t="shared" si="508"/>
        <v>90360.904664453716</v>
      </c>
      <c r="M4655" s="20">
        <f t="shared" si="509"/>
        <v>0</v>
      </c>
    </row>
    <row r="4656" spans="1:13" x14ac:dyDescent="0.3">
      <c r="A4656" s="5">
        <v>90.781000000000006</v>
      </c>
      <c r="B4656" s="5">
        <v>3814</v>
      </c>
      <c r="C4656" s="5">
        <v>53.6</v>
      </c>
      <c r="D4656" s="24">
        <v>1.272447017118574</v>
      </c>
      <c r="E4656" s="27">
        <f t="shared" si="510"/>
        <v>776.19268044233013</v>
      </c>
      <c r="F4656" s="20">
        <f t="shared" si="504"/>
        <v>-1200.4088768000001</v>
      </c>
      <c r="G4656" s="20">
        <f t="shared" si="505"/>
        <v>806.35368320000009</v>
      </c>
      <c r="H4656" s="20">
        <f t="shared" si="506"/>
        <v>7184.5088768000005</v>
      </c>
      <c r="I4656" s="20">
        <f t="shared" si="507"/>
        <v>143.69017753600002</v>
      </c>
      <c r="J4656" s="20">
        <f>E4656+G4656+I4656</f>
        <v>1726.2365411783301</v>
      </c>
      <c r="K4656" s="20">
        <f>J4656*C4656</f>
        <v>92526.2786071585</v>
      </c>
      <c r="L4656" s="20">
        <f t="shared" si="508"/>
        <v>92526.2786071585</v>
      </c>
      <c r="M4656" s="20">
        <f t="shared" si="509"/>
        <v>0</v>
      </c>
    </row>
    <row r="4657" spans="1:13" x14ac:dyDescent="0.3">
      <c r="A4657" s="5">
        <v>90.801000000000002</v>
      </c>
      <c r="B4657" s="5">
        <v>3815</v>
      </c>
      <c r="C4657" s="5">
        <v>53.6</v>
      </c>
      <c r="D4657" s="24">
        <v>1.3592345575120999</v>
      </c>
      <c r="E4657" s="26">
        <f t="shared" si="510"/>
        <v>829.13308008238096</v>
      </c>
      <c r="F4657" s="20">
        <f t="shared" si="504"/>
        <v>-1200.4088768000001</v>
      </c>
      <c r="G4657" s="20">
        <f t="shared" si="505"/>
        <v>806.35368320000009</v>
      </c>
      <c r="H4657" s="20">
        <f t="shared" si="506"/>
        <v>7184.5088768000005</v>
      </c>
      <c r="I4657" s="20">
        <f t="shared" si="507"/>
        <v>143.69017753600002</v>
      </c>
      <c r="J4657" s="20">
        <f>E4657+G4657+I4657</f>
        <v>1779.1769408183811</v>
      </c>
      <c r="K4657" s="20">
        <f>J4657*C4657</f>
        <v>95363.884027865235</v>
      </c>
      <c r="L4657" s="20">
        <f t="shared" si="508"/>
        <v>95363.884027865235</v>
      </c>
      <c r="M4657" s="20">
        <f t="shared" si="509"/>
        <v>0</v>
      </c>
    </row>
    <row r="4658" spans="1:13" x14ac:dyDescent="0.3">
      <c r="A4658" s="5">
        <v>90.82</v>
      </c>
      <c r="B4658" s="5">
        <v>3816</v>
      </c>
      <c r="C4658" s="5">
        <v>53.7</v>
      </c>
      <c r="D4658" s="24">
        <v>1.4071041880672197</v>
      </c>
      <c r="E4658" s="26">
        <f t="shared" si="510"/>
        <v>858.33355472100402</v>
      </c>
      <c r="F4658" s="20">
        <f t="shared" si="504"/>
        <v>-1204.8921927000004</v>
      </c>
      <c r="G4658" s="20">
        <f t="shared" si="505"/>
        <v>809.36527230000013</v>
      </c>
      <c r="H4658" s="20">
        <f t="shared" si="506"/>
        <v>7188.9921927000005</v>
      </c>
      <c r="I4658" s="20">
        <f t="shared" si="507"/>
        <v>143.77984385400001</v>
      </c>
      <c r="J4658" s="20">
        <f>E4658+G4658+I4658</f>
        <v>1811.4786708750041</v>
      </c>
      <c r="K4658" s="20">
        <f>J4658*C4658</f>
        <v>97276.404625987721</v>
      </c>
      <c r="L4658" s="20">
        <f t="shared" si="508"/>
        <v>97276.404625987721</v>
      </c>
      <c r="M4658" s="20">
        <f t="shared" si="509"/>
        <v>0</v>
      </c>
    </row>
    <row r="4659" spans="1:13" x14ac:dyDescent="0.3">
      <c r="A4659" s="5">
        <v>90.84</v>
      </c>
      <c r="B4659" s="5">
        <v>3817</v>
      </c>
      <c r="C4659" s="5">
        <v>53.7</v>
      </c>
      <c r="D4659" s="24">
        <v>1.3717517947175815</v>
      </c>
      <c r="E4659" s="26">
        <f t="shared" si="510"/>
        <v>836.76859477772473</v>
      </c>
      <c r="F4659" s="20">
        <f t="shared" si="504"/>
        <v>-1204.8921927000004</v>
      </c>
      <c r="G4659" s="20">
        <f t="shared" si="505"/>
        <v>809.36527230000013</v>
      </c>
      <c r="H4659" s="20">
        <f t="shared" si="506"/>
        <v>7188.9921927000005</v>
      </c>
      <c r="I4659" s="20">
        <f t="shared" si="507"/>
        <v>143.77984385400001</v>
      </c>
      <c r="J4659" s="20">
        <f>E4659+G4659+I4659</f>
        <v>1789.9137109317251</v>
      </c>
      <c r="K4659" s="20">
        <f>J4659*C4659</f>
        <v>96118.366277033638</v>
      </c>
      <c r="L4659" s="20">
        <f t="shared" si="508"/>
        <v>96118.366277033638</v>
      </c>
      <c r="M4659" s="20">
        <f t="shared" si="509"/>
        <v>0</v>
      </c>
    </row>
    <row r="4660" spans="1:13" x14ac:dyDescent="0.3">
      <c r="A4660" s="5">
        <v>90.858999999999995</v>
      </c>
      <c r="B4660" s="5">
        <v>3818</v>
      </c>
      <c r="C4660" s="5">
        <v>53.7</v>
      </c>
      <c r="D4660" s="24">
        <v>1.2448783972938366</v>
      </c>
      <c r="E4660" s="27">
        <f t="shared" si="510"/>
        <v>759.37582234924037</v>
      </c>
      <c r="F4660" s="20">
        <f t="shared" si="504"/>
        <v>-1204.8921927000004</v>
      </c>
      <c r="G4660" s="20">
        <f t="shared" si="505"/>
        <v>809.36527230000013</v>
      </c>
      <c r="H4660" s="20">
        <f t="shared" si="506"/>
        <v>7188.9921927000005</v>
      </c>
      <c r="I4660" s="20">
        <f t="shared" si="507"/>
        <v>143.77984385400001</v>
      </c>
      <c r="J4660" s="20">
        <f>E4660+G4660+I4660</f>
        <v>1712.5209385032406</v>
      </c>
      <c r="K4660" s="20">
        <f>J4660*C4660</f>
        <v>91962.374397624022</v>
      </c>
      <c r="L4660" s="20">
        <f t="shared" si="508"/>
        <v>91962.374397624022</v>
      </c>
      <c r="M4660" s="20">
        <f t="shared" si="509"/>
        <v>0</v>
      </c>
    </row>
    <row r="4661" spans="1:13" x14ac:dyDescent="0.3">
      <c r="A4661" s="5">
        <v>90.879000000000005</v>
      </c>
      <c r="B4661" s="5">
        <v>3819</v>
      </c>
      <c r="C4661" s="5">
        <v>53.8</v>
      </c>
      <c r="D4661" s="24">
        <v>1.0666458031155006</v>
      </c>
      <c r="E4661" s="26">
        <f t="shared" si="510"/>
        <v>650.65393990045538</v>
      </c>
      <c r="F4661" s="20">
        <f t="shared" si="504"/>
        <v>-1209.3838651999999</v>
      </c>
      <c r="G4661" s="20">
        <f t="shared" si="505"/>
        <v>812.38247479999984</v>
      </c>
      <c r="H4661" s="20">
        <f t="shared" si="506"/>
        <v>7193.4838651999999</v>
      </c>
      <c r="I4661" s="20">
        <f t="shared" si="507"/>
        <v>143.86967730399999</v>
      </c>
      <c r="J4661" s="20">
        <f>E4661+G4661+I4661</f>
        <v>1606.9060920044553</v>
      </c>
      <c r="K4661" s="20">
        <f>J4661*C4661</f>
        <v>86451.547749839694</v>
      </c>
      <c r="L4661" s="20">
        <f t="shared" si="508"/>
        <v>86451.547749839694</v>
      </c>
      <c r="M4661" s="20">
        <f t="shared" si="509"/>
        <v>0</v>
      </c>
    </row>
    <row r="4662" spans="1:13" x14ac:dyDescent="0.3">
      <c r="A4662" s="5">
        <v>90.897999999999996</v>
      </c>
      <c r="B4662" s="5">
        <v>3820</v>
      </c>
      <c r="C4662" s="5">
        <v>53.8</v>
      </c>
      <c r="D4662" s="24">
        <v>1.0034443927504668</v>
      </c>
      <c r="E4662" s="26">
        <f t="shared" si="510"/>
        <v>612.10107957778473</v>
      </c>
      <c r="F4662" s="20">
        <f t="shared" si="504"/>
        <v>-1209.3838651999999</v>
      </c>
      <c r="G4662" s="20">
        <f t="shared" si="505"/>
        <v>812.38247479999984</v>
      </c>
      <c r="H4662" s="20">
        <f t="shared" si="506"/>
        <v>7193.4838651999999</v>
      </c>
      <c r="I4662" s="20">
        <f t="shared" si="507"/>
        <v>143.86967730399999</v>
      </c>
      <c r="J4662" s="20">
        <f>E4662+G4662+I4662</f>
        <v>1568.3532316817846</v>
      </c>
      <c r="K4662" s="20">
        <f>J4662*C4662</f>
        <v>84377.403864480002</v>
      </c>
      <c r="L4662" s="20">
        <f t="shared" si="508"/>
        <v>84377.403864480002</v>
      </c>
      <c r="M4662" s="20">
        <f t="shared" si="509"/>
        <v>0</v>
      </c>
    </row>
    <row r="4663" spans="1:13" x14ac:dyDescent="0.3">
      <c r="A4663" s="5">
        <v>90.918000000000006</v>
      </c>
      <c r="B4663" s="5">
        <v>3821</v>
      </c>
      <c r="C4663" s="5">
        <v>53.8</v>
      </c>
      <c r="D4663" s="24">
        <v>1.0318558292810194</v>
      </c>
      <c r="E4663" s="26">
        <f t="shared" si="510"/>
        <v>629.43205586142187</v>
      </c>
      <c r="F4663" s="20">
        <f t="shared" si="504"/>
        <v>-1209.3838651999999</v>
      </c>
      <c r="G4663" s="20">
        <f t="shared" si="505"/>
        <v>812.38247479999984</v>
      </c>
      <c r="H4663" s="20">
        <f t="shared" si="506"/>
        <v>7193.4838651999999</v>
      </c>
      <c r="I4663" s="20">
        <f t="shared" si="507"/>
        <v>143.86967730399999</v>
      </c>
      <c r="J4663" s="20">
        <f>E4663+G4663+I4663</f>
        <v>1585.6842079654216</v>
      </c>
      <c r="K4663" s="20">
        <f>J4663*C4663</f>
        <v>85309.81038853967</v>
      </c>
      <c r="L4663" s="20">
        <f t="shared" si="508"/>
        <v>85309.81038853967</v>
      </c>
      <c r="M4663" s="20">
        <f t="shared" si="509"/>
        <v>0</v>
      </c>
    </row>
    <row r="4664" spans="1:13" x14ac:dyDescent="0.3">
      <c r="A4664" s="5">
        <v>90.938000000000002</v>
      </c>
      <c r="B4664" s="5">
        <v>3822</v>
      </c>
      <c r="C4664" s="5">
        <v>53.8</v>
      </c>
      <c r="D4664" s="24">
        <v>1.0691263247924747</v>
      </c>
      <c r="E4664" s="27">
        <f t="shared" si="510"/>
        <v>652.16705812340956</v>
      </c>
      <c r="F4664" s="20">
        <f t="shared" si="504"/>
        <v>-1209.3838651999999</v>
      </c>
      <c r="G4664" s="20">
        <f t="shared" si="505"/>
        <v>812.38247479999984</v>
      </c>
      <c r="H4664" s="20">
        <f t="shared" si="506"/>
        <v>7193.4838651999999</v>
      </c>
      <c r="I4664" s="20">
        <f t="shared" si="507"/>
        <v>143.86967730399999</v>
      </c>
      <c r="J4664" s="20">
        <f>E4664+G4664+I4664</f>
        <v>1608.4192102274096</v>
      </c>
      <c r="K4664" s="20">
        <f>J4664*C4664</f>
        <v>86532.953510234627</v>
      </c>
      <c r="L4664" s="20">
        <f t="shared" si="508"/>
        <v>86532.953510234627</v>
      </c>
      <c r="M4664" s="20">
        <f t="shared" si="509"/>
        <v>0</v>
      </c>
    </row>
    <row r="4665" spans="1:13" x14ac:dyDescent="0.3">
      <c r="A4665" s="5">
        <v>90.956999999999994</v>
      </c>
      <c r="B4665" s="5">
        <v>3823</v>
      </c>
      <c r="C4665" s="5">
        <v>53.9</v>
      </c>
      <c r="D4665" s="24">
        <v>1.1150243725274471</v>
      </c>
      <c r="E4665" s="26">
        <f t="shared" si="510"/>
        <v>680.16486724174274</v>
      </c>
      <c r="F4665" s="20">
        <f t="shared" si="504"/>
        <v>-1213.8838943000001</v>
      </c>
      <c r="G4665" s="20">
        <f t="shared" si="505"/>
        <v>815.40529070000002</v>
      </c>
      <c r="H4665" s="20">
        <f t="shared" si="506"/>
        <v>7197.9838943000004</v>
      </c>
      <c r="I4665" s="20">
        <f t="shared" si="507"/>
        <v>143.95967788600001</v>
      </c>
      <c r="J4665" s="20">
        <f>E4665+G4665+I4665</f>
        <v>1639.5298358277428</v>
      </c>
      <c r="K4665" s="20">
        <f>J4665*C4665</f>
        <v>88370.658151115334</v>
      </c>
      <c r="L4665" s="20">
        <f t="shared" si="508"/>
        <v>88370.658151115334</v>
      </c>
      <c r="M4665" s="20">
        <f t="shared" si="509"/>
        <v>0</v>
      </c>
    </row>
    <row r="4666" spans="1:13" x14ac:dyDescent="0.3">
      <c r="A4666" s="5">
        <v>90.977000000000004</v>
      </c>
      <c r="B4666" s="5">
        <v>3824</v>
      </c>
      <c r="C4666" s="5">
        <v>53.9</v>
      </c>
      <c r="D4666" s="24">
        <v>1.1557616858556889</v>
      </c>
      <c r="E4666" s="26">
        <f t="shared" si="510"/>
        <v>705.01462837197028</v>
      </c>
      <c r="F4666" s="20">
        <f t="shared" si="504"/>
        <v>-1213.8838943000001</v>
      </c>
      <c r="G4666" s="20">
        <f t="shared" si="505"/>
        <v>815.40529070000002</v>
      </c>
      <c r="H4666" s="20">
        <f t="shared" si="506"/>
        <v>7197.9838943000004</v>
      </c>
      <c r="I4666" s="20">
        <f t="shared" si="507"/>
        <v>143.95967788600001</v>
      </c>
      <c r="J4666" s="20">
        <f>E4666+G4666+I4666</f>
        <v>1664.3795969579703</v>
      </c>
      <c r="K4666" s="20">
        <f>J4666*C4666</f>
        <v>89710.060276034594</v>
      </c>
      <c r="L4666" s="20">
        <f t="shared" si="508"/>
        <v>89710.060276034594</v>
      </c>
      <c r="M4666" s="20">
        <f t="shared" si="509"/>
        <v>0</v>
      </c>
    </row>
    <row r="4667" spans="1:13" x14ac:dyDescent="0.3">
      <c r="A4667" s="5">
        <v>90.995999999999995</v>
      </c>
      <c r="B4667" s="5">
        <v>3825</v>
      </c>
      <c r="C4667" s="5">
        <v>53.9</v>
      </c>
      <c r="D4667" s="24">
        <v>1.1873239208165207</v>
      </c>
      <c r="E4667" s="26">
        <f t="shared" si="510"/>
        <v>724.26759169807758</v>
      </c>
      <c r="F4667" s="20">
        <f t="shared" si="504"/>
        <v>-1213.8838943000001</v>
      </c>
      <c r="G4667" s="20">
        <f t="shared" si="505"/>
        <v>815.40529070000002</v>
      </c>
      <c r="H4667" s="20">
        <f t="shared" si="506"/>
        <v>7197.9838943000004</v>
      </c>
      <c r="I4667" s="20">
        <f t="shared" si="507"/>
        <v>143.95967788600001</v>
      </c>
      <c r="J4667" s="20">
        <f>E4667+G4667+I4667</f>
        <v>1683.6325602840775</v>
      </c>
      <c r="K4667" s="20">
        <f>J4667*C4667</f>
        <v>90747.79499931178</v>
      </c>
      <c r="L4667" s="20">
        <f t="shared" si="508"/>
        <v>90747.79499931178</v>
      </c>
      <c r="M4667" s="20">
        <f t="shared" si="509"/>
        <v>0</v>
      </c>
    </row>
    <row r="4668" spans="1:13" x14ac:dyDescent="0.3">
      <c r="A4668" s="5">
        <v>91.016000000000005</v>
      </c>
      <c r="B4668" s="5">
        <v>3826</v>
      </c>
      <c r="C4668" s="5">
        <v>54</v>
      </c>
      <c r="D4668" s="24">
        <v>1.1754545063604955</v>
      </c>
      <c r="E4668" s="27">
        <f t="shared" si="510"/>
        <v>717.02724887990223</v>
      </c>
      <c r="F4668" s="20">
        <f t="shared" si="504"/>
        <v>-1218.39228</v>
      </c>
      <c r="G4668" s="20">
        <f t="shared" si="505"/>
        <v>818.43372000000011</v>
      </c>
      <c r="H4668" s="20">
        <f t="shared" si="506"/>
        <v>7202.4922800000004</v>
      </c>
      <c r="I4668" s="20">
        <f t="shared" si="507"/>
        <v>144.0498456</v>
      </c>
      <c r="J4668" s="20">
        <f>E4668+G4668+I4668</f>
        <v>1679.5108144799024</v>
      </c>
      <c r="K4668" s="20">
        <f>J4668*C4668</f>
        <v>90693.583981914722</v>
      </c>
      <c r="L4668" s="20">
        <f t="shared" si="508"/>
        <v>90693.583981914722</v>
      </c>
      <c r="M4668" s="20">
        <f t="shared" si="509"/>
        <v>0</v>
      </c>
    </row>
    <row r="4669" spans="1:13" x14ac:dyDescent="0.3">
      <c r="A4669" s="5">
        <v>91.034999999999997</v>
      </c>
      <c r="B4669" s="5">
        <v>3827</v>
      </c>
      <c r="C4669" s="5">
        <v>54</v>
      </c>
      <c r="D4669" s="24">
        <v>1.1861726660406293</v>
      </c>
      <c r="E4669" s="26">
        <f t="shared" si="510"/>
        <v>723.56532628478385</v>
      </c>
      <c r="F4669" s="20">
        <f t="shared" si="504"/>
        <v>-1218.39228</v>
      </c>
      <c r="G4669" s="20">
        <f t="shared" si="505"/>
        <v>818.43372000000011</v>
      </c>
      <c r="H4669" s="20">
        <f t="shared" si="506"/>
        <v>7202.4922800000004</v>
      </c>
      <c r="I4669" s="20">
        <f t="shared" si="507"/>
        <v>144.0498456</v>
      </c>
      <c r="J4669" s="20">
        <f>E4669+G4669+I4669</f>
        <v>1686.0488918847841</v>
      </c>
      <c r="K4669" s="20">
        <f>J4669*C4669</f>
        <v>91046.640161778341</v>
      </c>
      <c r="L4669" s="20">
        <f t="shared" si="508"/>
        <v>91046.640161778341</v>
      </c>
      <c r="M4669" s="20">
        <f t="shared" si="509"/>
        <v>0</v>
      </c>
    </row>
    <row r="4670" spans="1:13" x14ac:dyDescent="0.3">
      <c r="A4670" s="5">
        <v>91.055000000000007</v>
      </c>
      <c r="B4670" s="5">
        <v>3828</v>
      </c>
      <c r="C4670" s="5">
        <v>54</v>
      </c>
      <c r="D4670" s="24">
        <v>1.2006247748548882</v>
      </c>
      <c r="E4670" s="26">
        <f t="shared" si="510"/>
        <v>732.38111266148178</v>
      </c>
      <c r="F4670" s="20">
        <f t="shared" si="504"/>
        <v>-1218.39228</v>
      </c>
      <c r="G4670" s="20">
        <f t="shared" si="505"/>
        <v>818.43372000000011</v>
      </c>
      <c r="H4670" s="20">
        <f t="shared" si="506"/>
        <v>7202.4922800000004</v>
      </c>
      <c r="I4670" s="20">
        <f t="shared" si="507"/>
        <v>144.0498456</v>
      </c>
      <c r="J4670" s="20">
        <f>E4670+G4670+I4670</f>
        <v>1694.8646782614819</v>
      </c>
      <c r="K4670" s="20">
        <f>J4670*C4670</f>
        <v>91522.692626120028</v>
      </c>
      <c r="L4670" s="20">
        <f t="shared" si="508"/>
        <v>91522.692626120028</v>
      </c>
      <c r="M4670" s="20">
        <f t="shared" si="509"/>
        <v>0</v>
      </c>
    </row>
    <row r="4671" spans="1:13" x14ac:dyDescent="0.3">
      <c r="A4671" s="5">
        <v>91.073999999999998</v>
      </c>
      <c r="B4671" s="5">
        <v>3829</v>
      </c>
      <c r="C4671" s="5">
        <v>54.1</v>
      </c>
      <c r="D4671" s="24">
        <v>1.1641221856497321</v>
      </c>
      <c r="E4671" s="26">
        <f t="shared" si="510"/>
        <v>710.11453324633658</v>
      </c>
      <c r="F4671" s="20">
        <f t="shared" si="504"/>
        <v>-1222.9090223000001</v>
      </c>
      <c r="G4671" s="20">
        <f t="shared" si="505"/>
        <v>821.46776270000009</v>
      </c>
      <c r="H4671" s="20">
        <f t="shared" si="506"/>
        <v>7207.0090223000007</v>
      </c>
      <c r="I4671" s="20">
        <f t="shared" si="507"/>
        <v>144.14018044600002</v>
      </c>
      <c r="J4671" s="20">
        <f>E4671+G4671+I4671</f>
        <v>1675.7224763923366</v>
      </c>
      <c r="K4671" s="20">
        <f>J4671*C4671</f>
        <v>90656.585972825415</v>
      </c>
      <c r="L4671" s="20">
        <f t="shared" si="508"/>
        <v>90656.585972825415</v>
      </c>
      <c r="M4671" s="20">
        <f t="shared" si="509"/>
        <v>0</v>
      </c>
    </row>
    <row r="4672" spans="1:13" x14ac:dyDescent="0.3">
      <c r="A4672" s="5">
        <v>91.093999999999994</v>
      </c>
      <c r="B4672" s="5">
        <v>3830</v>
      </c>
      <c r="C4672" s="5">
        <v>54.1</v>
      </c>
      <c r="D4672" s="24">
        <v>1.1390417377960134</v>
      </c>
      <c r="E4672" s="27">
        <f t="shared" si="510"/>
        <v>694.81546005556811</v>
      </c>
      <c r="F4672" s="20">
        <f t="shared" si="504"/>
        <v>-1222.9090223000001</v>
      </c>
      <c r="G4672" s="20">
        <f t="shared" si="505"/>
        <v>821.46776270000009</v>
      </c>
      <c r="H4672" s="20">
        <f t="shared" si="506"/>
        <v>7207.0090223000007</v>
      </c>
      <c r="I4672" s="20">
        <f t="shared" si="507"/>
        <v>144.14018044600002</v>
      </c>
      <c r="J4672" s="20">
        <f>E4672+G4672+I4672</f>
        <v>1660.4234032015681</v>
      </c>
      <c r="K4672" s="20">
        <f>J4672*C4672</f>
        <v>89828.906113204837</v>
      </c>
      <c r="L4672" s="20">
        <f t="shared" si="508"/>
        <v>89828.906113204837</v>
      </c>
      <c r="M4672" s="20">
        <f t="shared" si="509"/>
        <v>0</v>
      </c>
    </row>
    <row r="4673" spans="1:13" x14ac:dyDescent="0.3">
      <c r="A4673" s="5">
        <v>91.113</v>
      </c>
      <c r="B4673" s="5">
        <v>3832</v>
      </c>
      <c r="C4673" s="5">
        <v>54.1</v>
      </c>
      <c r="D4673" s="24">
        <v>1.1661358348009108</v>
      </c>
      <c r="E4673" s="26">
        <f t="shared" si="510"/>
        <v>711.34285922855554</v>
      </c>
      <c r="F4673" s="20">
        <f t="shared" si="504"/>
        <v>-1222.9090223000001</v>
      </c>
      <c r="G4673" s="20">
        <f t="shared" si="505"/>
        <v>821.46776270000009</v>
      </c>
      <c r="H4673" s="20">
        <f t="shared" si="506"/>
        <v>7207.0090223000007</v>
      </c>
      <c r="I4673" s="20">
        <f t="shared" si="507"/>
        <v>144.14018044600002</v>
      </c>
      <c r="J4673" s="20">
        <f>E4673+G4673+I4673</f>
        <v>1676.9508023745555</v>
      </c>
      <c r="K4673" s="20">
        <f>J4673*C4673</f>
        <v>90723.038408463457</v>
      </c>
      <c r="L4673" s="20">
        <f t="shared" si="508"/>
        <v>90723.038408463457</v>
      </c>
      <c r="M4673" s="20">
        <f t="shared" si="509"/>
        <v>0</v>
      </c>
    </row>
    <row r="4674" spans="1:13" x14ac:dyDescent="0.3">
      <c r="A4674" s="5">
        <v>91.132999999999996</v>
      </c>
      <c r="B4674" s="5">
        <v>3833</v>
      </c>
      <c r="C4674" s="5">
        <v>54.1</v>
      </c>
      <c r="D4674" s="24">
        <v>1.2085720488957985</v>
      </c>
      <c r="E4674" s="26">
        <f t="shared" si="510"/>
        <v>737.22894982643709</v>
      </c>
      <c r="F4674" s="20">
        <f t="shared" si="504"/>
        <v>-1222.9090223000001</v>
      </c>
      <c r="G4674" s="20">
        <f t="shared" si="505"/>
        <v>821.46776270000009</v>
      </c>
      <c r="H4674" s="20">
        <f t="shared" si="506"/>
        <v>7207.0090223000007</v>
      </c>
      <c r="I4674" s="20">
        <f t="shared" si="507"/>
        <v>144.14018044600002</v>
      </c>
      <c r="J4674" s="20">
        <f>E4674+G4674+I4674</f>
        <v>1702.8368929724372</v>
      </c>
      <c r="K4674" s="20">
        <f>J4674*C4674</f>
        <v>92123.475909808854</v>
      </c>
      <c r="L4674" s="20">
        <f t="shared" si="508"/>
        <v>92123.475909808854</v>
      </c>
      <c r="M4674" s="20">
        <f t="shared" si="509"/>
        <v>0</v>
      </c>
    </row>
    <row r="4675" spans="1:13" x14ac:dyDescent="0.3">
      <c r="A4675" s="5">
        <v>91.152000000000001</v>
      </c>
      <c r="B4675" s="5">
        <v>3834</v>
      </c>
      <c r="C4675" s="5">
        <v>54.2</v>
      </c>
      <c r="D4675" s="24">
        <v>1.1671823504148249</v>
      </c>
      <c r="E4675" s="26">
        <f t="shared" si="510"/>
        <v>711.98123375304317</v>
      </c>
      <c r="F4675" s="20">
        <f t="shared" si="504"/>
        <v>-1227.4341212000002</v>
      </c>
      <c r="G4675" s="20">
        <f t="shared" si="505"/>
        <v>824.5074188000001</v>
      </c>
      <c r="H4675" s="20">
        <f t="shared" si="506"/>
        <v>7211.5341212000003</v>
      </c>
      <c r="I4675" s="20">
        <f t="shared" si="507"/>
        <v>144.23068242400001</v>
      </c>
      <c r="J4675" s="20">
        <f>E4675+G4675+I4675</f>
        <v>1680.7193349770432</v>
      </c>
      <c r="K4675" s="20">
        <f>J4675*C4675</f>
        <v>91094.987955755743</v>
      </c>
      <c r="L4675" s="20">
        <f t="shared" si="508"/>
        <v>91094.987955755743</v>
      </c>
      <c r="M4675" s="20">
        <f t="shared" si="509"/>
        <v>0</v>
      </c>
    </row>
    <row r="4676" spans="1:13" x14ac:dyDescent="0.3">
      <c r="A4676" s="5">
        <v>91.171999999999997</v>
      </c>
      <c r="B4676" s="5">
        <v>3835</v>
      </c>
      <c r="C4676" s="5">
        <v>54.2</v>
      </c>
      <c r="D4676" s="24">
        <v>1.0464537355152497</v>
      </c>
      <c r="E4676" s="27">
        <f t="shared" si="510"/>
        <v>638.3367786643023</v>
      </c>
      <c r="F4676" s="20">
        <f t="shared" si="504"/>
        <v>-1227.4341212000002</v>
      </c>
      <c r="G4676" s="20">
        <f t="shared" si="505"/>
        <v>824.5074188000001</v>
      </c>
      <c r="H4676" s="20">
        <f t="shared" si="506"/>
        <v>7211.5341212000003</v>
      </c>
      <c r="I4676" s="20">
        <f t="shared" si="507"/>
        <v>144.23068242400001</v>
      </c>
      <c r="J4676" s="20">
        <f>E4676+G4676+I4676</f>
        <v>1607.0748798883023</v>
      </c>
      <c r="K4676" s="20">
        <f>J4676*C4676</f>
        <v>87103.458489945988</v>
      </c>
      <c r="L4676" s="20">
        <f t="shared" si="508"/>
        <v>87103.458489945988</v>
      </c>
      <c r="M4676" s="20">
        <f t="shared" si="509"/>
        <v>0</v>
      </c>
    </row>
    <row r="4677" spans="1:13" x14ac:dyDescent="0.3">
      <c r="A4677" s="5">
        <v>91.191000000000003</v>
      </c>
      <c r="B4677" s="5">
        <v>3836</v>
      </c>
      <c r="C4677" s="5">
        <v>54.2</v>
      </c>
      <c r="D4677" s="24">
        <v>0.96262854638151962</v>
      </c>
      <c r="E4677" s="26">
        <f t="shared" si="510"/>
        <v>587.20341329272696</v>
      </c>
      <c r="F4677" s="20">
        <f t="shared" si="504"/>
        <v>-1227.4341212000002</v>
      </c>
      <c r="G4677" s="20">
        <f t="shared" si="505"/>
        <v>824.5074188000001</v>
      </c>
      <c r="H4677" s="20">
        <f t="shared" si="506"/>
        <v>7211.5341212000003</v>
      </c>
      <c r="I4677" s="20">
        <f t="shared" si="507"/>
        <v>144.23068242400001</v>
      </c>
      <c r="J4677" s="20">
        <f>E4677+G4677+I4677</f>
        <v>1555.941514516727</v>
      </c>
      <c r="K4677" s="20">
        <f>J4677*C4677</f>
        <v>84332.030086806612</v>
      </c>
      <c r="L4677" s="20">
        <f t="shared" si="508"/>
        <v>84332.030086806612</v>
      </c>
      <c r="M4677" s="20">
        <f t="shared" si="509"/>
        <v>0</v>
      </c>
    </row>
    <row r="4678" spans="1:13" x14ac:dyDescent="0.3">
      <c r="A4678" s="5">
        <v>91.210999999999999</v>
      </c>
      <c r="B4678" s="5">
        <v>3837</v>
      </c>
      <c r="C4678" s="5">
        <v>54.3</v>
      </c>
      <c r="D4678" s="24">
        <v>0.94097290787475307</v>
      </c>
      <c r="E4678" s="26">
        <f t="shared" si="510"/>
        <v>573.99347380359939</v>
      </c>
      <c r="F4678" s="20">
        <f t="shared" si="504"/>
        <v>-1231.9675766999999</v>
      </c>
      <c r="G4678" s="20">
        <f t="shared" si="505"/>
        <v>827.55268829999989</v>
      </c>
      <c r="H4678" s="20">
        <f t="shared" si="506"/>
        <v>7216.0675767000002</v>
      </c>
      <c r="I4678" s="20">
        <f t="shared" si="507"/>
        <v>144.321351534</v>
      </c>
      <c r="J4678" s="20">
        <f>E4678+G4678+I4678</f>
        <v>1545.8675136375994</v>
      </c>
      <c r="K4678" s="20">
        <f>J4678*C4678</f>
        <v>83940.605990521639</v>
      </c>
      <c r="L4678" s="20">
        <f t="shared" si="508"/>
        <v>83940.605990521639</v>
      </c>
      <c r="M4678" s="20">
        <f t="shared" si="509"/>
        <v>0</v>
      </c>
    </row>
    <row r="4679" spans="1:13" x14ac:dyDescent="0.3">
      <c r="A4679" s="5">
        <v>91.23</v>
      </c>
      <c r="B4679" s="5">
        <v>3838</v>
      </c>
      <c r="C4679" s="5">
        <v>54.3</v>
      </c>
      <c r="D4679" s="24">
        <v>0.96010750163667857</v>
      </c>
      <c r="E4679" s="26">
        <f t="shared" si="510"/>
        <v>585.66557599837392</v>
      </c>
      <c r="F4679" s="20">
        <f t="shared" si="504"/>
        <v>-1231.9675766999999</v>
      </c>
      <c r="G4679" s="20">
        <f t="shared" si="505"/>
        <v>827.55268829999989</v>
      </c>
      <c r="H4679" s="20">
        <f t="shared" si="506"/>
        <v>7216.0675767000002</v>
      </c>
      <c r="I4679" s="20">
        <f t="shared" si="507"/>
        <v>144.321351534</v>
      </c>
      <c r="J4679" s="20">
        <f>E4679+G4679+I4679</f>
        <v>1557.539615832374</v>
      </c>
      <c r="K4679" s="20">
        <f>J4679*C4679</f>
        <v>84574.401139697904</v>
      </c>
      <c r="L4679" s="20">
        <f t="shared" si="508"/>
        <v>84574.401139697904</v>
      </c>
      <c r="M4679" s="20">
        <f t="shared" si="509"/>
        <v>0</v>
      </c>
    </row>
    <row r="4680" spans="1:13" x14ac:dyDescent="0.3">
      <c r="A4680" s="5">
        <v>91.25</v>
      </c>
      <c r="B4680" s="5">
        <v>3839</v>
      </c>
      <c r="C4680" s="5">
        <v>54.3</v>
      </c>
      <c r="D4680" s="24">
        <v>1.0191670908594253</v>
      </c>
      <c r="E4680" s="27">
        <f t="shared" si="510"/>
        <v>621.69192542424935</v>
      </c>
      <c r="F4680" s="20">
        <f t="shared" si="504"/>
        <v>-1231.9675766999999</v>
      </c>
      <c r="G4680" s="20">
        <f t="shared" si="505"/>
        <v>827.55268829999989</v>
      </c>
      <c r="H4680" s="20">
        <f t="shared" si="506"/>
        <v>7216.0675767000002</v>
      </c>
      <c r="I4680" s="20">
        <f t="shared" si="507"/>
        <v>144.321351534</v>
      </c>
      <c r="J4680" s="20">
        <f>E4680+G4680+I4680</f>
        <v>1593.5659652582492</v>
      </c>
      <c r="K4680" s="20">
        <f>J4680*C4680</f>
        <v>86530.631913522928</v>
      </c>
      <c r="L4680" s="20">
        <f t="shared" si="508"/>
        <v>86530.631913522928</v>
      </c>
      <c r="M4680" s="20">
        <f t="shared" si="509"/>
        <v>0</v>
      </c>
    </row>
    <row r="4681" spans="1:13" x14ac:dyDescent="0.3">
      <c r="A4681" s="5">
        <v>91.27</v>
      </c>
      <c r="B4681" s="5">
        <v>3840</v>
      </c>
      <c r="C4681" s="5">
        <v>54.3</v>
      </c>
      <c r="D4681" s="24">
        <v>1.0742700674910064</v>
      </c>
      <c r="E4681" s="26">
        <f t="shared" si="510"/>
        <v>655.30474116951393</v>
      </c>
      <c r="F4681" s="20">
        <f t="shared" ref="F4681:F4725" si="511">0.5*(C4681^2)*$F$1*$D$2</f>
        <v>-1231.9675766999999</v>
      </c>
      <c r="G4681" s="20">
        <f t="shared" ref="G4681:G4725" si="512">0.5*(C4681^2)*$F$2*$D$2</f>
        <v>827.55268829999989</v>
      </c>
      <c r="H4681" s="20">
        <f t="shared" ref="H4681:H4725" si="513">$H$1-F4681</f>
        <v>7216.0675767000002</v>
      </c>
      <c r="I4681" s="20">
        <f t="shared" ref="I4681:I4725" si="514">H4681*$H$2</f>
        <v>144.321351534</v>
      </c>
      <c r="J4681" s="20">
        <f>E4681+G4681+I4681</f>
        <v>1627.1787810035139</v>
      </c>
      <c r="K4681" s="20">
        <f>J4681*C4681</f>
        <v>88355.807808490805</v>
      </c>
      <c r="L4681" s="20">
        <f t="shared" ref="L4681:L4725" si="515">IF(K4681&lt;0,0,K4681)</f>
        <v>88355.807808490805</v>
      </c>
      <c r="M4681" s="20">
        <f t="shared" ref="M4681:M4725" si="516">IF(K4681&gt;0,0,K4681)</f>
        <v>0</v>
      </c>
    </row>
    <row r="4682" spans="1:13" x14ac:dyDescent="0.3">
      <c r="A4682" s="5">
        <v>91.289000000000001</v>
      </c>
      <c r="B4682" s="5">
        <v>3841</v>
      </c>
      <c r="C4682" s="5">
        <v>54.4</v>
      </c>
      <c r="D4682" s="24">
        <v>1.1287522340259664</v>
      </c>
      <c r="E4682" s="26">
        <f t="shared" si="510"/>
        <v>688.53886275583943</v>
      </c>
      <c r="F4682" s="20">
        <f t="shared" si="511"/>
        <v>-1236.5093887999999</v>
      </c>
      <c r="G4682" s="20">
        <f t="shared" si="512"/>
        <v>830.60357120000003</v>
      </c>
      <c r="H4682" s="20">
        <f t="shared" si="513"/>
        <v>7220.6093888000005</v>
      </c>
      <c r="I4682" s="20">
        <f t="shared" si="514"/>
        <v>144.41218777600002</v>
      </c>
      <c r="J4682" s="20">
        <f>E4682+G4682+I4682</f>
        <v>1663.5546217318395</v>
      </c>
      <c r="K4682" s="20">
        <f>J4682*C4682</f>
        <v>90497.371422212062</v>
      </c>
      <c r="L4682" s="20">
        <f t="shared" si="515"/>
        <v>90497.371422212062</v>
      </c>
      <c r="M4682" s="20">
        <f t="shared" si="516"/>
        <v>0</v>
      </c>
    </row>
    <row r="4683" spans="1:13" x14ac:dyDescent="0.3">
      <c r="A4683" s="5">
        <v>91.308999999999997</v>
      </c>
      <c r="B4683" s="5">
        <v>3842</v>
      </c>
      <c r="C4683" s="5">
        <v>54.4</v>
      </c>
      <c r="D4683" s="24">
        <v>1.1823049967339405</v>
      </c>
      <c r="E4683" s="26">
        <f t="shared" si="510"/>
        <v>721.20604800770377</v>
      </c>
      <c r="F4683" s="20">
        <f t="shared" si="511"/>
        <v>-1236.5093887999999</v>
      </c>
      <c r="G4683" s="20">
        <f t="shared" si="512"/>
        <v>830.60357120000003</v>
      </c>
      <c r="H4683" s="20">
        <f t="shared" si="513"/>
        <v>7220.6093888000005</v>
      </c>
      <c r="I4683" s="20">
        <f t="shared" si="514"/>
        <v>144.41218777600002</v>
      </c>
      <c r="J4683" s="20">
        <f>E4683+G4683+I4683</f>
        <v>1696.2218069837038</v>
      </c>
      <c r="K4683" s="20">
        <f>J4683*C4683</f>
        <v>92274.466299913489</v>
      </c>
      <c r="L4683" s="20">
        <f t="shared" si="515"/>
        <v>92274.466299913489</v>
      </c>
      <c r="M4683" s="20">
        <f t="shared" si="516"/>
        <v>0</v>
      </c>
    </row>
    <row r="4684" spans="1:13" x14ac:dyDescent="0.3">
      <c r="A4684" s="5">
        <v>91.328000000000003</v>
      </c>
      <c r="B4684" s="5">
        <v>3843</v>
      </c>
      <c r="C4684" s="5">
        <v>54.4</v>
      </c>
      <c r="D4684" s="24">
        <v>1.2384885235566814</v>
      </c>
      <c r="E4684" s="27">
        <f t="shared" ref="E4684:E4725" si="517">$D$1*D4684</f>
        <v>755.47799936957563</v>
      </c>
      <c r="F4684" s="20">
        <f t="shared" si="511"/>
        <v>-1236.5093887999999</v>
      </c>
      <c r="G4684" s="20">
        <f t="shared" si="512"/>
        <v>830.60357120000003</v>
      </c>
      <c r="H4684" s="20">
        <f t="shared" si="513"/>
        <v>7220.6093888000005</v>
      </c>
      <c r="I4684" s="20">
        <f t="shared" si="514"/>
        <v>144.41218777600002</v>
      </c>
      <c r="J4684" s="20">
        <f>E4684+G4684+I4684</f>
        <v>1730.4937583455758</v>
      </c>
      <c r="K4684" s="20">
        <f>J4684*C4684</f>
        <v>94138.860453999325</v>
      </c>
      <c r="L4684" s="20">
        <f t="shared" si="515"/>
        <v>94138.860453999325</v>
      </c>
      <c r="M4684" s="20">
        <f t="shared" si="516"/>
        <v>0</v>
      </c>
    </row>
    <row r="4685" spans="1:13" x14ac:dyDescent="0.3">
      <c r="A4685" s="5">
        <v>91.347999999999999</v>
      </c>
      <c r="B4685" s="5">
        <v>3844</v>
      </c>
      <c r="C4685" s="5">
        <v>54.5</v>
      </c>
      <c r="D4685" s="24">
        <v>1.2451069755450268</v>
      </c>
      <c r="E4685" s="26">
        <f t="shared" si="517"/>
        <v>759.5152550824663</v>
      </c>
      <c r="F4685" s="20">
        <f t="shared" si="511"/>
        <v>-1241.0595575</v>
      </c>
      <c r="G4685" s="20">
        <f t="shared" si="512"/>
        <v>833.66006749999997</v>
      </c>
      <c r="H4685" s="20">
        <f t="shared" si="513"/>
        <v>7225.1595575000001</v>
      </c>
      <c r="I4685" s="20">
        <f t="shared" si="514"/>
        <v>144.50319114999999</v>
      </c>
      <c r="J4685" s="20">
        <f>E4685+G4685+I4685</f>
        <v>1737.6785137324664</v>
      </c>
      <c r="K4685" s="20">
        <f>J4685*C4685</f>
        <v>94703.478998419421</v>
      </c>
      <c r="L4685" s="20">
        <f t="shared" si="515"/>
        <v>94703.478998419421</v>
      </c>
      <c r="M4685" s="20">
        <f t="shared" si="516"/>
        <v>0</v>
      </c>
    </row>
    <row r="4686" spans="1:13" x14ac:dyDescent="0.3">
      <c r="A4686" s="5">
        <v>91.367000000000004</v>
      </c>
      <c r="B4686" s="5">
        <v>3845</v>
      </c>
      <c r="C4686" s="5">
        <v>54.5</v>
      </c>
      <c r="D4686" s="24">
        <v>1.2180866690102701</v>
      </c>
      <c r="E4686" s="26">
        <f t="shared" si="517"/>
        <v>743.03286809626479</v>
      </c>
      <c r="F4686" s="20">
        <f t="shared" si="511"/>
        <v>-1241.0595575</v>
      </c>
      <c r="G4686" s="20">
        <f t="shared" si="512"/>
        <v>833.66006749999997</v>
      </c>
      <c r="H4686" s="20">
        <f t="shared" si="513"/>
        <v>7225.1595575000001</v>
      </c>
      <c r="I4686" s="20">
        <f t="shared" si="514"/>
        <v>144.50319114999999</v>
      </c>
      <c r="J4686" s="20">
        <f>E4686+G4686+I4686</f>
        <v>1721.1961267462648</v>
      </c>
      <c r="K4686" s="20">
        <f>J4686*C4686</f>
        <v>93805.188907671429</v>
      </c>
      <c r="L4686" s="20">
        <f t="shared" si="515"/>
        <v>93805.188907671429</v>
      </c>
      <c r="M4686" s="20">
        <f t="shared" si="516"/>
        <v>0</v>
      </c>
    </row>
    <row r="4687" spans="1:13" x14ac:dyDescent="0.3">
      <c r="A4687" s="5">
        <v>91.387</v>
      </c>
      <c r="B4687" s="5">
        <v>3846</v>
      </c>
      <c r="C4687" s="5">
        <v>54.5</v>
      </c>
      <c r="D4687" s="24">
        <v>1.1776460717161297</v>
      </c>
      <c r="E4687" s="26">
        <f t="shared" si="517"/>
        <v>718.36410374683908</v>
      </c>
      <c r="F4687" s="20">
        <f t="shared" si="511"/>
        <v>-1241.0595575</v>
      </c>
      <c r="G4687" s="20">
        <f t="shared" si="512"/>
        <v>833.66006749999997</v>
      </c>
      <c r="H4687" s="20">
        <f t="shared" si="513"/>
        <v>7225.1595575000001</v>
      </c>
      <c r="I4687" s="20">
        <f t="shared" si="514"/>
        <v>144.50319114999999</v>
      </c>
      <c r="J4687" s="20">
        <f>E4687+G4687+I4687</f>
        <v>1696.5273623968392</v>
      </c>
      <c r="K4687" s="20">
        <f>J4687*C4687</f>
        <v>92460.741250627732</v>
      </c>
      <c r="L4687" s="20">
        <f t="shared" si="515"/>
        <v>92460.741250627732</v>
      </c>
      <c r="M4687" s="20">
        <f t="shared" si="516"/>
        <v>0</v>
      </c>
    </row>
    <row r="4688" spans="1:13" x14ac:dyDescent="0.3">
      <c r="A4688" s="5">
        <v>91.406000000000006</v>
      </c>
      <c r="B4688" s="5">
        <v>3847</v>
      </c>
      <c r="C4688" s="5">
        <v>54.5</v>
      </c>
      <c r="D4688" s="24">
        <v>1.0615454259664281</v>
      </c>
      <c r="E4688" s="27">
        <f t="shared" si="517"/>
        <v>647.54270983952108</v>
      </c>
      <c r="F4688" s="20">
        <f t="shared" si="511"/>
        <v>-1241.0595575</v>
      </c>
      <c r="G4688" s="20">
        <f t="shared" si="512"/>
        <v>833.66006749999997</v>
      </c>
      <c r="H4688" s="20">
        <f t="shared" si="513"/>
        <v>7225.1595575000001</v>
      </c>
      <c r="I4688" s="20">
        <f t="shared" si="514"/>
        <v>144.50319114999999</v>
      </c>
      <c r="J4688" s="20">
        <f>E4688+G4688+I4688</f>
        <v>1625.7059684895212</v>
      </c>
      <c r="K4688" s="20">
        <f>J4688*C4688</f>
        <v>88600.975282678904</v>
      </c>
      <c r="L4688" s="20">
        <f t="shared" si="515"/>
        <v>88600.975282678904</v>
      </c>
      <c r="M4688" s="20">
        <f t="shared" si="516"/>
        <v>0</v>
      </c>
    </row>
    <row r="4689" spans="1:13" x14ac:dyDescent="0.3">
      <c r="A4689" s="5">
        <v>91.426000000000002</v>
      </c>
      <c r="B4689" s="5">
        <v>3849</v>
      </c>
      <c r="C4689" s="5">
        <v>54.6</v>
      </c>
      <c r="D4689" s="24">
        <v>0.90869792131962712</v>
      </c>
      <c r="E4689" s="26">
        <f t="shared" si="517"/>
        <v>554.30573200497258</v>
      </c>
      <c r="F4689" s="20">
        <f t="shared" si="511"/>
        <v>-1245.6180828000001</v>
      </c>
      <c r="G4689" s="20">
        <f t="shared" si="512"/>
        <v>836.72217720000015</v>
      </c>
      <c r="H4689" s="20">
        <f t="shared" si="513"/>
        <v>7229.7180828</v>
      </c>
      <c r="I4689" s="20">
        <f t="shared" si="514"/>
        <v>144.59436165600002</v>
      </c>
      <c r="J4689" s="20">
        <f>E4689+G4689+I4689</f>
        <v>1535.6222708609728</v>
      </c>
      <c r="K4689" s="20">
        <f>J4689*C4689</f>
        <v>83844.975989009123</v>
      </c>
      <c r="L4689" s="20">
        <f t="shared" si="515"/>
        <v>83844.975989009123</v>
      </c>
      <c r="M4689" s="20">
        <f t="shared" si="516"/>
        <v>0</v>
      </c>
    </row>
    <row r="4690" spans="1:13" x14ac:dyDescent="0.3">
      <c r="A4690" s="5">
        <v>91.444999999999993</v>
      </c>
      <c r="B4690" s="5">
        <v>3850</v>
      </c>
      <c r="C4690" s="5">
        <v>54.6</v>
      </c>
      <c r="D4690" s="24">
        <v>0.83260570593874128</v>
      </c>
      <c r="E4690" s="26">
        <f t="shared" si="517"/>
        <v>507.88948062263216</v>
      </c>
      <c r="F4690" s="20">
        <f t="shared" si="511"/>
        <v>-1245.6180828000001</v>
      </c>
      <c r="G4690" s="20">
        <f t="shared" si="512"/>
        <v>836.72217720000015</v>
      </c>
      <c r="H4690" s="20">
        <f t="shared" si="513"/>
        <v>7229.7180828</v>
      </c>
      <c r="I4690" s="20">
        <f t="shared" si="514"/>
        <v>144.59436165600002</v>
      </c>
      <c r="J4690" s="20">
        <f>E4690+G4690+I4690</f>
        <v>1489.2060194786325</v>
      </c>
      <c r="K4690" s="20">
        <f>J4690*C4690</f>
        <v>81310.648663533342</v>
      </c>
      <c r="L4690" s="20">
        <f t="shared" si="515"/>
        <v>81310.648663533342</v>
      </c>
      <c r="M4690" s="20">
        <f t="shared" si="516"/>
        <v>0</v>
      </c>
    </row>
    <row r="4691" spans="1:13" x14ac:dyDescent="0.3">
      <c r="A4691" s="5">
        <v>91.465000000000003</v>
      </c>
      <c r="B4691" s="5">
        <v>3851</v>
      </c>
      <c r="C4691" s="5">
        <v>54.6</v>
      </c>
      <c r="D4691" s="24">
        <v>0.83708549339611926</v>
      </c>
      <c r="E4691" s="26">
        <f t="shared" si="517"/>
        <v>510.62215097163278</v>
      </c>
      <c r="F4691" s="20">
        <f t="shared" si="511"/>
        <v>-1245.6180828000001</v>
      </c>
      <c r="G4691" s="20">
        <f t="shared" si="512"/>
        <v>836.72217720000015</v>
      </c>
      <c r="H4691" s="20">
        <f t="shared" si="513"/>
        <v>7229.7180828</v>
      </c>
      <c r="I4691" s="20">
        <f t="shared" si="514"/>
        <v>144.59436165600002</v>
      </c>
      <c r="J4691" s="20">
        <f>E4691+G4691+I4691</f>
        <v>1491.938689827633</v>
      </c>
      <c r="K4691" s="20">
        <f>J4691*C4691</f>
        <v>81459.852464588766</v>
      </c>
      <c r="L4691" s="20">
        <f t="shared" si="515"/>
        <v>81459.852464588766</v>
      </c>
      <c r="M4691" s="20">
        <f t="shared" si="516"/>
        <v>0</v>
      </c>
    </row>
    <row r="4692" spans="1:13" x14ac:dyDescent="0.3">
      <c r="A4692" s="5">
        <v>91.483999999999995</v>
      </c>
      <c r="B4692" s="5">
        <v>3852</v>
      </c>
      <c r="C4692" s="5">
        <v>54.6</v>
      </c>
      <c r="D4692" s="24">
        <v>0.90350000723509516</v>
      </c>
      <c r="E4692" s="27">
        <f t="shared" si="517"/>
        <v>551.13500441340807</v>
      </c>
      <c r="F4692" s="20">
        <f t="shared" si="511"/>
        <v>-1245.6180828000001</v>
      </c>
      <c r="G4692" s="20">
        <f t="shared" si="512"/>
        <v>836.72217720000015</v>
      </c>
      <c r="H4692" s="20">
        <f t="shared" si="513"/>
        <v>7229.7180828</v>
      </c>
      <c r="I4692" s="20">
        <f t="shared" si="514"/>
        <v>144.59436165600002</v>
      </c>
      <c r="J4692" s="20">
        <f>E4692+G4692+I4692</f>
        <v>1532.4515432694081</v>
      </c>
      <c r="K4692" s="20">
        <f>J4692*C4692</f>
        <v>83671.854262509689</v>
      </c>
      <c r="L4692" s="20">
        <f t="shared" si="515"/>
        <v>83671.854262509689</v>
      </c>
      <c r="M4692" s="20">
        <f t="shared" si="516"/>
        <v>0</v>
      </c>
    </row>
    <row r="4693" spans="1:13" x14ac:dyDescent="0.3">
      <c r="A4693" s="5">
        <v>91.504000000000005</v>
      </c>
      <c r="B4693" s="5">
        <v>3853</v>
      </c>
      <c r="C4693" s="5">
        <v>54.7</v>
      </c>
      <c r="D4693" s="24">
        <v>0.97511823079992421</v>
      </c>
      <c r="E4693" s="26">
        <f t="shared" si="517"/>
        <v>594.82212078795374</v>
      </c>
      <c r="F4693" s="20">
        <f t="shared" si="511"/>
        <v>-1250.1849647000001</v>
      </c>
      <c r="G4693" s="20">
        <f t="shared" si="512"/>
        <v>839.7899003</v>
      </c>
      <c r="H4693" s="20">
        <f t="shared" si="513"/>
        <v>7234.2849647000003</v>
      </c>
      <c r="I4693" s="20">
        <f t="shared" si="514"/>
        <v>144.68569929400002</v>
      </c>
      <c r="J4693" s="20">
        <f>E4693+G4693+I4693</f>
        <v>1579.2977203819537</v>
      </c>
      <c r="K4693" s="20">
        <f>J4693*C4693</f>
        <v>86387.585304892869</v>
      </c>
      <c r="L4693" s="20">
        <f t="shared" si="515"/>
        <v>86387.585304892869</v>
      </c>
      <c r="M4693" s="20">
        <f t="shared" si="516"/>
        <v>0</v>
      </c>
    </row>
    <row r="4694" spans="1:13" x14ac:dyDescent="0.3">
      <c r="A4694" s="5">
        <v>91.522999999999996</v>
      </c>
      <c r="B4694" s="5">
        <v>3854</v>
      </c>
      <c r="C4694" s="5">
        <v>54.7</v>
      </c>
      <c r="D4694" s="24">
        <v>0.98664397732221476</v>
      </c>
      <c r="E4694" s="26">
        <f t="shared" si="517"/>
        <v>601.85282616655104</v>
      </c>
      <c r="F4694" s="20">
        <f t="shared" si="511"/>
        <v>-1250.1849647000001</v>
      </c>
      <c r="G4694" s="20">
        <f t="shared" si="512"/>
        <v>839.7899003</v>
      </c>
      <c r="H4694" s="20">
        <f t="shared" si="513"/>
        <v>7234.2849647000003</v>
      </c>
      <c r="I4694" s="20">
        <f t="shared" si="514"/>
        <v>144.68569929400002</v>
      </c>
      <c r="J4694" s="20">
        <f>E4694+G4694+I4694</f>
        <v>1586.328425760551</v>
      </c>
      <c r="K4694" s="20">
        <f>J4694*C4694</f>
        <v>86772.164889102147</v>
      </c>
      <c r="L4694" s="20">
        <f t="shared" si="515"/>
        <v>86772.164889102147</v>
      </c>
      <c r="M4694" s="20">
        <f t="shared" si="516"/>
        <v>0</v>
      </c>
    </row>
    <row r="4695" spans="1:13" x14ac:dyDescent="0.3">
      <c r="A4695" s="5">
        <v>91.543000000000006</v>
      </c>
      <c r="B4695" s="5">
        <v>3855</v>
      </c>
      <c r="C4695" s="5">
        <v>54.7</v>
      </c>
      <c r="D4695" s="24">
        <v>1.0047280691798237</v>
      </c>
      <c r="E4695" s="26">
        <f t="shared" si="517"/>
        <v>612.88412219969246</v>
      </c>
      <c r="F4695" s="20">
        <f t="shared" si="511"/>
        <v>-1250.1849647000001</v>
      </c>
      <c r="G4695" s="20">
        <f t="shared" si="512"/>
        <v>839.7899003</v>
      </c>
      <c r="H4695" s="20">
        <f t="shared" si="513"/>
        <v>7234.2849647000003</v>
      </c>
      <c r="I4695" s="20">
        <f t="shared" si="514"/>
        <v>144.68569929400002</v>
      </c>
      <c r="J4695" s="20">
        <f>E4695+G4695+I4695</f>
        <v>1597.3597217936924</v>
      </c>
      <c r="K4695" s="20">
        <f>J4695*C4695</f>
        <v>87375.576782114978</v>
      </c>
      <c r="L4695" s="20">
        <f t="shared" si="515"/>
        <v>87375.576782114978</v>
      </c>
      <c r="M4695" s="20">
        <f t="shared" si="516"/>
        <v>0</v>
      </c>
    </row>
    <row r="4696" spans="1:13" x14ac:dyDescent="0.3">
      <c r="A4696" s="5">
        <v>91.563000000000002</v>
      </c>
      <c r="B4696" s="5">
        <v>3856</v>
      </c>
      <c r="C4696" s="5">
        <v>54.8</v>
      </c>
      <c r="D4696" s="24">
        <v>1.0146140273418855</v>
      </c>
      <c r="E4696" s="27">
        <f t="shared" si="517"/>
        <v>618.91455667855018</v>
      </c>
      <c r="F4696" s="20">
        <f t="shared" si="511"/>
        <v>-1254.7602032</v>
      </c>
      <c r="G4696" s="20">
        <f t="shared" si="512"/>
        <v>842.86323679999987</v>
      </c>
      <c r="H4696" s="20">
        <f t="shared" si="513"/>
        <v>7238.8602031999999</v>
      </c>
      <c r="I4696" s="20">
        <f t="shared" si="514"/>
        <v>144.77720406399999</v>
      </c>
      <c r="J4696" s="20">
        <f>E4696+G4696+I4696</f>
        <v>1606.5549975425499</v>
      </c>
      <c r="K4696" s="20">
        <f>J4696*C4696</f>
        <v>88039.213865331738</v>
      </c>
      <c r="L4696" s="20">
        <f t="shared" si="515"/>
        <v>88039.213865331738</v>
      </c>
      <c r="M4696" s="20">
        <f t="shared" si="516"/>
        <v>0</v>
      </c>
    </row>
    <row r="4697" spans="1:13" x14ac:dyDescent="0.3">
      <c r="A4697" s="5">
        <v>91.581999999999994</v>
      </c>
      <c r="B4697" s="5">
        <v>3857</v>
      </c>
      <c r="C4697" s="5">
        <v>54.8</v>
      </c>
      <c r="D4697" s="24">
        <v>0.93161893369840199</v>
      </c>
      <c r="E4697" s="26">
        <f t="shared" si="517"/>
        <v>568.28754955602517</v>
      </c>
      <c r="F4697" s="20">
        <f t="shared" si="511"/>
        <v>-1254.7602032</v>
      </c>
      <c r="G4697" s="20">
        <f t="shared" si="512"/>
        <v>842.86323679999987</v>
      </c>
      <c r="H4697" s="20">
        <f t="shared" si="513"/>
        <v>7238.8602031999999</v>
      </c>
      <c r="I4697" s="20">
        <f t="shared" si="514"/>
        <v>144.77720406399999</v>
      </c>
      <c r="J4697" s="20">
        <f>E4697+G4697+I4697</f>
        <v>1555.927990420025</v>
      </c>
      <c r="K4697" s="20">
        <f>J4697*C4697</f>
        <v>85264.853875017361</v>
      </c>
      <c r="L4697" s="20">
        <f t="shared" si="515"/>
        <v>85264.853875017361</v>
      </c>
      <c r="M4697" s="20">
        <f t="shared" si="516"/>
        <v>0</v>
      </c>
    </row>
    <row r="4698" spans="1:13" x14ac:dyDescent="0.3">
      <c r="A4698" s="5">
        <v>91.602000000000004</v>
      </c>
      <c r="B4698" s="5">
        <v>3858</v>
      </c>
      <c r="C4698" s="5">
        <v>54.8</v>
      </c>
      <c r="D4698" s="24">
        <v>0.83679181731639396</v>
      </c>
      <c r="E4698" s="26">
        <f t="shared" si="517"/>
        <v>510.44300856300032</v>
      </c>
      <c r="F4698" s="20">
        <f t="shared" si="511"/>
        <v>-1254.7602032</v>
      </c>
      <c r="G4698" s="20">
        <f t="shared" si="512"/>
        <v>842.86323679999987</v>
      </c>
      <c r="H4698" s="20">
        <f t="shared" si="513"/>
        <v>7238.8602031999999</v>
      </c>
      <c r="I4698" s="20">
        <f t="shared" si="514"/>
        <v>144.77720406399999</v>
      </c>
      <c r="J4698" s="20">
        <f>E4698+G4698+I4698</f>
        <v>1498.0834494270002</v>
      </c>
      <c r="K4698" s="20">
        <f>J4698*C4698</f>
        <v>82094.973028599605</v>
      </c>
      <c r="L4698" s="20">
        <f t="shared" si="515"/>
        <v>82094.973028599605</v>
      </c>
      <c r="M4698" s="20">
        <f t="shared" si="516"/>
        <v>0</v>
      </c>
    </row>
    <row r="4699" spans="1:13" x14ac:dyDescent="0.3">
      <c r="A4699" s="5">
        <v>91.620999999999995</v>
      </c>
      <c r="B4699" s="5">
        <v>3859</v>
      </c>
      <c r="C4699" s="5">
        <v>54.8</v>
      </c>
      <c r="D4699" s="24">
        <v>0.88574067816255575</v>
      </c>
      <c r="E4699" s="26">
        <f t="shared" si="517"/>
        <v>540.30181367915895</v>
      </c>
      <c r="F4699" s="20">
        <f t="shared" si="511"/>
        <v>-1254.7602032</v>
      </c>
      <c r="G4699" s="20">
        <f t="shared" si="512"/>
        <v>842.86323679999987</v>
      </c>
      <c r="H4699" s="20">
        <f t="shared" si="513"/>
        <v>7238.8602031999999</v>
      </c>
      <c r="I4699" s="20">
        <f t="shared" si="514"/>
        <v>144.77720406399999</v>
      </c>
      <c r="J4699" s="20">
        <f>E4699+G4699+I4699</f>
        <v>1527.9422545431587</v>
      </c>
      <c r="K4699" s="20">
        <f>J4699*C4699</f>
        <v>83731.235548965094</v>
      </c>
      <c r="L4699" s="20">
        <f t="shared" si="515"/>
        <v>83731.235548965094</v>
      </c>
      <c r="M4699" s="20">
        <f t="shared" si="516"/>
        <v>0</v>
      </c>
    </row>
    <row r="4700" spans="1:13" x14ac:dyDescent="0.3">
      <c r="A4700" s="5">
        <v>91.641000000000005</v>
      </c>
      <c r="B4700" s="5">
        <v>3860</v>
      </c>
      <c r="C4700" s="5">
        <v>54.8</v>
      </c>
      <c r="D4700" s="24">
        <v>0.92083204444469624</v>
      </c>
      <c r="E4700" s="27">
        <f t="shared" si="517"/>
        <v>561.70754711126472</v>
      </c>
      <c r="F4700" s="20">
        <f t="shared" si="511"/>
        <v>-1254.7602032</v>
      </c>
      <c r="G4700" s="20">
        <f t="shared" si="512"/>
        <v>842.86323679999987</v>
      </c>
      <c r="H4700" s="20">
        <f t="shared" si="513"/>
        <v>7238.8602031999999</v>
      </c>
      <c r="I4700" s="20">
        <f t="shared" si="514"/>
        <v>144.77720406399999</v>
      </c>
      <c r="J4700" s="20">
        <f>E4700+G4700+I4700</f>
        <v>1549.3479879752647</v>
      </c>
      <c r="K4700" s="20">
        <f>J4700*C4700</f>
        <v>84904.269741044496</v>
      </c>
      <c r="L4700" s="20">
        <f t="shared" si="515"/>
        <v>84904.269741044496</v>
      </c>
      <c r="M4700" s="20">
        <f t="shared" si="516"/>
        <v>0</v>
      </c>
    </row>
    <row r="4701" spans="1:13" x14ac:dyDescent="0.3">
      <c r="A4701" s="5">
        <v>91.66</v>
      </c>
      <c r="B4701" s="5">
        <v>3861</v>
      </c>
      <c r="C4701" s="5">
        <v>54.9</v>
      </c>
      <c r="D4701" s="24">
        <v>0.91448024325058297</v>
      </c>
      <c r="E4701" s="26">
        <f t="shared" si="517"/>
        <v>557.83294838285565</v>
      </c>
      <c r="F4701" s="20">
        <f t="shared" si="511"/>
        <v>-1259.3437982999999</v>
      </c>
      <c r="G4701" s="20">
        <f t="shared" si="512"/>
        <v>845.94218669999987</v>
      </c>
      <c r="H4701" s="20">
        <f t="shared" si="513"/>
        <v>7243.4437983000007</v>
      </c>
      <c r="I4701" s="20">
        <f t="shared" si="514"/>
        <v>144.86887596600002</v>
      </c>
      <c r="J4701" s="20">
        <f>E4701+G4701+I4701</f>
        <v>1548.6440110488556</v>
      </c>
      <c r="K4701" s="20">
        <f>J4701*C4701</f>
        <v>85020.556206582172</v>
      </c>
      <c r="L4701" s="20">
        <f t="shared" si="515"/>
        <v>85020.556206582172</v>
      </c>
      <c r="M4701" s="20">
        <f t="shared" si="516"/>
        <v>0</v>
      </c>
    </row>
    <row r="4702" spans="1:13" x14ac:dyDescent="0.3">
      <c r="A4702" s="5">
        <v>91.68</v>
      </c>
      <c r="B4702" s="5">
        <v>3862</v>
      </c>
      <c r="C4702" s="5">
        <v>54.9</v>
      </c>
      <c r="D4702" s="24">
        <v>0.88069086893173976</v>
      </c>
      <c r="E4702" s="26">
        <f t="shared" si="517"/>
        <v>537.2214300483613</v>
      </c>
      <c r="F4702" s="20">
        <f t="shared" si="511"/>
        <v>-1259.3437982999999</v>
      </c>
      <c r="G4702" s="20">
        <f t="shared" si="512"/>
        <v>845.94218669999987</v>
      </c>
      <c r="H4702" s="20">
        <f t="shared" si="513"/>
        <v>7243.4437983000007</v>
      </c>
      <c r="I4702" s="20">
        <f t="shared" si="514"/>
        <v>144.86887596600002</v>
      </c>
      <c r="J4702" s="20">
        <f>E4702+G4702+I4702</f>
        <v>1528.0324927143611</v>
      </c>
      <c r="K4702" s="20">
        <f>J4702*C4702</f>
        <v>83888.983850018427</v>
      </c>
      <c r="L4702" s="20">
        <f t="shared" si="515"/>
        <v>83888.983850018427</v>
      </c>
      <c r="M4702" s="20">
        <f t="shared" si="516"/>
        <v>0</v>
      </c>
    </row>
    <row r="4703" spans="1:13" x14ac:dyDescent="0.3">
      <c r="A4703" s="5">
        <v>91.698999999999998</v>
      </c>
      <c r="B4703" s="5">
        <v>3863</v>
      </c>
      <c r="C4703" s="5">
        <v>54.9</v>
      </c>
      <c r="D4703" s="24">
        <v>0.88357998300532081</v>
      </c>
      <c r="E4703" s="26">
        <f t="shared" si="517"/>
        <v>538.98378963324569</v>
      </c>
      <c r="F4703" s="20">
        <f t="shared" si="511"/>
        <v>-1259.3437982999999</v>
      </c>
      <c r="G4703" s="20">
        <f t="shared" si="512"/>
        <v>845.94218669999987</v>
      </c>
      <c r="H4703" s="20">
        <f t="shared" si="513"/>
        <v>7243.4437983000007</v>
      </c>
      <c r="I4703" s="20">
        <f t="shared" si="514"/>
        <v>144.86887596600002</v>
      </c>
      <c r="J4703" s="20">
        <f>E4703+G4703+I4703</f>
        <v>1529.7948522992456</v>
      </c>
      <c r="K4703" s="20">
        <f>J4703*C4703</f>
        <v>83985.737391228584</v>
      </c>
      <c r="L4703" s="20">
        <f t="shared" si="515"/>
        <v>83985.737391228584</v>
      </c>
      <c r="M4703" s="20">
        <f t="shared" si="516"/>
        <v>0</v>
      </c>
    </row>
    <row r="4704" spans="1:13" x14ac:dyDescent="0.3">
      <c r="A4704" s="5">
        <v>91.718999999999994</v>
      </c>
      <c r="B4704" s="5">
        <v>3865</v>
      </c>
      <c r="C4704" s="5">
        <v>54.9</v>
      </c>
      <c r="D4704" s="24">
        <v>0.92770519584569933</v>
      </c>
      <c r="E4704" s="27">
        <f t="shared" si="517"/>
        <v>565.90016946587662</v>
      </c>
      <c r="F4704" s="20">
        <f t="shared" si="511"/>
        <v>-1259.3437982999999</v>
      </c>
      <c r="G4704" s="20">
        <f t="shared" si="512"/>
        <v>845.94218669999987</v>
      </c>
      <c r="H4704" s="20">
        <f t="shared" si="513"/>
        <v>7243.4437983000007</v>
      </c>
      <c r="I4704" s="20">
        <f t="shared" si="514"/>
        <v>144.86887596600002</v>
      </c>
      <c r="J4704" s="20">
        <f>E4704+G4704+I4704</f>
        <v>1556.7112321318764</v>
      </c>
      <c r="K4704" s="20">
        <f>J4704*C4704</f>
        <v>85463.446644040014</v>
      </c>
      <c r="L4704" s="20">
        <f t="shared" si="515"/>
        <v>85463.446644040014</v>
      </c>
      <c r="M4704" s="20">
        <f t="shared" si="516"/>
        <v>0</v>
      </c>
    </row>
    <row r="4705" spans="1:13" x14ac:dyDescent="0.3">
      <c r="A4705" s="5">
        <v>91.738</v>
      </c>
      <c r="B4705" s="5">
        <v>3866</v>
      </c>
      <c r="C4705" s="5">
        <v>55</v>
      </c>
      <c r="D4705" s="24">
        <v>0.94163048691840079</v>
      </c>
      <c r="E4705" s="26">
        <f t="shared" si="517"/>
        <v>574.39459702022452</v>
      </c>
      <c r="F4705" s="20">
        <f t="shared" si="511"/>
        <v>-1263.9357500000001</v>
      </c>
      <c r="G4705" s="20">
        <f t="shared" si="512"/>
        <v>849.02674999999999</v>
      </c>
      <c r="H4705" s="20">
        <f t="shared" si="513"/>
        <v>7248.0357500000009</v>
      </c>
      <c r="I4705" s="20">
        <f t="shared" si="514"/>
        <v>144.96071500000002</v>
      </c>
      <c r="J4705" s="20">
        <f>E4705+G4705+I4705</f>
        <v>1568.3820620202243</v>
      </c>
      <c r="K4705" s="20">
        <f>J4705*C4705</f>
        <v>86261.013411112333</v>
      </c>
      <c r="L4705" s="20">
        <f t="shared" si="515"/>
        <v>86261.013411112333</v>
      </c>
      <c r="M4705" s="20">
        <f t="shared" si="516"/>
        <v>0</v>
      </c>
    </row>
    <row r="4706" spans="1:13" x14ac:dyDescent="0.3">
      <c r="A4706" s="5">
        <v>91.757999999999996</v>
      </c>
      <c r="B4706" s="5">
        <v>3867</v>
      </c>
      <c r="C4706" s="5">
        <v>55</v>
      </c>
      <c r="D4706" s="24">
        <v>0.94164172527030277</v>
      </c>
      <c r="E4706" s="26">
        <f t="shared" si="517"/>
        <v>574.40145241488472</v>
      </c>
      <c r="F4706" s="20">
        <f t="shared" si="511"/>
        <v>-1263.9357500000001</v>
      </c>
      <c r="G4706" s="20">
        <f t="shared" si="512"/>
        <v>849.02674999999999</v>
      </c>
      <c r="H4706" s="20">
        <f t="shared" si="513"/>
        <v>7248.0357500000009</v>
      </c>
      <c r="I4706" s="20">
        <f t="shared" si="514"/>
        <v>144.96071500000002</v>
      </c>
      <c r="J4706" s="20">
        <f>E4706+G4706+I4706</f>
        <v>1568.3889174148846</v>
      </c>
      <c r="K4706" s="20">
        <f>J4706*C4706</f>
        <v>86261.390457818648</v>
      </c>
      <c r="L4706" s="20">
        <f t="shared" si="515"/>
        <v>86261.390457818648</v>
      </c>
      <c r="M4706" s="20">
        <f t="shared" si="516"/>
        <v>0</v>
      </c>
    </row>
    <row r="4707" spans="1:13" x14ac:dyDescent="0.3">
      <c r="A4707" s="5">
        <v>91.777000000000001</v>
      </c>
      <c r="B4707" s="5">
        <v>3868</v>
      </c>
      <c r="C4707" s="5">
        <v>55</v>
      </c>
      <c r="D4707" s="24">
        <v>0.91959905298101008</v>
      </c>
      <c r="E4707" s="26">
        <f t="shared" si="517"/>
        <v>560.95542231841614</v>
      </c>
      <c r="F4707" s="20">
        <f t="shared" si="511"/>
        <v>-1263.9357500000001</v>
      </c>
      <c r="G4707" s="20">
        <f t="shared" si="512"/>
        <v>849.02674999999999</v>
      </c>
      <c r="H4707" s="20">
        <f t="shared" si="513"/>
        <v>7248.0357500000009</v>
      </c>
      <c r="I4707" s="20">
        <f t="shared" si="514"/>
        <v>144.96071500000002</v>
      </c>
      <c r="J4707" s="20">
        <f>E4707+G4707+I4707</f>
        <v>1554.9428873184161</v>
      </c>
      <c r="K4707" s="20">
        <f>J4707*C4707</f>
        <v>85521.858802512885</v>
      </c>
      <c r="L4707" s="20">
        <f t="shared" si="515"/>
        <v>85521.858802512885</v>
      </c>
      <c r="M4707" s="20">
        <f t="shared" si="516"/>
        <v>0</v>
      </c>
    </row>
    <row r="4708" spans="1:13" x14ac:dyDescent="0.3">
      <c r="A4708" s="5">
        <v>91.796999999999997</v>
      </c>
      <c r="B4708" s="5">
        <v>3869</v>
      </c>
      <c r="C4708" s="5">
        <v>55</v>
      </c>
      <c r="D4708" s="24">
        <v>0.86719638362416518</v>
      </c>
      <c r="E4708" s="27">
        <f t="shared" si="517"/>
        <v>528.98979401074075</v>
      </c>
      <c r="F4708" s="20">
        <f t="shared" si="511"/>
        <v>-1263.9357500000001</v>
      </c>
      <c r="G4708" s="20">
        <f t="shared" si="512"/>
        <v>849.02674999999999</v>
      </c>
      <c r="H4708" s="20">
        <f t="shared" si="513"/>
        <v>7248.0357500000009</v>
      </c>
      <c r="I4708" s="20">
        <f t="shared" si="514"/>
        <v>144.96071500000002</v>
      </c>
      <c r="J4708" s="20">
        <f>E4708+G4708+I4708</f>
        <v>1522.9772590107407</v>
      </c>
      <c r="K4708" s="20">
        <f>J4708*C4708</f>
        <v>83763.749245590734</v>
      </c>
      <c r="L4708" s="20">
        <f t="shared" si="515"/>
        <v>83763.749245590734</v>
      </c>
      <c r="M4708" s="20">
        <f t="shared" si="516"/>
        <v>0</v>
      </c>
    </row>
    <row r="4709" spans="1:13" x14ac:dyDescent="0.3">
      <c r="A4709" s="5">
        <v>91.816000000000003</v>
      </c>
      <c r="B4709" s="5">
        <v>3870</v>
      </c>
      <c r="C4709" s="5">
        <v>55.1</v>
      </c>
      <c r="D4709" s="24">
        <v>0.79182763716721538</v>
      </c>
      <c r="E4709" s="26">
        <f t="shared" si="517"/>
        <v>483.01485867200137</v>
      </c>
      <c r="F4709" s="20">
        <f t="shared" si="511"/>
        <v>-1268.5360583000001</v>
      </c>
      <c r="G4709" s="20">
        <f t="shared" si="512"/>
        <v>852.11692670000002</v>
      </c>
      <c r="H4709" s="20">
        <f t="shared" si="513"/>
        <v>7252.6360583000005</v>
      </c>
      <c r="I4709" s="20">
        <f t="shared" si="514"/>
        <v>145.05272116600003</v>
      </c>
      <c r="J4709" s="20">
        <f>E4709+G4709+I4709</f>
        <v>1480.1845065380014</v>
      </c>
      <c r="K4709" s="20">
        <f>J4709*C4709</f>
        <v>81558.166310243876</v>
      </c>
      <c r="L4709" s="20">
        <f t="shared" si="515"/>
        <v>81558.166310243876</v>
      </c>
      <c r="M4709" s="20">
        <f t="shared" si="516"/>
        <v>0</v>
      </c>
    </row>
    <row r="4710" spans="1:13" x14ac:dyDescent="0.3">
      <c r="A4710" s="5">
        <v>91.835999999999999</v>
      </c>
      <c r="B4710" s="5">
        <v>3871</v>
      </c>
      <c r="C4710" s="5">
        <v>55.1</v>
      </c>
      <c r="D4710" s="24">
        <v>0.67169158936904194</v>
      </c>
      <c r="E4710" s="26">
        <f t="shared" si="517"/>
        <v>409.73186951511559</v>
      </c>
      <c r="F4710" s="20">
        <f t="shared" si="511"/>
        <v>-1268.5360583000001</v>
      </c>
      <c r="G4710" s="20">
        <f t="shared" si="512"/>
        <v>852.11692670000002</v>
      </c>
      <c r="H4710" s="20">
        <f t="shared" si="513"/>
        <v>7252.6360583000005</v>
      </c>
      <c r="I4710" s="20">
        <f t="shared" si="514"/>
        <v>145.05272116600003</v>
      </c>
      <c r="J4710" s="20">
        <f>E4710+G4710+I4710</f>
        <v>1406.9015173811158</v>
      </c>
      <c r="K4710" s="20">
        <f>J4710*C4710</f>
        <v>77520.273607699477</v>
      </c>
      <c r="L4710" s="20">
        <f t="shared" si="515"/>
        <v>77520.273607699477</v>
      </c>
      <c r="M4710" s="20">
        <f t="shared" si="516"/>
        <v>0</v>
      </c>
    </row>
    <row r="4711" spans="1:13" x14ac:dyDescent="0.3">
      <c r="A4711" s="5">
        <v>91.855000000000004</v>
      </c>
      <c r="B4711" s="5">
        <v>3872</v>
      </c>
      <c r="C4711" s="5">
        <v>55.1</v>
      </c>
      <c r="D4711" s="24">
        <v>0.64805624220644897</v>
      </c>
      <c r="E4711" s="26">
        <f t="shared" si="517"/>
        <v>395.31430774593389</v>
      </c>
      <c r="F4711" s="20">
        <f t="shared" si="511"/>
        <v>-1268.5360583000001</v>
      </c>
      <c r="G4711" s="20">
        <f t="shared" si="512"/>
        <v>852.11692670000002</v>
      </c>
      <c r="H4711" s="20">
        <f t="shared" si="513"/>
        <v>7252.6360583000005</v>
      </c>
      <c r="I4711" s="20">
        <f t="shared" si="514"/>
        <v>145.05272116600003</v>
      </c>
      <c r="J4711" s="20">
        <f>E4711+G4711+I4711</f>
        <v>1392.4839556119341</v>
      </c>
      <c r="K4711" s="20">
        <f>J4711*C4711</f>
        <v>76725.865954217574</v>
      </c>
      <c r="L4711" s="20">
        <f t="shared" si="515"/>
        <v>76725.865954217574</v>
      </c>
      <c r="M4711" s="20">
        <f t="shared" si="516"/>
        <v>0</v>
      </c>
    </row>
    <row r="4712" spans="1:13" x14ac:dyDescent="0.3">
      <c r="A4712" s="5">
        <v>91.875</v>
      </c>
      <c r="B4712" s="5">
        <v>3873</v>
      </c>
      <c r="C4712" s="5">
        <v>55.1</v>
      </c>
      <c r="D4712" s="24">
        <v>0.725816957573027</v>
      </c>
      <c r="E4712" s="27">
        <f t="shared" si="517"/>
        <v>442.74834411954646</v>
      </c>
      <c r="F4712" s="20">
        <f t="shared" si="511"/>
        <v>-1268.5360583000001</v>
      </c>
      <c r="G4712" s="20">
        <f t="shared" si="512"/>
        <v>852.11692670000002</v>
      </c>
      <c r="H4712" s="20">
        <f t="shared" si="513"/>
        <v>7252.6360583000005</v>
      </c>
      <c r="I4712" s="20">
        <f t="shared" si="514"/>
        <v>145.05272116600003</v>
      </c>
      <c r="J4712" s="20">
        <f>E4712+G4712+I4712</f>
        <v>1439.9179919855465</v>
      </c>
      <c r="K4712" s="20">
        <f>J4712*C4712</f>
        <v>79339.481358403616</v>
      </c>
      <c r="L4712" s="20">
        <f t="shared" si="515"/>
        <v>79339.481358403616</v>
      </c>
      <c r="M4712" s="20">
        <f t="shared" si="516"/>
        <v>0</v>
      </c>
    </row>
    <row r="4713" spans="1:13" x14ac:dyDescent="0.3">
      <c r="A4713" s="5">
        <v>91.894999999999996</v>
      </c>
      <c r="B4713" s="5">
        <v>3874</v>
      </c>
      <c r="C4713" s="5">
        <v>55.1</v>
      </c>
      <c r="D4713" s="24">
        <v>0.84490348615855182</v>
      </c>
      <c r="E4713" s="26">
        <f t="shared" si="517"/>
        <v>515.39112655671659</v>
      </c>
      <c r="F4713" s="20">
        <f t="shared" si="511"/>
        <v>-1268.5360583000001</v>
      </c>
      <c r="G4713" s="20">
        <f t="shared" si="512"/>
        <v>852.11692670000002</v>
      </c>
      <c r="H4713" s="20">
        <f t="shared" si="513"/>
        <v>7252.6360583000005</v>
      </c>
      <c r="I4713" s="20">
        <f t="shared" si="514"/>
        <v>145.05272116600003</v>
      </c>
      <c r="J4713" s="20">
        <f>E4713+G4713+I4713</f>
        <v>1512.5607744227168</v>
      </c>
      <c r="K4713" s="20">
        <f>J4713*C4713</f>
        <v>83342.098670691703</v>
      </c>
      <c r="L4713" s="20">
        <f t="shared" si="515"/>
        <v>83342.098670691703</v>
      </c>
      <c r="M4713" s="20">
        <f t="shared" si="516"/>
        <v>0</v>
      </c>
    </row>
    <row r="4714" spans="1:13" x14ac:dyDescent="0.3">
      <c r="A4714" s="5">
        <v>91.914000000000001</v>
      </c>
      <c r="B4714" s="5">
        <v>3875</v>
      </c>
      <c r="C4714" s="5">
        <v>55.1</v>
      </c>
      <c r="D4714" s="24">
        <v>0.83915576995797958</v>
      </c>
      <c r="E4714" s="26">
        <f t="shared" si="517"/>
        <v>511.88501967436753</v>
      </c>
      <c r="F4714" s="20">
        <f t="shared" si="511"/>
        <v>-1268.5360583000001</v>
      </c>
      <c r="G4714" s="20">
        <f t="shared" si="512"/>
        <v>852.11692670000002</v>
      </c>
      <c r="H4714" s="20">
        <f t="shared" si="513"/>
        <v>7252.6360583000005</v>
      </c>
      <c r="I4714" s="20">
        <f t="shared" si="514"/>
        <v>145.05272116600003</v>
      </c>
      <c r="J4714" s="20">
        <f>E4714+G4714+I4714</f>
        <v>1509.0546675403675</v>
      </c>
      <c r="K4714" s="20">
        <f>J4714*C4714</f>
        <v>83148.912181474254</v>
      </c>
      <c r="L4714" s="20">
        <f t="shared" si="515"/>
        <v>83148.912181474254</v>
      </c>
      <c r="M4714" s="20">
        <f t="shared" si="516"/>
        <v>0</v>
      </c>
    </row>
    <row r="4715" spans="1:13" x14ac:dyDescent="0.3">
      <c r="A4715" s="5">
        <v>91.933999999999997</v>
      </c>
      <c r="B4715" s="5">
        <v>3876</v>
      </c>
      <c r="C4715" s="5">
        <v>55.2</v>
      </c>
      <c r="D4715" s="24">
        <v>0.81341246920283261</v>
      </c>
      <c r="E4715" s="26">
        <f t="shared" si="517"/>
        <v>496.18160621372789</v>
      </c>
      <c r="F4715" s="20">
        <f t="shared" si="511"/>
        <v>-1273.1447232000003</v>
      </c>
      <c r="G4715" s="20">
        <f t="shared" si="512"/>
        <v>855.21271680000018</v>
      </c>
      <c r="H4715" s="20">
        <f t="shared" si="513"/>
        <v>7257.2447232000004</v>
      </c>
      <c r="I4715" s="20">
        <f t="shared" si="514"/>
        <v>145.144894464</v>
      </c>
      <c r="J4715" s="20">
        <f>E4715+G4715+I4715</f>
        <v>1496.539217477728</v>
      </c>
      <c r="K4715" s="20">
        <f>J4715*C4715</f>
        <v>82608.964804770585</v>
      </c>
      <c r="L4715" s="20">
        <f t="shared" si="515"/>
        <v>82608.964804770585</v>
      </c>
      <c r="M4715" s="20">
        <f t="shared" si="516"/>
        <v>0</v>
      </c>
    </row>
    <row r="4716" spans="1:13" x14ac:dyDescent="0.3">
      <c r="A4716" s="5">
        <v>91.953000000000003</v>
      </c>
      <c r="B4716" s="5">
        <v>3877</v>
      </c>
      <c r="C4716" s="5">
        <v>55.2</v>
      </c>
      <c r="D4716" s="24">
        <v>0.83536100020325055</v>
      </c>
      <c r="E4716" s="27">
        <f t="shared" si="517"/>
        <v>509.57021012398286</v>
      </c>
      <c r="F4716" s="20">
        <f t="shared" si="511"/>
        <v>-1273.1447232000003</v>
      </c>
      <c r="G4716" s="20">
        <f t="shared" si="512"/>
        <v>855.21271680000018</v>
      </c>
      <c r="H4716" s="20">
        <f t="shared" si="513"/>
        <v>7257.2447232000004</v>
      </c>
      <c r="I4716" s="20">
        <f t="shared" si="514"/>
        <v>145.144894464</v>
      </c>
      <c r="J4716" s="20">
        <f>E4716+G4716+I4716</f>
        <v>1509.9278213879829</v>
      </c>
      <c r="K4716" s="20">
        <f>J4716*C4716</f>
        <v>83348.015740616669</v>
      </c>
      <c r="L4716" s="20">
        <f t="shared" si="515"/>
        <v>83348.015740616669</v>
      </c>
      <c r="M4716" s="20">
        <f t="shared" si="516"/>
        <v>0</v>
      </c>
    </row>
    <row r="4717" spans="1:13" x14ac:dyDescent="0.3">
      <c r="A4717" s="5">
        <v>91.972999999999999</v>
      </c>
      <c r="B4717" s="5">
        <v>3879</v>
      </c>
      <c r="C4717" s="5">
        <v>55.2</v>
      </c>
      <c r="D4717" s="24">
        <v>0.92556086456774644</v>
      </c>
      <c r="E4717" s="26">
        <f t="shared" si="517"/>
        <v>564.59212738632539</v>
      </c>
      <c r="F4717" s="20">
        <f t="shared" si="511"/>
        <v>-1273.1447232000003</v>
      </c>
      <c r="G4717" s="20">
        <f t="shared" si="512"/>
        <v>855.21271680000018</v>
      </c>
      <c r="H4717" s="20">
        <f t="shared" si="513"/>
        <v>7257.2447232000004</v>
      </c>
      <c r="I4717" s="20">
        <f t="shared" si="514"/>
        <v>145.144894464</v>
      </c>
      <c r="J4717" s="20">
        <f>E4717+G4717+I4717</f>
        <v>1564.9497386503258</v>
      </c>
      <c r="K4717" s="20">
        <f>J4717*C4717</f>
        <v>86385.225573497984</v>
      </c>
      <c r="L4717" s="20">
        <f t="shared" si="515"/>
        <v>86385.225573497984</v>
      </c>
      <c r="M4717" s="20">
        <f t="shared" si="516"/>
        <v>0</v>
      </c>
    </row>
    <row r="4718" spans="1:13" x14ac:dyDescent="0.3">
      <c r="A4718" s="5">
        <v>91.992000000000004</v>
      </c>
      <c r="B4718" s="5">
        <v>3880</v>
      </c>
      <c r="C4718" s="5">
        <v>55.2</v>
      </c>
      <c r="D4718" s="24">
        <v>0.93108694620546684</v>
      </c>
      <c r="E4718" s="26">
        <f t="shared" si="517"/>
        <v>567.96303718533477</v>
      </c>
      <c r="F4718" s="20">
        <f t="shared" si="511"/>
        <v>-1273.1447232000003</v>
      </c>
      <c r="G4718" s="20">
        <f t="shared" si="512"/>
        <v>855.21271680000018</v>
      </c>
      <c r="H4718" s="20">
        <f t="shared" si="513"/>
        <v>7257.2447232000004</v>
      </c>
      <c r="I4718" s="20">
        <f t="shared" si="514"/>
        <v>145.144894464</v>
      </c>
      <c r="J4718" s="20">
        <f>E4718+G4718+I4718</f>
        <v>1568.3206484493348</v>
      </c>
      <c r="K4718" s="20">
        <f>J4718*C4718</f>
        <v>86571.299794403283</v>
      </c>
      <c r="L4718" s="20">
        <f t="shared" si="515"/>
        <v>86571.299794403283</v>
      </c>
      <c r="M4718" s="20">
        <f t="shared" si="516"/>
        <v>0</v>
      </c>
    </row>
    <row r="4719" spans="1:13" x14ac:dyDescent="0.3">
      <c r="A4719" s="5">
        <v>92.012</v>
      </c>
      <c r="B4719" s="5">
        <v>3881</v>
      </c>
      <c r="C4719" s="5">
        <v>55.3</v>
      </c>
      <c r="D4719" s="24">
        <v>0.88154875581451031</v>
      </c>
      <c r="E4719" s="26">
        <f t="shared" si="517"/>
        <v>537.74474104685135</v>
      </c>
      <c r="F4719" s="20">
        <f t="shared" si="511"/>
        <v>-1277.7617447</v>
      </c>
      <c r="G4719" s="20">
        <f t="shared" si="512"/>
        <v>858.3141202999999</v>
      </c>
      <c r="H4719" s="20">
        <f t="shared" si="513"/>
        <v>7261.8617447000006</v>
      </c>
      <c r="I4719" s="20">
        <f t="shared" si="514"/>
        <v>145.23723489400001</v>
      </c>
      <c r="J4719" s="20">
        <f>E4719+G4719+I4719</f>
        <v>1541.2960962408513</v>
      </c>
      <c r="K4719" s="20">
        <f>J4719*C4719</f>
        <v>85233.674122119075</v>
      </c>
      <c r="L4719" s="20">
        <f t="shared" si="515"/>
        <v>85233.674122119075</v>
      </c>
      <c r="M4719" s="20">
        <f t="shared" si="516"/>
        <v>0</v>
      </c>
    </row>
    <row r="4720" spans="1:13" x14ac:dyDescent="0.3">
      <c r="A4720" s="5">
        <v>92.031000000000006</v>
      </c>
      <c r="B4720" s="5">
        <v>3882</v>
      </c>
      <c r="C4720" s="5">
        <v>55.3</v>
      </c>
      <c r="D4720" s="24">
        <v>0.80990761328341065</v>
      </c>
      <c r="E4720" s="27">
        <f t="shared" si="517"/>
        <v>494.04364410288048</v>
      </c>
      <c r="F4720" s="20">
        <f t="shared" si="511"/>
        <v>-1277.7617447</v>
      </c>
      <c r="G4720" s="20">
        <f t="shared" si="512"/>
        <v>858.3141202999999</v>
      </c>
      <c r="H4720" s="20">
        <f t="shared" si="513"/>
        <v>7261.8617447000006</v>
      </c>
      <c r="I4720" s="20">
        <f t="shared" si="514"/>
        <v>145.23723489400001</v>
      </c>
      <c r="J4720" s="20">
        <f>E4720+G4720+I4720</f>
        <v>1497.5949992968804</v>
      </c>
      <c r="K4720" s="20">
        <f>J4720*C4720</f>
        <v>82817.003461117478</v>
      </c>
      <c r="L4720" s="20">
        <f t="shared" si="515"/>
        <v>82817.003461117478</v>
      </c>
      <c r="M4720" s="20">
        <f t="shared" si="516"/>
        <v>0</v>
      </c>
    </row>
    <row r="4721" spans="1:13" x14ac:dyDescent="0.3">
      <c r="A4721" s="5">
        <v>92.051000000000002</v>
      </c>
      <c r="B4721" s="5">
        <v>3883</v>
      </c>
      <c r="C4721" s="5">
        <v>55.3</v>
      </c>
      <c r="D4721" s="24">
        <v>0.74014598934781561</v>
      </c>
      <c r="E4721" s="26">
        <f t="shared" si="517"/>
        <v>451.48905350216751</v>
      </c>
      <c r="F4721" s="20">
        <f t="shared" si="511"/>
        <v>-1277.7617447</v>
      </c>
      <c r="G4721" s="20">
        <f t="shared" si="512"/>
        <v>858.3141202999999</v>
      </c>
      <c r="H4721" s="20">
        <f t="shared" si="513"/>
        <v>7261.8617447000006</v>
      </c>
      <c r="I4721" s="20">
        <f t="shared" si="514"/>
        <v>145.23723489400001</v>
      </c>
      <c r="J4721" s="20">
        <f>E4721+G4721+I4721</f>
        <v>1455.0404086961673</v>
      </c>
      <c r="K4721" s="20">
        <f>J4721*C4721</f>
        <v>80463.734600898053</v>
      </c>
      <c r="L4721" s="20">
        <f t="shared" si="515"/>
        <v>80463.734600898053</v>
      </c>
      <c r="M4721" s="20">
        <f t="shared" si="516"/>
        <v>0</v>
      </c>
    </row>
    <row r="4722" spans="1:13" x14ac:dyDescent="0.3">
      <c r="A4722" s="5">
        <v>92.07</v>
      </c>
      <c r="B4722" s="5">
        <v>3884</v>
      </c>
      <c r="C4722" s="5">
        <v>55.3</v>
      </c>
      <c r="D4722" s="24">
        <v>0.82294621074384589</v>
      </c>
      <c r="E4722" s="26">
        <f t="shared" si="517"/>
        <v>501.99718855374601</v>
      </c>
      <c r="F4722" s="20">
        <f t="shared" si="511"/>
        <v>-1277.7617447</v>
      </c>
      <c r="G4722" s="20">
        <f t="shared" si="512"/>
        <v>858.3141202999999</v>
      </c>
      <c r="H4722" s="20">
        <f t="shared" si="513"/>
        <v>7261.8617447000006</v>
      </c>
      <c r="I4722" s="20">
        <f t="shared" si="514"/>
        <v>145.23723489400001</v>
      </c>
      <c r="J4722" s="20">
        <f>E4722+G4722+I4722</f>
        <v>1505.548543747746</v>
      </c>
      <c r="K4722" s="20">
        <f>J4722*C4722</f>
        <v>83256.834469250345</v>
      </c>
      <c r="L4722" s="20">
        <f t="shared" si="515"/>
        <v>83256.834469250345</v>
      </c>
      <c r="M4722" s="20">
        <f t="shared" si="516"/>
        <v>0</v>
      </c>
    </row>
    <row r="4723" spans="1:13" x14ac:dyDescent="0.3">
      <c r="A4723" s="5">
        <v>92.09</v>
      </c>
      <c r="B4723" s="5">
        <v>3885</v>
      </c>
      <c r="C4723" s="5">
        <v>55.3</v>
      </c>
      <c r="D4723" s="24">
        <v>0.86992537787855095</v>
      </c>
      <c r="E4723" s="26">
        <f t="shared" si="517"/>
        <v>530.65448050591613</v>
      </c>
      <c r="F4723" s="20">
        <f t="shared" si="511"/>
        <v>-1277.7617447</v>
      </c>
      <c r="G4723" s="20">
        <f t="shared" si="512"/>
        <v>858.3141202999999</v>
      </c>
      <c r="H4723" s="20">
        <f t="shared" si="513"/>
        <v>7261.8617447000006</v>
      </c>
      <c r="I4723" s="20">
        <f t="shared" si="514"/>
        <v>145.23723489400001</v>
      </c>
      <c r="J4723" s="20">
        <f>E4723+G4723+I4723</f>
        <v>1534.2058356999162</v>
      </c>
      <c r="K4723" s="20">
        <f>J4723*C4723</f>
        <v>84841.58271420536</v>
      </c>
      <c r="L4723" s="20">
        <f t="shared" si="515"/>
        <v>84841.58271420536</v>
      </c>
      <c r="M4723" s="20">
        <f t="shared" si="516"/>
        <v>0</v>
      </c>
    </row>
    <row r="4724" spans="1:13" x14ac:dyDescent="0.3">
      <c r="A4724" s="5">
        <v>92.108999999999995</v>
      </c>
      <c r="B4724" s="5">
        <v>3886</v>
      </c>
      <c r="C4724" s="5">
        <v>55.4</v>
      </c>
      <c r="D4724" s="24">
        <v>0.91059665969924963</v>
      </c>
      <c r="E4724" s="27">
        <f t="shared" si="517"/>
        <v>555.46396241654224</v>
      </c>
      <c r="F4724" s="20">
        <f t="shared" si="511"/>
        <v>-1282.3871228</v>
      </c>
      <c r="G4724" s="20">
        <f t="shared" si="512"/>
        <v>861.42113719999998</v>
      </c>
      <c r="H4724" s="20">
        <f t="shared" si="513"/>
        <v>7266.4871228000002</v>
      </c>
      <c r="I4724" s="20">
        <f t="shared" si="514"/>
        <v>145.32974245600002</v>
      </c>
      <c r="J4724" s="20">
        <f>E4724+G4724+I4724</f>
        <v>1562.2148420725423</v>
      </c>
      <c r="K4724" s="20">
        <f>J4724*C4724</f>
        <v>86546.702250818838</v>
      </c>
      <c r="L4724" s="20">
        <f t="shared" si="515"/>
        <v>86546.702250818838</v>
      </c>
      <c r="M4724" s="20">
        <f t="shared" si="516"/>
        <v>0</v>
      </c>
    </row>
    <row r="4725" spans="1:13" x14ac:dyDescent="0.3">
      <c r="A4725" s="5">
        <v>92.129000000000005</v>
      </c>
      <c r="B4725" s="5">
        <v>3887</v>
      </c>
      <c r="C4725" s="5">
        <v>55.4</v>
      </c>
      <c r="D4725" s="24">
        <v>0.96152955243609739</v>
      </c>
      <c r="E4725" s="26">
        <f t="shared" si="517"/>
        <v>586.53302698601942</v>
      </c>
      <c r="F4725" s="20">
        <f t="shared" si="511"/>
        <v>-1282.3871228</v>
      </c>
      <c r="G4725" s="20">
        <f t="shared" si="512"/>
        <v>861.42113719999998</v>
      </c>
      <c r="H4725" s="20">
        <f t="shared" si="513"/>
        <v>7266.4871228000002</v>
      </c>
      <c r="I4725" s="20">
        <f t="shared" si="514"/>
        <v>145.32974245600002</v>
      </c>
      <c r="J4725" s="20">
        <f>E4725+G4725+I4725</f>
        <v>1593.2839066420195</v>
      </c>
      <c r="K4725" s="20">
        <f>J4725*C4725</f>
        <v>88267.928427967883</v>
      </c>
      <c r="L4725" s="20">
        <f t="shared" si="515"/>
        <v>88267.928427967883</v>
      </c>
      <c r="M4725" s="20">
        <f t="shared" si="516"/>
        <v>0</v>
      </c>
    </row>
  </sheetData>
  <mergeCells count="27">
    <mergeCell ref="N3:N4"/>
    <mergeCell ref="O3:O4"/>
    <mergeCell ref="P3:P4"/>
    <mergeCell ref="M3:M4"/>
    <mergeCell ref="M5:M7"/>
    <mergeCell ref="H3:H4"/>
    <mergeCell ref="H5:H7"/>
    <mergeCell ref="I3:I4"/>
    <mergeCell ref="I5:I7"/>
    <mergeCell ref="J3:J4"/>
    <mergeCell ref="J5:J7"/>
    <mergeCell ref="G3:G4"/>
    <mergeCell ref="G5:G7"/>
    <mergeCell ref="K3:K4"/>
    <mergeCell ref="K5:K7"/>
    <mergeCell ref="L3:L4"/>
    <mergeCell ref="L5:L7"/>
    <mergeCell ref="A1:B2"/>
    <mergeCell ref="D5:D7"/>
    <mergeCell ref="A3:D4"/>
    <mergeCell ref="A5:A7"/>
    <mergeCell ref="B5:B7"/>
    <mergeCell ref="C5:C7"/>
    <mergeCell ref="E3:E4"/>
    <mergeCell ref="E5:E7"/>
    <mergeCell ref="F3:F4"/>
    <mergeCell ref="F5:F7"/>
  </mergeCells>
  <conditionalFormatting sqref="K8:K5000">
    <cfRule type="cellIs" dxfId="1" priority="1" operator="lessThan">
      <formula>0</formula>
    </cfRule>
    <cfRule type="cellIs" dxfId="0" priority="2"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L51"/>
  <sheetViews>
    <sheetView tabSelected="1" topLeftCell="A13" workbookViewId="0">
      <selection activeCell="X45" sqref="X45"/>
    </sheetView>
  </sheetViews>
  <sheetFormatPr defaultRowHeight="14.4" x14ac:dyDescent="0.3"/>
  <cols>
    <col min="1" max="34" width="8.88671875" style="3"/>
    <col min="35" max="35" width="11" style="3" customWidth="1"/>
    <col min="36" max="16384" width="8.88671875" style="3"/>
  </cols>
  <sheetData>
    <row r="1" spans="1:38" ht="15.6" thickTop="1" thickBot="1" x14ac:dyDescent="0.35">
      <c r="A1" s="90" t="s">
        <v>36</v>
      </c>
      <c r="B1" s="91"/>
      <c r="C1" s="91"/>
      <c r="D1" s="91"/>
      <c r="E1" s="91"/>
      <c r="F1" s="91"/>
      <c r="G1" s="91"/>
      <c r="H1" s="91"/>
      <c r="I1" s="91"/>
      <c r="J1" s="91"/>
      <c r="K1" s="92"/>
      <c r="L1" s="90" t="s">
        <v>38</v>
      </c>
      <c r="M1" s="91"/>
      <c r="N1" s="91"/>
      <c r="O1" s="91"/>
      <c r="P1" s="91"/>
      <c r="Q1" s="91"/>
      <c r="R1" s="91"/>
      <c r="S1" s="91"/>
      <c r="T1" s="91"/>
      <c r="U1" s="91"/>
      <c r="V1" s="92"/>
      <c r="W1" s="90" t="s">
        <v>44</v>
      </c>
      <c r="X1" s="91"/>
      <c r="Y1" s="91"/>
      <c r="Z1" s="91"/>
      <c r="AA1" s="91"/>
      <c r="AB1" s="91"/>
      <c r="AC1" s="91"/>
      <c r="AD1" s="91"/>
      <c r="AE1" s="91"/>
      <c r="AF1" s="91"/>
      <c r="AG1" s="92"/>
    </row>
    <row r="2" spans="1:38" ht="15.6" thickTop="1" thickBot="1" x14ac:dyDescent="0.35">
      <c r="A2" s="90"/>
      <c r="B2" s="91"/>
      <c r="C2" s="91"/>
      <c r="D2" s="91"/>
      <c r="E2" s="91"/>
      <c r="F2" s="91"/>
      <c r="G2" s="91"/>
      <c r="H2" s="91"/>
      <c r="I2" s="91"/>
      <c r="J2" s="91"/>
      <c r="K2" s="92"/>
      <c r="L2" s="90"/>
      <c r="M2" s="91"/>
      <c r="N2" s="91"/>
      <c r="O2" s="91"/>
      <c r="P2" s="91"/>
      <c r="Q2" s="91"/>
      <c r="R2" s="91"/>
      <c r="S2" s="91"/>
      <c r="T2" s="91"/>
      <c r="U2" s="91"/>
      <c r="V2" s="92"/>
      <c r="W2" s="90"/>
      <c r="X2" s="91"/>
      <c r="Y2" s="91"/>
      <c r="Z2" s="91"/>
      <c r="AA2" s="91"/>
      <c r="AB2" s="91"/>
      <c r="AC2" s="91"/>
      <c r="AD2" s="91"/>
      <c r="AE2" s="91"/>
      <c r="AF2" s="91"/>
      <c r="AG2" s="92"/>
    </row>
    <row r="3" spans="1:38" ht="15.6" thickTop="1" thickBot="1" x14ac:dyDescent="0.35">
      <c r="A3" s="90"/>
      <c r="B3" s="91"/>
      <c r="C3" s="91"/>
      <c r="D3" s="91"/>
      <c r="E3" s="91"/>
      <c r="F3" s="91"/>
      <c r="G3" s="91"/>
      <c r="H3" s="91"/>
      <c r="I3" s="91"/>
      <c r="J3" s="91"/>
      <c r="K3" s="92"/>
      <c r="L3" s="90"/>
      <c r="M3" s="91"/>
      <c r="N3" s="91"/>
      <c r="O3" s="91"/>
      <c r="P3" s="91"/>
      <c r="Q3" s="91"/>
      <c r="R3" s="91"/>
      <c r="S3" s="91"/>
      <c r="T3" s="91"/>
      <c r="U3" s="91"/>
      <c r="V3" s="92"/>
      <c r="W3" s="90"/>
      <c r="X3" s="91"/>
      <c r="Y3" s="91"/>
      <c r="Z3" s="91"/>
      <c r="AA3" s="91"/>
      <c r="AB3" s="91"/>
      <c r="AC3" s="91"/>
      <c r="AD3" s="91"/>
      <c r="AE3" s="91"/>
      <c r="AF3" s="91"/>
      <c r="AG3" s="92"/>
    </row>
    <row r="4" spans="1:38" ht="15.6" thickTop="1" thickBot="1" x14ac:dyDescent="0.35">
      <c r="A4" s="90"/>
      <c r="B4" s="91"/>
      <c r="C4" s="91"/>
      <c r="D4" s="91"/>
      <c r="E4" s="91"/>
      <c r="F4" s="91"/>
      <c r="G4" s="91"/>
      <c r="H4" s="91"/>
      <c r="I4" s="91"/>
      <c r="J4" s="91"/>
      <c r="K4" s="92"/>
      <c r="L4" s="90"/>
      <c r="M4" s="91"/>
      <c r="N4" s="91"/>
      <c r="O4" s="91"/>
      <c r="P4" s="91"/>
      <c r="Q4" s="91"/>
      <c r="R4" s="91"/>
      <c r="S4" s="91"/>
      <c r="T4" s="91"/>
      <c r="U4" s="91"/>
      <c r="V4" s="92"/>
      <c r="W4" s="90"/>
      <c r="X4" s="91"/>
      <c r="Y4" s="91"/>
      <c r="Z4" s="91"/>
      <c r="AA4" s="91"/>
      <c r="AB4" s="91"/>
      <c r="AC4" s="91"/>
      <c r="AD4" s="91"/>
      <c r="AE4" s="91"/>
      <c r="AF4" s="91"/>
      <c r="AG4" s="92"/>
      <c r="AI4" s="112" t="s">
        <v>81</v>
      </c>
      <c r="AJ4" s="112"/>
    </row>
    <row r="5" spans="1:38" ht="15.6" thickTop="1" thickBot="1" x14ac:dyDescent="0.35">
      <c r="A5" s="90"/>
      <c r="B5" s="91"/>
      <c r="C5" s="91"/>
      <c r="D5" s="91"/>
      <c r="E5" s="91"/>
      <c r="F5" s="91"/>
      <c r="G5" s="91"/>
      <c r="H5" s="91"/>
      <c r="I5" s="91"/>
      <c r="J5" s="91"/>
      <c r="K5" s="92"/>
      <c r="L5" s="90"/>
      <c r="M5" s="91"/>
      <c r="N5" s="91"/>
      <c r="O5" s="91"/>
      <c r="P5" s="91"/>
      <c r="Q5" s="91"/>
      <c r="R5" s="91"/>
      <c r="S5" s="91"/>
      <c r="T5" s="91"/>
      <c r="U5" s="91"/>
      <c r="V5" s="92"/>
      <c r="W5" s="90"/>
      <c r="X5" s="91"/>
      <c r="Y5" s="91"/>
      <c r="Z5" s="91"/>
      <c r="AA5" s="91"/>
      <c r="AB5" s="91"/>
      <c r="AC5" s="91"/>
      <c r="AD5" s="91"/>
      <c r="AE5" s="91"/>
      <c r="AF5" s="91"/>
      <c r="AG5" s="92"/>
      <c r="AI5" s="113" t="s">
        <v>78</v>
      </c>
      <c r="AJ5" s="113" t="s">
        <v>79</v>
      </c>
    </row>
    <row r="6" spans="1:38" ht="15.6" thickTop="1" thickBot="1" x14ac:dyDescent="0.35">
      <c r="A6" s="77"/>
      <c r="B6" s="78"/>
      <c r="C6" s="78"/>
      <c r="D6" s="78"/>
      <c r="E6" s="78"/>
      <c r="F6" s="78"/>
      <c r="G6" s="78"/>
      <c r="H6" s="78"/>
      <c r="I6" s="78"/>
      <c r="J6" s="78"/>
      <c r="K6" s="79"/>
      <c r="L6" s="77"/>
      <c r="M6" s="78"/>
      <c r="N6" s="78"/>
      <c r="O6" s="78"/>
      <c r="P6" s="78"/>
      <c r="Q6" s="78"/>
      <c r="R6" s="78"/>
      <c r="S6" s="78"/>
      <c r="T6" s="78"/>
      <c r="U6" s="78"/>
      <c r="V6" s="79"/>
      <c r="W6" s="77"/>
      <c r="X6" s="78"/>
      <c r="Y6" s="78"/>
      <c r="Z6" s="78"/>
      <c r="AA6" s="78"/>
      <c r="AB6" s="78"/>
      <c r="AC6" s="78"/>
      <c r="AD6" s="78"/>
      <c r="AE6" s="78"/>
      <c r="AF6" s="78"/>
      <c r="AG6" s="79"/>
      <c r="AI6" s="114">
        <f>'Forces Acting on Vehicle'!N5</f>
        <v>118960.28922686419</v>
      </c>
      <c r="AJ6" s="115">
        <f>'Forces Acting on Vehicle'!B8</f>
        <v>0</v>
      </c>
    </row>
    <row r="7" spans="1:38" ht="15.6" thickTop="1" thickBot="1" x14ac:dyDescent="0.35">
      <c r="A7" s="77"/>
      <c r="B7" s="78"/>
      <c r="C7" s="78"/>
      <c r="D7" s="78"/>
      <c r="E7" s="78"/>
      <c r="F7" s="78"/>
      <c r="G7" s="78"/>
      <c r="H7" s="78"/>
      <c r="I7" s="78"/>
      <c r="J7" s="78"/>
      <c r="K7" s="79"/>
      <c r="L7" s="77"/>
      <c r="M7" s="78"/>
      <c r="N7" s="78"/>
      <c r="O7" s="78"/>
      <c r="P7" s="78"/>
      <c r="Q7" s="78"/>
      <c r="R7" s="78"/>
      <c r="S7" s="78"/>
      <c r="T7" s="78"/>
      <c r="U7" s="78"/>
      <c r="V7" s="79"/>
      <c r="W7" s="77"/>
      <c r="X7" s="78"/>
      <c r="Y7" s="78"/>
      <c r="Z7" s="78"/>
      <c r="AA7" s="78"/>
      <c r="AB7" s="78"/>
      <c r="AC7" s="78"/>
      <c r="AD7" s="78"/>
      <c r="AE7" s="78"/>
      <c r="AF7" s="78"/>
      <c r="AG7" s="79"/>
      <c r="AI7" s="114">
        <f>'Forces Acting on Vehicle'!N5</f>
        <v>118960.28922686419</v>
      </c>
      <c r="AJ7" s="116">
        <f>'Circuit Information'!P8</f>
        <v>3887</v>
      </c>
      <c r="AK7" s="109"/>
      <c r="AL7" s="109"/>
    </row>
    <row r="8" spans="1:38" ht="15.6" thickTop="1" thickBot="1" x14ac:dyDescent="0.35">
      <c r="A8" s="77"/>
      <c r="B8" s="78"/>
      <c r="C8" s="78"/>
      <c r="D8" s="78"/>
      <c r="E8" s="78"/>
      <c r="F8" s="78"/>
      <c r="G8" s="78"/>
      <c r="H8" s="78"/>
      <c r="I8" s="78"/>
      <c r="J8" s="78"/>
      <c r="K8" s="79"/>
      <c r="L8" s="77"/>
      <c r="M8" s="78"/>
      <c r="N8" s="78"/>
      <c r="O8" s="78"/>
      <c r="P8" s="78"/>
      <c r="Q8" s="78"/>
      <c r="R8" s="78"/>
      <c r="S8" s="78"/>
      <c r="T8" s="78"/>
      <c r="U8" s="78"/>
      <c r="V8" s="79"/>
      <c r="W8" s="77"/>
      <c r="X8" s="78"/>
      <c r="Y8" s="78"/>
      <c r="Z8" s="78"/>
      <c r="AA8" s="78"/>
      <c r="AB8" s="78"/>
      <c r="AC8" s="78"/>
      <c r="AD8" s="78"/>
      <c r="AE8" s="78"/>
      <c r="AF8" s="78"/>
      <c r="AG8" s="79"/>
      <c r="AJ8" s="109"/>
      <c r="AK8" s="109"/>
      <c r="AL8" s="109"/>
    </row>
    <row r="9" spans="1:38" ht="15.6" thickTop="1" thickBot="1" x14ac:dyDescent="0.35">
      <c r="A9" s="77"/>
      <c r="B9" s="78"/>
      <c r="C9" s="78"/>
      <c r="D9" s="78"/>
      <c r="E9" s="78"/>
      <c r="F9" s="78"/>
      <c r="G9" s="78"/>
      <c r="H9" s="78"/>
      <c r="I9" s="78"/>
      <c r="J9" s="78"/>
      <c r="K9" s="79"/>
      <c r="L9" s="77"/>
      <c r="M9" s="78"/>
      <c r="N9" s="78"/>
      <c r="O9" s="78"/>
      <c r="P9" s="78"/>
      <c r="Q9" s="78"/>
      <c r="R9" s="78"/>
      <c r="S9" s="78"/>
      <c r="T9" s="78"/>
      <c r="U9" s="78"/>
      <c r="V9" s="79"/>
      <c r="W9" s="77"/>
      <c r="X9" s="78"/>
      <c r="Y9" s="78"/>
      <c r="Z9" s="78"/>
      <c r="AA9" s="78"/>
      <c r="AB9" s="78"/>
      <c r="AC9" s="78"/>
      <c r="AD9" s="78"/>
      <c r="AE9" s="78"/>
      <c r="AF9" s="78"/>
      <c r="AG9" s="79"/>
      <c r="AI9" s="113" t="s">
        <v>80</v>
      </c>
      <c r="AJ9" s="113" t="s">
        <v>79</v>
      </c>
    </row>
    <row r="10" spans="1:38" ht="15.6" thickTop="1" thickBot="1" x14ac:dyDescent="0.35">
      <c r="A10" s="77"/>
      <c r="B10" s="78"/>
      <c r="C10" s="78"/>
      <c r="D10" s="78"/>
      <c r="E10" s="78"/>
      <c r="F10" s="78"/>
      <c r="G10" s="78"/>
      <c r="H10" s="78"/>
      <c r="I10" s="78"/>
      <c r="J10" s="78"/>
      <c r="K10" s="79"/>
      <c r="L10" s="77"/>
      <c r="M10" s="78"/>
      <c r="N10" s="78"/>
      <c r="O10" s="78"/>
      <c r="P10" s="78"/>
      <c r="Q10" s="78"/>
      <c r="R10" s="78"/>
      <c r="S10" s="78"/>
      <c r="T10" s="78"/>
      <c r="U10" s="78"/>
      <c r="V10" s="79"/>
      <c r="W10" s="77"/>
      <c r="X10" s="78"/>
      <c r="Y10" s="78"/>
      <c r="Z10" s="78"/>
      <c r="AA10" s="78"/>
      <c r="AB10" s="78"/>
      <c r="AC10" s="78"/>
      <c r="AD10" s="78"/>
      <c r="AE10" s="78"/>
      <c r="AF10" s="78"/>
      <c r="AG10" s="79"/>
      <c r="AI10" s="114">
        <f>'Forces Acting on Vehicle'!O5</f>
        <v>36096.276089068255</v>
      </c>
      <c r="AJ10" s="115">
        <f>'Forces Acting on Vehicle'!B8</f>
        <v>0</v>
      </c>
    </row>
    <row r="11" spans="1:38" ht="15.6" thickTop="1" thickBot="1" x14ac:dyDescent="0.35">
      <c r="A11" s="77"/>
      <c r="B11" s="78"/>
      <c r="C11" s="78"/>
      <c r="D11" s="78"/>
      <c r="E11" s="78"/>
      <c r="F11" s="78"/>
      <c r="G11" s="78"/>
      <c r="H11" s="78"/>
      <c r="I11" s="78"/>
      <c r="J11" s="78"/>
      <c r="K11" s="79"/>
      <c r="L11" s="77"/>
      <c r="M11" s="78"/>
      <c r="N11" s="78"/>
      <c r="O11" s="78"/>
      <c r="P11" s="78"/>
      <c r="Q11" s="78"/>
      <c r="R11" s="78"/>
      <c r="S11" s="78"/>
      <c r="T11" s="78"/>
      <c r="U11" s="78"/>
      <c r="V11" s="79"/>
      <c r="W11" s="77"/>
      <c r="X11" s="78"/>
      <c r="Y11" s="78"/>
      <c r="Z11" s="78"/>
      <c r="AA11" s="78"/>
      <c r="AB11" s="78"/>
      <c r="AC11" s="78"/>
      <c r="AD11" s="78"/>
      <c r="AE11" s="78"/>
      <c r="AF11" s="78"/>
      <c r="AG11" s="79"/>
      <c r="AI11" s="114">
        <f>'Forces Acting on Vehicle'!O5</f>
        <v>36096.276089068255</v>
      </c>
      <c r="AJ11" s="115">
        <f>'Circuit Information'!P8</f>
        <v>3887</v>
      </c>
    </row>
    <row r="12" spans="1:38" ht="15.6" thickTop="1" thickBot="1" x14ac:dyDescent="0.35">
      <c r="A12" s="77"/>
      <c r="B12" s="78"/>
      <c r="C12" s="78"/>
      <c r="D12" s="78"/>
      <c r="E12" s="78"/>
      <c r="F12" s="78"/>
      <c r="G12" s="78"/>
      <c r="H12" s="78"/>
      <c r="I12" s="78"/>
      <c r="J12" s="78"/>
      <c r="K12" s="79"/>
      <c r="L12" s="77"/>
      <c r="M12" s="78"/>
      <c r="N12" s="78"/>
      <c r="O12" s="78"/>
      <c r="P12" s="78"/>
      <c r="Q12" s="78"/>
      <c r="R12" s="78"/>
      <c r="S12" s="78"/>
      <c r="T12" s="78"/>
      <c r="U12" s="78"/>
      <c r="V12" s="79"/>
      <c r="W12" s="77"/>
      <c r="X12" s="78"/>
      <c r="Y12" s="78"/>
      <c r="Z12" s="78"/>
      <c r="AA12" s="78"/>
      <c r="AB12" s="78"/>
      <c r="AC12" s="78"/>
      <c r="AD12" s="78"/>
      <c r="AE12" s="78"/>
      <c r="AF12" s="78"/>
      <c r="AG12" s="79"/>
    </row>
    <row r="13" spans="1:38" ht="15.6" thickTop="1" thickBot="1" x14ac:dyDescent="0.35">
      <c r="A13" s="77"/>
      <c r="B13" s="78"/>
      <c r="C13" s="78"/>
      <c r="D13" s="78"/>
      <c r="E13" s="78"/>
      <c r="F13" s="78"/>
      <c r="G13" s="78"/>
      <c r="H13" s="78"/>
      <c r="I13" s="78"/>
      <c r="J13" s="78"/>
      <c r="K13" s="79"/>
      <c r="L13" s="77"/>
      <c r="M13" s="78"/>
      <c r="N13" s="78"/>
      <c r="O13" s="78"/>
      <c r="P13" s="78"/>
      <c r="Q13" s="78"/>
      <c r="R13" s="78"/>
      <c r="S13" s="78"/>
      <c r="T13" s="78"/>
      <c r="U13" s="78"/>
      <c r="V13" s="79"/>
      <c r="W13" s="77"/>
      <c r="X13" s="78"/>
      <c r="Y13" s="78"/>
      <c r="Z13" s="78"/>
      <c r="AA13" s="78"/>
      <c r="AB13" s="78"/>
      <c r="AC13" s="78"/>
      <c r="AD13" s="78"/>
      <c r="AE13" s="78"/>
      <c r="AF13" s="78"/>
      <c r="AG13" s="79"/>
      <c r="AI13" s="108"/>
    </row>
    <row r="14" spans="1:38" ht="15.6" thickTop="1" thickBot="1" x14ac:dyDescent="0.35">
      <c r="A14" s="77"/>
      <c r="B14" s="78"/>
      <c r="C14" s="78"/>
      <c r="D14" s="78"/>
      <c r="E14" s="78"/>
      <c r="F14" s="78"/>
      <c r="G14" s="78"/>
      <c r="H14" s="78"/>
      <c r="I14" s="78"/>
      <c r="J14" s="78"/>
      <c r="K14" s="79"/>
      <c r="L14" s="77"/>
      <c r="M14" s="78"/>
      <c r="N14" s="78"/>
      <c r="O14" s="78"/>
      <c r="P14" s="78"/>
      <c r="Q14" s="78"/>
      <c r="R14" s="78"/>
      <c r="S14" s="78"/>
      <c r="T14" s="78"/>
      <c r="U14" s="78"/>
      <c r="V14" s="79"/>
      <c r="W14" s="77"/>
      <c r="X14" s="78"/>
      <c r="Y14" s="78"/>
      <c r="Z14" s="78"/>
      <c r="AA14" s="78"/>
      <c r="AB14" s="78"/>
      <c r="AC14" s="78"/>
      <c r="AD14" s="78"/>
      <c r="AE14" s="78"/>
      <c r="AF14" s="78"/>
      <c r="AG14" s="79"/>
    </row>
    <row r="15" spans="1:38" ht="15.6" thickTop="1" thickBot="1" x14ac:dyDescent="0.35">
      <c r="A15" s="77"/>
      <c r="B15" s="78"/>
      <c r="C15" s="78"/>
      <c r="D15" s="78"/>
      <c r="E15" s="78"/>
      <c r="F15" s="78"/>
      <c r="G15" s="78"/>
      <c r="H15" s="78"/>
      <c r="I15" s="78"/>
      <c r="J15" s="78"/>
      <c r="K15" s="79"/>
      <c r="L15" s="77"/>
      <c r="M15" s="78"/>
      <c r="N15" s="78"/>
      <c r="O15" s="78"/>
      <c r="P15" s="78"/>
      <c r="Q15" s="78"/>
      <c r="R15" s="78"/>
      <c r="S15" s="78"/>
      <c r="T15" s="78"/>
      <c r="U15" s="78"/>
      <c r="V15" s="79"/>
      <c r="W15" s="77"/>
      <c r="X15" s="78"/>
      <c r="Y15" s="78"/>
      <c r="Z15" s="78"/>
      <c r="AA15" s="78"/>
      <c r="AB15" s="78"/>
      <c r="AC15" s="78"/>
      <c r="AD15" s="78"/>
      <c r="AE15" s="78"/>
      <c r="AF15" s="78"/>
      <c r="AG15" s="79"/>
    </row>
    <row r="16" spans="1:38" ht="15.6" thickTop="1" thickBot="1" x14ac:dyDescent="0.35">
      <c r="A16" s="77"/>
      <c r="B16" s="78"/>
      <c r="C16" s="78"/>
      <c r="D16" s="78"/>
      <c r="E16" s="78"/>
      <c r="F16" s="78"/>
      <c r="G16" s="78"/>
      <c r="H16" s="78"/>
      <c r="I16" s="78"/>
      <c r="J16" s="78"/>
      <c r="K16" s="79"/>
      <c r="L16" s="77"/>
      <c r="M16" s="78"/>
      <c r="N16" s="78"/>
      <c r="O16" s="78"/>
      <c r="P16" s="78"/>
      <c r="Q16" s="78"/>
      <c r="R16" s="78"/>
      <c r="S16" s="78"/>
      <c r="T16" s="78"/>
      <c r="U16" s="78"/>
      <c r="V16" s="79"/>
      <c r="W16" s="77"/>
      <c r="X16" s="78"/>
      <c r="Y16" s="78"/>
      <c r="Z16" s="78"/>
      <c r="AA16" s="78"/>
      <c r="AB16" s="78"/>
      <c r="AC16" s="78"/>
      <c r="AD16" s="78"/>
      <c r="AE16" s="78"/>
      <c r="AF16" s="78"/>
      <c r="AG16" s="79"/>
    </row>
    <row r="17" spans="1:33" ht="15.6" thickTop="1" thickBot="1" x14ac:dyDescent="0.35">
      <c r="A17" s="77"/>
      <c r="B17" s="78"/>
      <c r="C17" s="78"/>
      <c r="D17" s="78"/>
      <c r="E17" s="78"/>
      <c r="F17" s="78"/>
      <c r="G17" s="78"/>
      <c r="H17" s="78"/>
      <c r="I17" s="78"/>
      <c r="J17" s="78"/>
      <c r="K17" s="79"/>
      <c r="L17" s="77"/>
      <c r="M17" s="78"/>
      <c r="N17" s="78"/>
      <c r="O17" s="78"/>
      <c r="P17" s="78"/>
      <c r="Q17" s="78"/>
      <c r="R17" s="78"/>
      <c r="S17" s="78"/>
      <c r="T17" s="78"/>
      <c r="U17" s="78"/>
      <c r="V17" s="79"/>
      <c r="W17" s="77"/>
      <c r="X17" s="78"/>
      <c r="Y17" s="78"/>
      <c r="Z17" s="78"/>
      <c r="AA17" s="78"/>
      <c r="AB17" s="78"/>
      <c r="AC17" s="78"/>
      <c r="AD17" s="78"/>
      <c r="AE17" s="78"/>
      <c r="AF17" s="78"/>
      <c r="AG17" s="79"/>
    </row>
    <row r="18" spans="1:33" ht="15.6" thickTop="1" thickBot="1" x14ac:dyDescent="0.35">
      <c r="A18" s="77"/>
      <c r="B18" s="78"/>
      <c r="C18" s="78"/>
      <c r="D18" s="78"/>
      <c r="E18" s="78"/>
      <c r="F18" s="78"/>
      <c r="G18" s="78"/>
      <c r="H18" s="78"/>
      <c r="I18" s="78"/>
      <c r="J18" s="78"/>
      <c r="K18" s="79"/>
      <c r="L18" s="77"/>
      <c r="M18" s="78"/>
      <c r="N18" s="78"/>
      <c r="O18" s="78"/>
      <c r="P18" s="78"/>
      <c r="Q18" s="78"/>
      <c r="R18" s="78"/>
      <c r="S18" s="78"/>
      <c r="T18" s="78"/>
      <c r="U18" s="78"/>
      <c r="V18" s="79"/>
      <c r="W18" s="77"/>
      <c r="X18" s="78"/>
      <c r="Y18" s="78"/>
      <c r="Z18" s="78"/>
      <c r="AA18" s="78"/>
      <c r="AB18" s="78"/>
      <c r="AC18" s="78"/>
      <c r="AD18" s="78"/>
      <c r="AE18" s="78"/>
      <c r="AF18" s="78"/>
      <c r="AG18" s="79"/>
    </row>
    <row r="19" spans="1:33" ht="15.6" thickTop="1" thickBot="1" x14ac:dyDescent="0.35">
      <c r="A19" s="77"/>
      <c r="B19" s="78"/>
      <c r="C19" s="78"/>
      <c r="D19" s="78"/>
      <c r="E19" s="78"/>
      <c r="F19" s="78"/>
      <c r="G19" s="78"/>
      <c r="H19" s="78"/>
      <c r="I19" s="78"/>
      <c r="J19" s="78"/>
      <c r="K19" s="79"/>
      <c r="L19" s="77"/>
      <c r="M19" s="78"/>
      <c r="N19" s="78"/>
      <c r="O19" s="78"/>
      <c r="P19" s="78"/>
      <c r="Q19" s="78"/>
      <c r="R19" s="78"/>
      <c r="S19" s="78"/>
      <c r="T19" s="78"/>
      <c r="U19" s="78"/>
      <c r="V19" s="79"/>
      <c r="W19" s="77"/>
      <c r="X19" s="78"/>
      <c r="Y19" s="78"/>
      <c r="Z19" s="78"/>
      <c r="AA19" s="78"/>
      <c r="AB19" s="78"/>
      <c r="AC19" s="78"/>
      <c r="AD19" s="78"/>
      <c r="AE19" s="78"/>
      <c r="AF19" s="78"/>
      <c r="AG19" s="79"/>
    </row>
    <row r="20" spans="1:33" ht="15.6" thickTop="1" thickBot="1" x14ac:dyDescent="0.35">
      <c r="A20" s="77"/>
      <c r="B20" s="78"/>
      <c r="C20" s="78"/>
      <c r="D20" s="78"/>
      <c r="E20" s="78"/>
      <c r="F20" s="78"/>
      <c r="G20" s="78"/>
      <c r="H20" s="78"/>
      <c r="I20" s="78"/>
      <c r="J20" s="78"/>
      <c r="K20" s="79"/>
      <c r="L20" s="77"/>
      <c r="M20" s="78"/>
      <c r="N20" s="78"/>
      <c r="O20" s="78"/>
      <c r="P20" s="78"/>
      <c r="Q20" s="78"/>
      <c r="R20" s="78"/>
      <c r="S20" s="78"/>
      <c r="T20" s="78"/>
      <c r="U20" s="78"/>
      <c r="V20" s="79"/>
      <c r="W20" s="77"/>
      <c r="X20" s="78"/>
      <c r="Y20" s="78"/>
      <c r="Z20" s="78"/>
      <c r="AA20" s="78"/>
      <c r="AB20" s="78"/>
      <c r="AC20" s="78"/>
      <c r="AD20" s="78"/>
      <c r="AE20" s="78"/>
      <c r="AF20" s="78"/>
      <c r="AG20" s="79"/>
    </row>
    <row r="21" spans="1:33" ht="15.6" thickTop="1" thickBot="1" x14ac:dyDescent="0.35">
      <c r="A21" s="77"/>
      <c r="B21" s="78"/>
      <c r="C21" s="78"/>
      <c r="D21" s="78"/>
      <c r="E21" s="78"/>
      <c r="F21" s="78"/>
      <c r="G21" s="78"/>
      <c r="H21" s="78"/>
      <c r="I21" s="78"/>
      <c r="J21" s="78"/>
      <c r="K21" s="79"/>
      <c r="L21" s="77"/>
      <c r="M21" s="78"/>
      <c r="N21" s="78"/>
      <c r="O21" s="78"/>
      <c r="P21" s="78"/>
      <c r="Q21" s="78"/>
      <c r="R21" s="78"/>
      <c r="S21" s="78"/>
      <c r="T21" s="78"/>
      <c r="U21" s="78"/>
      <c r="V21" s="79"/>
      <c r="W21" s="77"/>
      <c r="X21" s="78"/>
      <c r="Y21" s="78"/>
      <c r="Z21" s="78"/>
      <c r="AA21" s="78"/>
      <c r="AB21" s="78"/>
      <c r="AC21" s="78"/>
      <c r="AD21" s="78"/>
      <c r="AE21" s="78"/>
      <c r="AF21" s="78"/>
      <c r="AG21" s="79"/>
    </row>
    <row r="22" spans="1:33" ht="15.6" thickTop="1" thickBot="1" x14ac:dyDescent="0.35">
      <c r="A22" s="77"/>
      <c r="B22" s="78"/>
      <c r="C22" s="78"/>
      <c r="D22" s="78"/>
      <c r="E22" s="78"/>
      <c r="F22" s="78"/>
      <c r="G22" s="78"/>
      <c r="H22" s="78"/>
      <c r="I22" s="78"/>
      <c r="J22" s="78"/>
      <c r="K22" s="79"/>
      <c r="L22" s="77"/>
      <c r="M22" s="78"/>
      <c r="N22" s="78"/>
      <c r="O22" s="78"/>
      <c r="P22" s="78"/>
      <c r="Q22" s="78"/>
      <c r="R22" s="78"/>
      <c r="S22" s="78"/>
      <c r="T22" s="78"/>
      <c r="U22" s="78"/>
      <c r="V22" s="79"/>
      <c r="W22" s="77"/>
      <c r="X22" s="78"/>
      <c r="Y22" s="78"/>
      <c r="Z22" s="78"/>
      <c r="AA22" s="78"/>
      <c r="AB22" s="78"/>
      <c r="AC22" s="78"/>
      <c r="AD22" s="78"/>
      <c r="AE22" s="78"/>
      <c r="AF22" s="78"/>
      <c r="AG22" s="79"/>
    </row>
    <row r="23" spans="1:33" ht="15.6" thickTop="1" thickBot="1" x14ac:dyDescent="0.35">
      <c r="A23" s="77"/>
      <c r="B23" s="78"/>
      <c r="C23" s="78"/>
      <c r="D23" s="78"/>
      <c r="E23" s="78"/>
      <c r="F23" s="78"/>
      <c r="G23" s="78"/>
      <c r="H23" s="78"/>
      <c r="I23" s="78"/>
      <c r="J23" s="78"/>
      <c r="K23" s="79"/>
      <c r="L23" s="77"/>
      <c r="M23" s="78"/>
      <c r="N23" s="78"/>
      <c r="O23" s="78"/>
      <c r="P23" s="78"/>
      <c r="Q23" s="78"/>
      <c r="R23" s="78"/>
      <c r="S23" s="78"/>
      <c r="T23" s="78"/>
      <c r="U23" s="78"/>
      <c r="V23" s="79"/>
      <c r="W23" s="77"/>
      <c r="X23" s="78"/>
      <c r="Y23" s="78"/>
      <c r="Z23" s="78"/>
      <c r="AA23" s="78"/>
      <c r="AB23" s="78"/>
      <c r="AC23" s="78"/>
      <c r="AD23" s="78"/>
      <c r="AE23" s="78"/>
      <c r="AF23" s="78"/>
      <c r="AG23" s="79"/>
    </row>
    <row r="24" spans="1:33" ht="15.6" thickTop="1" thickBot="1" x14ac:dyDescent="0.35">
      <c r="A24" s="77"/>
      <c r="B24" s="78"/>
      <c r="C24" s="78"/>
      <c r="D24" s="78"/>
      <c r="E24" s="78"/>
      <c r="F24" s="78"/>
      <c r="G24" s="78"/>
      <c r="H24" s="78"/>
      <c r="I24" s="78"/>
      <c r="J24" s="78"/>
      <c r="K24" s="79"/>
      <c r="L24" s="77"/>
      <c r="M24" s="78"/>
      <c r="N24" s="78"/>
      <c r="O24" s="78"/>
      <c r="P24" s="78"/>
      <c r="Q24" s="78"/>
      <c r="R24" s="78"/>
      <c r="S24" s="78"/>
      <c r="T24" s="78"/>
      <c r="U24" s="78"/>
      <c r="V24" s="79"/>
      <c r="W24" s="77"/>
      <c r="X24" s="78"/>
      <c r="Y24" s="78"/>
      <c r="Z24" s="78"/>
      <c r="AA24" s="78"/>
      <c r="AB24" s="78"/>
      <c r="AC24" s="78"/>
      <c r="AD24" s="78"/>
      <c r="AE24" s="78"/>
      <c r="AF24" s="78"/>
      <c r="AG24" s="79"/>
    </row>
    <row r="25" spans="1:33" ht="15.6" thickTop="1" thickBot="1" x14ac:dyDescent="0.35">
      <c r="A25" s="77"/>
      <c r="B25" s="78"/>
      <c r="C25" s="78"/>
      <c r="D25" s="78"/>
      <c r="E25" s="78"/>
      <c r="F25" s="78"/>
      <c r="G25" s="78"/>
      <c r="H25" s="78"/>
      <c r="I25" s="78"/>
      <c r="J25" s="78"/>
      <c r="K25" s="79"/>
      <c r="L25" s="77"/>
      <c r="M25" s="78"/>
      <c r="N25" s="78"/>
      <c r="O25" s="78"/>
      <c r="P25" s="78"/>
      <c r="Q25" s="78"/>
      <c r="R25" s="78"/>
      <c r="S25" s="78"/>
      <c r="T25" s="78"/>
      <c r="U25" s="78"/>
      <c r="V25" s="79"/>
      <c r="W25" s="77"/>
      <c r="X25" s="78"/>
      <c r="Y25" s="78"/>
      <c r="Z25" s="78"/>
      <c r="AA25" s="78"/>
      <c r="AB25" s="78"/>
      <c r="AC25" s="78"/>
      <c r="AD25" s="78"/>
      <c r="AE25" s="78"/>
      <c r="AF25" s="78"/>
      <c r="AG25" s="79"/>
    </row>
    <row r="26" spans="1:33" ht="15.6" customHeight="1" thickTop="1" thickBot="1" x14ac:dyDescent="0.35">
      <c r="A26" s="90" t="s">
        <v>37</v>
      </c>
      <c r="B26" s="91"/>
      <c r="C26" s="91"/>
      <c r="D26" s="91"/>
      <c r="E26" s="91"/>
      <c r="F26" s="91"/>
      <c r="G26" s="91"/>
      <c r="H26" s="91"/>
      <c r="I26" s="91"/>
      <c r="J26" s="91"/>
      <c r="K26" s="92"/>
      <c r="L26" s="90" t="s">
        <v>39</v>
      </c>
      <c r="M26" s="91"/>
      <c r="N26" s="91"/>
      <c r="O26" s="91"/>
      <c r="P26" s="91"/>
      <c r="Q26" s="91"/>
      <c r="R26" s="91"/>
      <c r="S26" s="91"/>
      <c r="T26" s="91"/>
      <c r="U26" s="91"/>
      <c r="V26" s="92"/>
    </row>
    <row r="27" spans="1:33" ht="15.6" customHeight="1" thickTop="1" thickBot="1" x14ac:dyDescent="0.35">
      <c r="A27" s="90"/>
      <c r="B27" s="91"/>
      <c r="C27" s="91"/>
      <c r="D27" s="91"/>
      <c r="E27" s="91"/>
      <c r="F27" s="91"/>
      <c r="G27" s="91"/>
      <c r="H27" s="91"/>
      <c r="I27" s="91"/>
      <c r="J27" s="91"/>
      <c r="K27" s="92"/>
      <c r="L27" s="90"/>
      <c r="M27" s="91"/>
      <c r="N27" s="91"/>
      <c r="O27" s="91"/>
      <c r="P27" s="91"/>
      <c r="Q27" s="91"/>
      <c r="R27" s="91"/>
      <c r="S27" s="91"/>
      <c r="T27" s="91"/>
      <c r="U27" s="91"/>
      <c r="V27" s="92"/>
    </row>
    <row r="28" spans="1:33" ht="15.6" customHeight="1" thickTop="1" thickBot="1" x14ac:dyDescent="0.35">
      <c r="A28" s="90"/>
      <c r="B28" s="91"/>
      <c r="C28" s="91"/>
      <c r="D28" s="91"/>
      <c r="E28" s="91"/>
      <c r="F28" s="91"/>
      <c r="G28" s="91"/>
      <c r="H28" s="91"/>
      <c r="I28" s="91"/>
      <c r="J28" s="91"/>
      <c r="K28" s="92"/>
      <c r="L28" s="90"/>
      <c r="M28" s="91"/>
      <c r="N28" s="91"/>
      <c r="O28" s="91"/>
      <c r="P28" s="91"/>
      <c r="Q28" s="91"/>
      <c r="R28" s="91"/>
      <c r="S28" s="91"/>
      <c r="T28" s="91"/>
      <c r="U28" s="91"/>
      <c r="V28" s="92"/>
    </row>
    <row r="29" spans="1:33" ht="15.6" customHeight="1" thickTop="1" thickBot="1" x14ac:dyDescent="0.35">
      <c r="A29" s="90"/>
      <c r="B29" s="91"/>
      <c r="C29" s="91"/>
      <c r="D29" s="91"/>
      <c r="E29" s="91"/>
      <c r="F29" s="91"/>
      <c r="G29" s="91"/>
      <c r="H29" s="91"/>
      <c r="I29" s="91"/>
      <c r="J29" s="91"/>
      <c r="K29" s="92"/>
      <c r="L29" s="90"/>
      <c r="M29" s="91"/>
      <c r="N29" s="91"/>
      <c r="O29" s="91"/>
      <c r="P29" s="91"/>
      <c r="Q29" s="91"/>
      <c r="R29" s="91"/>
      <c r="S29" s="91"/>
      <c r="T29" s="91"/>
      <c r="U29" s="91"/>
      <c r="V29" s="92"/>
    </row>
    <row r="30" spans="1:33" ht="15.6" customHeight="1" thickTop="1" thickBot="1" x14ac:dyDescent="0.35">
      <c r="A30" s="90"/>
      <c r="B30" s="91"/>
      <c r="C30" s="91"/>
      <c r="D30" s="91"/>
      <c r="E30" s="91"/>
      <c r="F30" s="91"/>
      <c r="G30" s="91"/>
      <c r="H30" s="91"/>
      <c r="I30" s="91"/>
      <c r="J30" s="91"/>
      <c r="K30" s="92"/>
      <c r="L30" s="90"/>
      <c r="M30" s="91"/>
      <c r="N30" s="91"/>
      <c r="O30" s="91"/>
      <c r="P30" s="91"/>
      <c r="Q30" s="91"/>
      <c r="R30" s="91"/>
      <c r="S30" s="91"/>
      <c r="T30" s="91"/>
      <c r="U30" s="91"/>
      <c r="V30" s="92"/>
    </row>
    <row r="31" spans="1:33" ht="15.6" thickTop="1" thickBot="1" x14ac:dyDescent="0.35">
      <c r="A31" s="77"/>
      <c r="B31" s="78"/>
      <c r="C31" s="78"/>
      <c r="D31" s="78"/>
      <c r="E31" s="78"/>
      <c r="F31" s="78"/>
      <c r="G31" s="78"/>
      <c r="H31" s="78"/>
      <c r="I31" s="78"/>
      <c r="J31" s="78"/>
      <c r="K31" s="79"/>
      <c r="L31" s="77"/>
      <c r="M31" s="78"/>
      <c r="N31" s="78"/>
      <c r="O31" s="78"/>
      <c r="P31" s="78"/>
      <c r="Q31" s="78"/>
      <c r="R31" s="78"/>
      <c r="S31" s="78"/>
      <c r="T31" s="78"/>
      <c r="U31" s="78"/>
      <c r="V31" s="79"/>
    </row>
    <row r="32" spans="1:33" ht="15.6" thickTop="1" thickBot="1" x14ac:dyDescent="0.35">
      <c r="A32" s="77"/>
      <c r="B32" s="78"/>
      <c r="C32" s="78"/>
      <c r="D32" s="78"/>
      <c r="E32" s="78"/>
      <c r="F32" s="78"/>
      <c r="G32" s="78"/>
      <c r="H32" s="78"/>
      <c r="I32" s="78"/>
      <c r="J32" s="78"/>
      <c r="K32" s="79"/>
      <c r="L32" s="77"/>
      <c r="M32" s="78"/>
      <c r="N32" s="78"/>
      <c r="O32" s="78"/>
      <c r="P32" s="78"/>
      <c r="Q32" s="78"/>
      <c r="R32" s="78"/>
      <c r="S32" s="78"/>
      <c r="T32" s="78"/>
      <c r="U32" s="78"/>
      <c r="V32" s="79"/>
    </row>
    <row r="33" spans="1:22" ht="15.6" thickTop="1" thickBot="1" x14ac:dyDescent="0.35">
      <c r="A33" s="77"/>
      <c r="B33" s="78"/>
      <c r="C33" s="78"/>
      <c r="D33" s="78"/>
      <c r="E33" s="78"/>
      <c r="F33" s="78"/>
      <c r="G33" s="78"/>
      <c r="H33" s="78"/>
      <c r="I33" s="78"/>
      <c r="J33" s="78"/>
      <c r="K33" s="79"/>
      <c r="L33" s="77"/>
      <c r="M33" s="78"/>
      <c r="N33" s="78"/>
      <c r="O33" s="78"/>
      <c r="P33" s="78"/>
      <c r="Q33" s="78"/>
      <c r="R33" s="78"/>
      <c r="S33" s="78"/>
      <c r="T33" s="78"/>
      <c r="U33" s="78"/>
      <c r="V33" s="79"/>
    </row>
    <row r="34" spans="1:22" ht="15.6" thickTop="1" thickBot="1" x14ac:dyDescent="0.35">
      <c r="A34" s="77"/>
      <c r="B34" s="78"/>
      <c r="C34" s="78"/>
      <c r="D34" s="78"/>
      <c r="E34" s="78"/>
      <c r="F34" s="78"/>
      <c r="G34" s="78"/>
      <c r="H34" s="78"/>
      <c r="I34" s="78"/>
      <c r="J34" s="78"/>
      <c r="K34" s="79"/>
      <c r="L34" s="77"/>
      <c r="M34" s="78"/>
      <c r="N34" s="78"/>
      <c r="O34" s="78"/>
      <c r="P34" s="78"/>
      <c r="Q34" s="78"/>
      <c r="R34" s="78"/>
      <c r="S34" s="78"/>
      <c r="T34" s="78"/>
      <c r="U34" s="78"/>
      <c r="V34" s="79"/>
    </row>
    <row r="35" spans="1:22" ht="15.6" thickTop="1" thickBot="1" x14ac:dyDescent="0.35">
      <c r="A35" s="77"/>
      <c r="B35" s="78"/>
      <c r="C35" s="78"/>
      <c r="D35" s="78"/>
      <c r="E35" s="78"/>
      <c r="F35" s="78"/>
      <c r="G35" s="78"/>
      <c r="H35" s="78"/>
      <c r="I35" s="78"/>
      <c r="J35" s="78"/>
      <c r="K35" s="79"/>
      <c r="L35" s="77"/>
      <c r="M35" s="78"/>
      <c r="N35" s="78"/>
      <c r="O35" s="78"/>
      <c r="P35" s="78"/>
      <c r="Q35" s="78"/>
      <c r="R35" s="78"/>
      <c r="S35" s="78"/>
      <c r="T35" s="78"/>
      <c r="U35" s="78"/>
      <c r="V35" s="79"/>
    </row>
    <row r="36" spans="1:22" ht="15.6" thickTop="1" thickBot="1" x14ac:dyDescent="0.35">
      <c r="A36" s="77"/>
      <c r="B36" s="78"/>
      <c r="C36" s="78"/>
      <c r="D36" s="78"/>
      <c r="E36" s="78"/>
      <c r="F36" s="78"/>
      <c r="G36" s="78"/>
      <c r="H36" s="78"/>
      <c r="I36" s="78"/>
      <c r="J36" s="78"/>
      <c r="K36" s="79"/>
      <c r="L36" s="77"/>
      <c r="M36" s="78"/>
      <c r="N36" s="78"/>
      <c r="O36" s="78"/>
      <c r="P36" s="78"/>
      <c r="Q36" s="78"/>
      <c r="R36" s="78"/>
      <c r="S36" s="78"/>
      <c r="T36" s="78"/>
      <c r="U36" s="78"/>
      <c r="V36" s="79"/>
    </row>
    <row r="37" spans="1:22" ht="15.6" thickTop="1" thickBot="1" x14ac:dyDescent="0.35">
      <c r="A37" s="77"/>
      <c r="B37" s="78"/>
      <c r="C37" s="78"/>
      <c r="D37" s="78"/>
      <c r="E37" s="78"/>
      <c r="F37" s="78"/>
      <c r="G37" s="78"/>
      <c r="H37" s="78"/>
      <c r="I37" s="78"/>
      <c r="J37" s="78"/>
      <c r="K37" s="79"/>
      <c r="L37" s="77"/>
      <c r="M37" s="78"/>
      <c r="N37" s="78"/>
      <c r="O37" s="78"/>
      <c r="P37" s="78"/>
      <c r="Q37" s="78"/>
      <c r="R37" s="78"/>
      <c r="S37" s="78"/>
      <c r="T37" s="78"/>
      <c r="U37" s="78"/>
      <c r="V37" s="79"/>
    </row>
    <row r="38" spans="1:22" ht="15.6" thickTop="1" thickBot="1" x14ac:dyDescent="0.35">
      <c r="A38" s="77"/>
      <c r="B38" s="78"/>
      <c r="C38" s="78"/>
      <c r="D38" s="78"/>
      <c r="E38" s="78"/>
      <c r="F38" s="78"/>
      <c r="G38" s="78"/>
      <c r="H38" s="78"/>
      <c r="I38" s="78"/>
      <c r="J38" s="78"/>
      <c r="K38" s="79"/>
      <c r="L38" s="77"/>
      <c r="M38" s="78"/>
      <c r="N38" s="78"/>
      <c r="O38" s="78"/>
      <c r="P38" s="78"/>
      <c r="Q38" s="78"/>
      <c r="R38" s="78"/>
      <c r="S38" s="78"/>
      <c r="T38" s="78"/>
      <c r="U38" s="78"/>
      <c r="V38" s="79"/>
    </row>
    <row r="39" spans="1:22" ht="15.6" thickTop="1" thickBot="1" x14ac:dyDescent="0.35">
      <c r="A39" s="77"/>
      <c r="B39" s="78"/>
      <c r="C39" s="78"/>
      <c r="D39" s="78"/>
      <c r="E39" s="78"/>
      <c r="F39" s="78"/>
      <c r="G39" s="78"/>
      <c r="H39" s="78"/>
      <c r="I39" s="78"/>
      <c r="J39" s="78"/>
      <c r="K39" s="79"/>
      <c r="L39" s="77"/>
      <c r="M39" s="78"/>
      <c r="N39" s="78"/>
      <c r="O39" s="78"/>
      <c r="P39" s="78"/>
      <c r="Q39" s="78"/>
      <c r="R39" s="78"/>
      <c r="S39" s="78"/>
      <c r="T39" s="78"/>
      <c r="U39" s="78"/>
      <c r="V39" s="79"/>
    </row>
    <row r="40" spans="1:22" ht="15.6" thickTop="1" thickBot="1" x14ac:dyDescent="0.35">
      <c r="A40" s="77"/>
      <c r="B40" s="78"/>
      <c r="C40" s="78"/>
      <c r="D40" s="78"/>
      <c r="E40" s="78"/>
      <c r="F40" s="78"/>
      <c r="G40" s="78"/>
      <c r="H40" s="78"/>
      <c r="I40" s="78"/>
      <c r="J40" s="78"/>
      <c r="K40" s="79"/>
      <c r="L40" s="77"/>
      <c r="M40" s="78"/>
      <c r="N40" s="78"/>
      <c r="O40" s="78"/>
      <c r="P40" s="78"/>
      <c r="Q40" s="78"/>
      <c r="R40" s="78"/>
      <c r="S40" s="78"/>
      <c r="T40" s="78"/>
      <c r="U40" s="78"/>
      <c r="V40" s="79"/>
    </row>
    <row r="41" spans="1:22" ht="15.6" thickTop="1" thickBot="1" x14ac:dyDescent="0.35">
      <c r="A41" s="77"/>
      <c r="B41" s="78"/>
      <c r="C41" s="78"/>
      <c r="D41" s="78"/>
      <c r="E41" s="78"/>
      <c r="F41" s="78"/>
      <c r="G41" s="78"/>
      <c r="H41" s="78"/>
      <c r="I41" s="78"/>
      <c r="J41" s="78"/>
      <c r="K41" s="79"/>
      <c r="L41" s="77"/>
      <c r="M41" s="78"/>
      <c r="N41" s="78"/>
      <c r="O41" s="78"/>
      <c r="P41" s="78"/>
      <c r="Q41" s="78"/>
      <c r="R41" s="78"/>
      <c r="S41" s="78"/>
      <c r="T41" s="78"/>
      <c r="U41" s="78"/>
      <c r="V41" s="79"/>
    </row>
    <row r="42" spans="1:22" ht="15.6" thickTop="1" thickBot="1" x14ac:dyDescent="0.35">
      <c r="A42" s="77"/>
      <c r="B42" s="78"/>
      <c r="C42" s="78"/>
      <c r="D42" s="78"/>
      <c r="E42" s="78"/>
      <c r="F42" s="78"/>
      <c r="G42" s="78"/>
      <c r="H42" s="78"/>
      <c r="I42" s="78"/>
      <c r="J42" s="78"/>
      <c r="K42" s="79"/>
      <c r="L42" s="77"/>
      <c r="M42" s="78"/>
      <c r="N42" s="78"/>
      <c r="O42" s="78"/>
      <c r="P42" s="78"/>
      <c r="Q42" s="78"/>
      <c r="R42" s="78"/>
      <c r="S42" s="78"/>
      <c r="T42" s="78"/>
      <c r="U42" s="78"/>
      <c r="V42" s="79"/>
    </row>
    <row r="43" spans="1:22" ht="15.6" thickTop="1" thickBot="1" x14ac:dyDescent="0.35">
      <c r="A43" s="77"/>
      <c r="B43" s="78"/>
      <c r="C43" s="78"/>
      <c r="D43" s="78"/>
      <c r="E43" s="78"/>
      <c r="F43" s="78"/>
      <c r="G43" s="78"/>
      <c r="H43" s="78"/>
      <c r="I43" s="78"/>
      <c r="J43" s="78"/>
      <c r="K43" s="79"/>
      <c r="L43" s="77"/>
      <c r="M43" s="78"/>
      <c r="N43" s="78"/>
      <c r="O43" s="78"/>
      <c r="P43" s="78"/>
      <c r="Q43" s="78"/>
      <c r="R43" s="78"/>
      <c r="S43" s="78"/>
      <c r="T43" s="78"/>
      <c r="U43" s="78"/>
      <c r="V43" s="79"/>
    </row>
    <row r="44" spans="1:22" ht="15.6" thickTop="1" thickBot="1" x14ac:dyDescent="0.35">
      <c r="A44" s="77"/>
      <c r="B44" s="78"/>
      <c r="C44" s="78"/>
      <c r="D44" s="78"/>
      <c r="E44" s="78"/>
      <c r="F44" s="78"/>
      <c r="G44" s="78"/>
      <c r="H44" s="78"/>
      <c r="I44" s="78"/>
      <c r="J44" s="78"/>
      <c r="K44" s="79"/>
      <c r="L44" s="77"/>
      <c r="M44" s="78"/>
      <c r="N44" s="78"/>
      <c r="O44" s="78"/>
      <c r="P44" s="78"/>
      <c r="Q44" s="78"/>
      <c r="R44" s="78"/>
      <c r="S44" s="78"/>
      <c r="T44" s="78"/>
      <c r="U44" s="78"/>
      <c r="V44" s="79"/>
    </row>
    <row r="45" spans="1:22" ht="15.6" thickTop="1" thickBot="1" x14ac:dyDescent="0.35">
      <c r="A45" s="77"/>
      <c r="B45" s="78"/>
      <c r="C45" s="78"/>
      <c r="D45" s="78"/>
      <c r="E45" s="78"/>
      <c r="F45" s="78"/>
      <c r="G45" s="78"/>
      <c r="H45" s="78"/>
      <c r="I45" s="78"/>
      <c r="J45" s="78"/>
      <c r="K45" s="79"/>
      <c r="L45" s="77"/>
      <c r="M45" s="78"/>
      <c r="N45" s="78"/>
      <c r="O45" s="78"/>
      <c r="P45" s="78"/>
      <c r="Q45" s="78"/>
      <c r="R45" s="78"/>
      <c r="S45" s="78"/>
      <c r="T45" s="78"/>
      <c r="U45" s="78"/>
      <c r="V45" s="79"/>
    </row>
    <row r="46" spans="1:22" ht="15.6" thickTop="1" thickBot="1" x14ac:dyDescent="0.35">
      <c r="A46" s="77"/>
      <c r="B46" s="78"/>
      <c r="C46" s="78"/>
      <c r="D46" s="78"/>
      <c r="E46" s="78"/>
      <c r="F46" s="78"/>
      <c r="G46" s="78"/>
      <c r="H46" s="78"/>
      <c r="I46" s="78"/>
      <c r="J46" s="78"/>
      <c r="K46" s="79"/>
      <c r="L46" s="77"/>
      <c r="M46" s="78"/>
      <c r="N46" s="78"/>
      <c r="O46" s="78"/>
      <c r="P46" s="78"/>
      <c r="Q46" s="78"/>
      <c r="R46" s="78"/>
      <c r="S46" s="78"/>
      <c r="T46" s="78"/>
      <c r="U46" s="78"/>
      <c r="V46" s="79"/>
    </row>
    <row r="47" spans="1:22" ht="15.6" thickTop="1" thickBot="1" x14ac:dyDescent="0.35">
      <c r="A47" s="77"/>
      <c r="B47" s="78"/>
      <c r="C47" s="78"/>
      <c r="D47" s="78"/>
      <c r="E47" s="78"/>
      <c r="F47" s="78"/>
      <c r="G47" s="78"/>
      <c r="H47" s="78"/>
      <c r="I47" s="78"/>
      <c r="J47" s="78"/>
      <c r="K47" s="79"/>
      <c r="L47" s="77"/>
      <c r="M47" s="78"/>
      <c r="N47" s="78"/>
      <c r="O47" s="78"/>
      <c r="P47" s="78"/>
      <c r="Q47" s="78"/>
      <c r="R47" s="78"/>
      <c r="S47" s="78"/>
      <c r="T47" s="78"/>
      <c r="U47" s="78"/>
      <c r="V47" s="79"/>
    </row>
    <row r="48" spans="1:22" ht="15.6" thickTop="1" thickBot="1" x14ac:dyDescent="0.35">
      <c r="A48" s="77"/>
      <c r="B48" s="78"/>
      <c r="C48" s="78"/>
      <c r="D48" s="78"/>
      <c r="E48" s="78"/>
      <c r="F48" s="78"/>
      <c r="G48" s="78"/>
      <c r="H48" s="78"/>
      <c r="I48" s="78"/>
      <c r="J48" s="78"/>
      <c r="K48" s="79"/>
      <c r="L48" s="77"/>
      <c r="M48" s="78"/>
      <c r="N48" s="78"/>
      <c r="O48" s="78"/>
      <c r="P48" s="78"/>
      <c r="Q48" s="78"/>
      <c r="R48" s="78"/>
      <c r="S48" s="78"/>
      <c r="T48" s="78"/>
      <c r="U48" s="78"/>
      <c r="V48" s="79"/>
    </row>
    <row r="49" spans="1:22" ht="15.6" thickTop="1" thickBot="1" x14ac:dyDescent="0.35">
      <c r="A49" s="77"/>
      <c r="B49" s="78"/>
      <c r="C49" s="78"/>
      <c r="D49" s="78"/>
      <c r="E49" s="78"/>
      <c r="F49" s="78"/>
      <c r="G49" s="78"/>
      <c r="H49" s="78"/>
      <c r="I49" s="78"/>
      <c r="J49" s="78"/>
      <c r="K49" s="79"/>
      <c r="L49" s="77"/>
      <c r="M49" s="78"/>
      <c r="N49" s="78"/>
      <c r="O49" s="78"/>
      <c r="P49" s="78"/>
      <c r="Q49" s="78"/>
      <c r="R49" s="78"/>
      <c r="S49" s="78"/>
      <c r="T49" s="78"/>
      <c r="U49" s="78"/>
      <c r="V49" s="79"/>
    </row>
    <row r="50" spans="1:22" ht="15.6" thickTop="1" thickBot="1" x14ac:dyDescent="0.35">
      <c r="A50" s="77"/>
      <c r="B50" s="78"/>
      <c r="C50" s="78"/>
      <c r="D50" s="78"/>
      <c r="E50" s="78"/>
      <c r="F50" s="78"/>
      <c r="G50" s="78"/>
      <c r="H50" s="78"/>
      <c r="I50" s="78"/>
      <c r="J50" s="78"/>
      <c r="K50" s="79"/>
      <c r="L50" s="77"/>
      <c r="M50" s="78"/>
      <c r="N50" s="78"/>
      <c r="O50" s="78"/>
      <c r="P50" s="78"/>
      <c r="Q50" s="78"/>
      <c r="R50" s="78"/>
      <c r="S50" s="78"/>
      <c r="T50" s="78"/>
      <c r="U50" s="78"/>
      <c r="V50" s="79"/>
    </row>
    <row r="51" spans="1:22" ht="15" thickTop="1" x14ac:dyDescent="0.3"/>
  </sheetData>
  <mergeCells count="11">
    <mergeCell ref="AI4:AJ4"/>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lewis cox</cp:lastModifiedBy>
  <dcterms:created xsi:type="dcterms:W3CDTF">2021-01-13T15:36:05Z</dcterms:created>
  <dcterms:modified xsi:type="dcterms:W3CDTF">2021-04-07T12:48:41Z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