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Gears!$B$16:$B$23</c:f>
              <c:numCache>
                <c:formatCode>General</c:formatCode>
                <c:ptCount val="8"/>
                <c:pt idx="0">
                  <c:v>60</c:v>
                </c:pt>
                <c:pt idx="1">
                  <c:v>120</c:v>
                </c:pt>
                <c:pt idx="2">
                  <c:v>172</c:v>
                </c:pt>
                <c:pt idx="3">
                  <c:v>230</c:v>
                </c:pt>
                <c:pt idx="4">
                  <c:v>282</c:v>
                </c:pt>
                <c:pt idx="5">
                  <c:v>349</c:v>
                </c:pt>
                <c:pt idx="6">
                  <c:v>395</c:v>
                </c:pt>
                <c:pt idx="7">
                  <c:v>459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29-4D78-AE14-B5F173F53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0367904"/>
        <c:axId val="1110368384"/>
      </c:scatterChart>
      <c:valAx>
        <c:axId val="1110367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68384"/>
        <c:crosses val="autoZero"/>
        <c:crossBetween val="midCat"/>
      </c:valAx>
      <c:valAx>
        <c:axId val="111036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67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Gears!$D$16:$D$23</c:f>
              <c:numCache>
                <c:formatCode>0%</c:formatCode>
                <c:ptCount val="8"/>
                <c:pt idx="0">
                  <c:v>0.83</c:v>
                </c:pt>
                <c:pt idx="1">
                  <c:v>0.83</c:v>
                </c:pt>
                <c:pt idx="2">
                  <c:v>0.87</c:v>
                </c:pt>
                <c:pt idx="3">
                  <c:v>0.87</c:v>
                </c:pt>
                <c:pt idx="4">
                  <c:v>0.89</c:v>
                </c:pt>
                <c:pt idx="5">
                  <c:v>0.86</c:v>
                </c:pt>
                <c:pt idx="6">
                  <c:v>0.89</c:v>
                </c:pt>
                <c:pt idx="7">
                  <c:v>0.87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FA-4D5E-AA7E-7294B41FF7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3770704"/>
        <c:axId val="1023778864"/>
      </c:scatterChart>
      <c:valAx>
        <c:axId val="1023770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3778864"/>
        <c:crosses val="autoZero"/>
        <c:crossBetween val="midCat"/>
      </c:valAx>
      <c:valAx>
        <c:axId val="102377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3770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Gears!$G$16:$G$23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28</c:v>
                </c:pt>
                <c:pt idx="3">
                  <c:v>36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12-414D-A6C9-BD2B96A21B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0376064"/>
        <c:axId val="1110384224"/>
      </c:scatterChart>
      <c:valAx>
        <c:axId val="111037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84224"/>
        <c:crosses val="autoZero"/>
        <c:crossBetween val="midCat"/>
      </c:valAx>
      <c:valAx>
        <c:axId val="1110384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7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Gears!$I$16:$I$23</c:f>
              <c:numCache>
                <c:formatCode>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1.08</c:v>
                </c:pt>
                <c:pt idx="3">
                  <c:v>1.1200000000000001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45-4AD9-A373-21BD3CD1BB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0367904"/>
        <c:axId val="1110390464"/>
      </c:scatterChart>
      <c:valAx>
        <c:axId val="1110367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90464"/>
        <c:crosses val="autoZero"/>
        <c:crossBetween val="midCat"/>
      </c:valAx>
      <c:valAx>
        <c:axId val="111039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67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Gears!$L$16:$L$23</c:f>
              <c:numCache>
                <c:formatCode>General</c:formatCode>
                <c:ptCount val="8"/>
                <c:pt idx="0">
                  <c:v>120</c:v>
                </c:pt>
                <c:pt idx="1">
                  <c:v>135</c:v>
                </c:pt>
                <c:pt idx="2">
                  <c:v>190</c:v>
                </c:pt>
                <c:pt idx="3">
                  <c:v>250</c:v>
                </c:pt>
                <c:pt idx="4">
                  <c:v>299</c:v>
                </c:pt>
                <c:pt idx="5">
                  <c:v>350</c:v>
                </c:pt>
                <c:pt idx="6">
                  <c:v>420</c:v>
                </c:pt>
                <c:pt idx="7">
                  <c:v>470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1D8-407D-B610-770A408BD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0385184"/>
        <c:axId val="1110386144"/>
      </c:scatterChart>
      <c:valAx>
        <c:axId val="1110385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86144"/>
        <c:crosses val="autoZero"/>
        <c:crossBetween val="midCat"/>
      </c:valAx>
      <c:valAx>
        <c:axId val="111038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8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Gears!$K$16:$K$22</c:f>
              <c:numCache>
                <c:formatCode>General</c:formatCode>
                <c:ptCount val="7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</c:numCache>
            </c:numRef>
          </c:xVal>
          <c:yVal>
            <c:numRef>
              <c:f>Gears!$N$16:$N$22</c:f>
              <c:numCache>
                <c:formatCode>0%</c:formatCode>
                <c:ptCount val="7"/>
                <c:pt idx="0">
                  <c:v>0.42</c:v>
                </c:pt>
                <c:pt idx="1">
                  <c:v>0.74</c:v>
                </c:pt>
                <c:pt idx="2">
                  <c:v>0.78</c:v>
                </c:pt>
                <c:pt idx="3">
                  <c:v>0.8</c:v>
                </c:pt>
                <c:pt idx="4">
                  <c:v>0.84</c:v>
                </c:pt>
                <c:pt idx="5">
                  <c:v>0.86</c:v>
                </c:pt>
                <c:pt idx="6">
                  <c:v>0.83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BB5-45EB-85D6-911D4FA5F1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0375584"/>
        <c:axId val="1110392384"/>
      </c:scatterChart>
      <c:valAx>
        <c:axId val="1110375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92384"/>
        <c:crosses val="autoZero"/>
        <c:crossBetween val="midCat"/>
      </c:valAx>
      <c:valAx>
        <c:axId val="111039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75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Gears!$R$20:$R$27</c:f>
              <c:numCache>
                <c:formatCode>General</c:formatCode>
                <c:ptCount val="8"/>
                <c:pt idx="0">
                  <c:v>40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140</c:v>
                </c:pt>
                <c:pt idx="5">
                  <c:v>160</c:v>
                </c:pt>
                <c:pt idx="6">
                  <c:v>190</c:v>
                </c:pt>
                <c:pt idx="7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04-4A78-B897-629E75EFA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0390944"/>
        <c:axId val="1110393344"/>
      </c:scatterChart>
      <c:valAx>
        <c:axId val="1110390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93344"/>
        <c:crosses val="autoZero"/>
        <c:crossBetween val="midCat"/>
      </c:valAx>
      <c:valAx>
        <c:axId val="111039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90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Gears!$T$20:$T$27</c:f>
              <c:numCache>
                <c:formatCode>General</c:formatCode>
                <c:ptCount val="8"/>
                <c:pt idx="0">
                  <c:v>58.329444703686427</c:v>
                </c:pt>
                <c:pt idx="1">
                  <c:v>77.772592938248579</c:v>
                </c:pt>
                <c:pt idx="2">
                  <c:v>77.772592938248579</c:v>
                </c:pt>
                <c:pt idx="3">
                  <c:v>77.772592938248579</c:v>
                </c:pt>
                <c:pt idx="4">
                  <c:v>83.327778148123471</c:v>
                </c:pt>
                <c:pt idx="5">
                  <c:v>87.49416705552963</c:v>
                </c:pt>
                <c:pt idx="6">
                  <c:v>85.959181668590517</c:v>
                </c:pt>
                <c:pt idx="7">
                  <c:v>84.842828659907525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AD-42B5-9F29-FD15D8EB07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2831087"/>
        <c:axId val="1442830607"/>
      </c:scatterChart>
      <c:valAx>
        <c:axId val="1442831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830607"/>
        <c:crosses val="autoZero"/>
        <c:crossBetween val="midCat"/>
      </c:valAx>
      <c:valAx>
        <c:axId val="1442830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8310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Gears!$Y$14:$Y$20</c:f>
              <c:numCache>
                <c:formatCode>General</c:formatCode>
                <c:ptCount val="7"/>
                <c:pt idx="0">
                  <c:v>40</c:v>
                </c:pt>
                <c:pt idx="1">
                  <c:v>60</c:v>
                </c:pt>
                <c:pt idx="2">
                  <c:v>70</c:v>
                </c:pt>
                <c:pt idx="3">
                  <c:v>100</c:v>
                </c:pt>
                <c:pt idx="4">
                  <c:v>130</c:v>
                </c:pt>
                <c:pt idx="5">
                  <c:v>140</c:v>
                </c:pt>
                <c:pt idx="6">
                  <c:v>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79-47F9-A907-E48C1880E2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2835887"/>
        <c:axId val="1442828207"/>
      </c:scatterChart>
      <c:valAx>
        <c:axId val="14428358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828207"/>
        <c:crosses val="autoZero"/>
        <c:crossBetween val="midCat"/>
      </c:valAx>
      <c:valAx>
        <c:axId val="1442828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8358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Gears!$AA$14:$AA$20</c:f>
              <c:numCache>
                <c:formatCode>General</c:formatCode>
                <c:ptCount val="7"/>
                <c:pt idx="0">
                  <c:v>93.75</c:v>
                </c:pt>
                <c:pt idx="1">
                  <c:v>83.333333333333343</c:v>
                </c:pt>
                <c:pt idx="2">
                  <c:v>89.285714285714292</c:v>
                </c:pt>
                <c:pt idx="3">
                  <c:v>75</c:v>
                </c:pt>
                <c:pt idx="4">
                  <c:v>67.307692307692307</c:v>
                </c:pt>
                <c:pt idx="5">
                  <c:v>71.428571428571431</c:v>
                </c:pt>
                <c:pt idx="6">
                  <c:v>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F7-4047-B055-44DF405363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3759024"/>
        <c:axId val="733761904"/>
      </c:scatterChart>
      <c:valAx>
        <c:axId val="733759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761904"/>
        <c:crosses val="autoZero"/>
        <c:crossBetween val="midCat"/>
      </c:valAx>
      <c:valAx>
        <c:axId val="73376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759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Gears!$AE$14:$AE$20</c:f>
              <c:numCache>
                <c:formatCode>General</c:formatCode>
                <c:ptCount val="7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90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E5-49C9-8082-179C44C618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819407"/>
        <c:axId val="837819887"/>
      </c:scatterChart>
      <c:valAx>
        <c:axId val="837819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819887"/>
        <c:crosses val="autoZero"/>
        <c:crossBetween val="midCat"/>
      </c:valAx>
      <c:valAx>
        <c:axId val="837819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8194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Gears!$AG$14:$AG$20</c:f>
              <c:numCache>
                <c:formatCode>General</c:formatCode>
                <c:ptCount val="7"/>
                <c:pt idx="0">
                  <c:v>10</c:v>
                </c:pt>
                <c:pt idx="1">
                  <c:v>10.416666666666668</c:v>
                </c:pt>
                <c:pt idx="2">
                  <c:v>10.714285714285714</c:v>
                </c:pt>
                <c:pt idx="3">
                  <c:v>9.7222222222222232</c:v>
                </c:pt>
                <c:pt idx="4">
                  <c:v>10</c:v>
                </c:pt>
                <c:pt idx="5">
                  <c:v>10.227272727272727</c:v>
                </c:pt>
                <c:pt idx="6">
                  <c:v>10.416666666666668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2E-46EC-BDB8-D7A50AA77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820367"/>
        <c:axId val="837805967"/>
      </c:scatterChart>
      <c:valAx>
        <c:axId val="8378203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805967"/>
        <c:crosses val="autoZero"/>
        <c:crossBetween val="midCat"/>
      </c:valAx>
      <c:valAx>
        <c:axId val="837805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8203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</a:t>
            </a:r>
            <a:r>
              <a:rPr lang="en-US" baseline="0"/>
              <a:t> v effort</a:t>
            </a:r>
            <a:endParaRPr lang="en-US"/>
          </a:p>
        </c:rich>
      </c:tx>
      <c:layout>
        <c:manualLayout>
          <c:xMode val="edge"/>
          <c:yMode val="edge"/>
          <c:x val="0.36143029552253986"/>
          <c:y val="3.34855416725808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'Rotational Friction'!$B$5:$B$6</c:f>
              <c:strCache>
                <c:ptCount val="2"/>
                <c:pt idx="0">
                  <c:v>Effort (F)</c:v>
                </c:pt>
                <c:pt idx="1">
                  <c:v>(g)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Friction'!$B$7:$B$16</c:f>
              <c:numCache>
                <c:formatCode>General</c:formatCode>
                <c:ptCount val="10"/>
                <c:pt idx="0">
                  <c:v>30</c:v>
                </c:pt>
                <c:pt idx="1">
                  <c:v>75</c:v>
                </c:pt>
                <c:pt idx="2">
                  <c:v>82</c:v>
                </c:pt>
                <c:pt idx="3">
                  <c:v>120</c:v>
                </c:pt>
                <c:pt idx="4">
                  <c:v>160</c:v>
                </c:pt>
                <c:pt idx="5">
                  <c:v>200</c:v>
                </c:pt>
                <c:pt idx="6">
                  <c:v>230</c:v>
                </c:pt>
                <c:pt idx="7">
                  <c:v>250</c:v>
                </c:pt>
                <c:pt idx="8">
                  <c:v>280</c:v>
                </c:pt>
                <c:pt idx="9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64-4AFB-A438-91989F9E2E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4095664"/>
        <c:axId val="1164096144"/>
      </c:scatterChart>
      <c:valAx>
        <c:axId val="1164095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4096144"/>
        <c:crosses val="autoZero"/>
        <c:crossBetween val="midCat"/>
      </c:valAx>
      <c:valAx>
        <c:axId val="116409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4095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'Rotational Friction'!$D$5:$D$6</c:f>
              <c:strCache>
                <c:ptCount val="2"/>
                <c:pt idx="0">
                  <c:v>Efficiency</c:v>
                </c:pt>
                <c:pt idx="1">
                  <c:v>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Friction'!$D$7:$D$16</c:f>
              <c:numCache>
                <c:formatCode>General</c:formatCode>
                <c:ptCount val="10"/>
                <c:pt idx="0">
                  <c:v>55.555555555555557</c:v>
                </c:pt>
                <c:pt idx="1">
                  <c:v>44.444444444444443</c:v>
                </c:pt>
                <c:pt idx="2">
                  <c:v>60.975609756097562</c:v>
                </c:pt>
                <c:pt idx="3">
                  <c:v>55.555555555555557</c:v>
                </c:pt>
                <c:pt idx="4">
                  <c:v>52.083333333333336</c:v>
                </c:pt>
                <c:pt idx="5">
                  <c:v>50</c:v>
                </c:pt>
                <c:pt idx="6">
                  <c:v>50.724637681159422</c:v>
                </c:pt>
                <c:pt idx="7">
                  <c:v>53.333333333333336</c:v>
                </c:pt>
                <c:pt idx="8">
                  <c:v>53.571428571428569</c:v>
                </c:pt>
                <c:pt idx="9">
                  <c:v>55.555555555555557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A6-4B32-BCEE-A2B9EB9DCE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7279984"/>
        <c:axId val="1177279024"/>
      </c:scatterChart>
      <c:valAx>
        <c:axId val="117727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7279024"/>
        <c:crosses val="autoZero"/>
        <c:crossBetween val="midCat"/>
      </c:valAx>
      <c:valAx>
        <c:axId val="117727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727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'Rotational Friction'!$G$5:$G$6</c:f>
              <c:strCache>
                <c:ptCount val="2"/>
                <c:pt idx="0">
                  <c:v>Effort (F)</c:v>
                </c:pt>
                <c:pt idx="1">
                  <c:v>(g)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Friction'!$G$7:$G$16</c:f>
              <c:numCache>
                <c:formatCode>General</c:formatCode>
                <c:ptCount val="10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59-49DD-A03B-605DF4EA59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3318976"/>
        <c:axId val="1963329056"/>
      </c:scatterChart>
      <c:valAx>
        <c:axId val="1963318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29056"/>
        <c:crosses val="autoZero"/>
        <c:crossBetween val="midCat"/>
      </c:valAx>
      <c:valAx>
        <c:axId val="196332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18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Friction'!$I$7:$I$16</c:f>
              <c:numCache>
                <c:formatCode>General</c:formatCode>
                <c:ptCount val="10"/>
                <c:pt idx="0">
                  <c:v>20.833333333333336</c:v>
                </c:pt>
                <c:pt idx="1">
                  <c:v>27.777777777777779</c:v>
                </c:pt>
                <c:pt idx="2">
                  <c:v>31.25</c:v>
                </c:pt>
                <c:pt idx="3">
                  <c:v>33.333333333333329</c:v>
                </c:pt>
                <c:pt idx="4">
                  <c:v>34.722222222222229</c:v>
                </c:pt>
                <c:pt idx="5">
                  <c:v>35.714285714285715</c:v>
                </c:pt>
                <c:pt idx="6">
                  <c:v>36.458333333333329</c:v>
                </c:pt>
                <c:pt idx="7">
                  <c:v>33.333333333333329</c:v>
                </c:pt>
                <c:pt idx="8">
                  <c:v>34.090909090909086</c:v>
                </c:pt>
                <c:pt idx="9">
                  <c:v>34.722222222222229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9EE-4ECC-B794-BE91840CC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3313216"/>
        <c:axId val="1963318496"/>
      </c:scatterChart>
      <c:valAx>
        <c:axId val="1963313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18496"/>
        <c:crosses val="autoZero"/>
        <c:crossBetween val="midCat"/>
      </c:valAx>
      <c:valAx>
        <c:axId val="196331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13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'Rotational Friction'!$L$5:$L$6</c:f>
              <c:strCache>
                <c:ptCount val="2"/>
                <c:pt idx="0">
                  <c:v>Effort (F)</c:v>
                </c:pt>
                <c:pt idx="1">
                  <c:v>(g)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Friction'!$L$7:$L$16</c:f>
              <c:numCache>
                <c:formatCode>General</c:formatCode>
                <c:ptCount val="10"/>
                <c:pt idx="0">
                  <c:v>70</c:v>
                </c:pt>
                <c:pt idx="1">
                  <c:v>90</c:v>
                </c:pt>
                <c:pt idx="2">
                  <c:v>100</c:v>
                </c:pt>
                <c:pt idx="3">
                  <c:v>110</c:v>
                </c:pt>
                <c:pt idx="4">
                  <c:v>130</c:v>
                </c:pt>
                <c:pt idx="5">
                  <c:v>140</c:v>
                </c:pt>
                <c:pt idx="6">
                  <c:v>150</c:v>
                </c:pt>
                <c:pt idx="7">
                  <c:v>160</c:v>
                </c:pt>
                <c:pt idx="8">
                  <c:v>170</c:v>
                </c:pt>
                <c:pt idx="9">
                  <c:v>180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99-479A-8A4B-226A52DAB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3313216"/>
        <c:axId val="1963323296"/>
      </c:scatterChart>
      <c:valAx>
        <c:axId val="1963313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23296"/>
        <c:crosses val="autoZero"/>
        <c:crossBetween val="midCat"/>
      </c:valAx>
      <c:valAx>
        <c:axId val="196332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13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Friction'!$N$7:$N$16</c:f>
              <c:numCache>
                <c:formatCode>General</c:formatCode>
                <c:ptCount val="10"/>
                <c:pt idx="0">
                  <c:v>1.4200511218403864</c:v>
                </c:pt>
                <c:pt idx="1">
                  <c:v>2.2089684117517123</c:v>
                </c:pt>
                <c:pt idx="2">
                  <c:v>2.9821073558648115</c:v>
                </c:pt>
                <c:pt idx="3">
                  <c:v>3.6146755828664374</c:v>
                </c:pt>
                <c:pt idx="4">
                  <c:v>3.8232145588010398</c:v>
                </c:pt>
                <c:pt idx="5">
                  <c:v>4.260153365521159</c:v>
                </c:pt>
                <c:pt idx="6">
                  <c:v>4.6388336646785957</c:v>
                </c:pt>
                <c:pt idx="7">
                  <c:v>4.9701789264413518</c:v>
                </c:pt>
                <c:pt idx="8">
                  <c:v>5.262542392702608</c:v>
                </c:pt>
                <c:pt idx="9">
                  <c:v>5.5224210293792799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DD-4063-8243-569C8F5A1B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3317536"/>
        <c:axId val="1963313696"/>
      </c:scatterChart>
      <c:valAx>
        <c:axId val="1963317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13696"/>
        <c:crosses val="autoZero"/>
        <c:crossBetween val="midCat"/>
      </c:valAx>
      <c:valAx>
        <c:axId val="1963313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17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cat>
          <c:val>
            <c:numRef>
              <c:f>'Rotational Friction'!$Q$8:$Q$17</c:f>
              <c:numCache>
                <c:formatCode>General</c:formatCode>
                <c:ptCount val="10"/>
                <c:pt idx="0">
                  <c:v>58</c:v>
                </c:pt>
                <c:pt idx="1">
                  <c:v>110</c:v>
                </c:pt>
                <c:pt idx="2">
                  <c:v>170</c:v>
                </c:pt>
                <c:pt idx="3">
                  <c:v>220</c:v>
                </c:pt>
                <c:pt idx="4">
                  <c:v>280</c:v>
                </c:pt>
                <c:pt idx="5">
                  <c:v>330</c:v>
                </c:pt>
                <c:pt idx="6">
                  <c:v>390</c:v>
                </c:pt>
                <c:pt idx="7">
                  <c:v>450</c:v>
                </c:pt>
                <c:pt idx="8">
                  <c:v>490</c:v>
                </c:pt>
                <c:pt idx="9">
                  <c:v>560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72-414A-9AF6-DDC8E00D10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3321376"/>
        <c:axId val="1963323776"/>
      </c:lineChart>
      <c:catAx>
        <c:axId val="196332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23776"/>
        <c:crosses val="autoZero"/>
        <c:auto val="1"/>
        <c:lblAlgn val="ctr"/>
        <c:lblOffset val="100"/>
        <c:noMultiLvlLbl val="0"/>
      </c:catAx>
      <c:valAx>
        <c:axId val="196332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21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Efficiency v Load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/>
          </a:p>
        </c:rich>
      </c:tx>
      <c:layout>
        <c:manualLayout>
          <c:xMode val="edge"/>
          <c:yMode val="edge"/>
          <c:x val="0.36057768830285347"/>
          <c:y val="7.44920949093158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8917892290491152E-2"/>
          <c:y val="0.24151992549487061"/>
          <c:w val="0.82733538503602411"/>
          <c:h val="0.56713249751855943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Friction'!$S$8:$S$17</c:f>
              <c:numCache>
                <c:formatCode>General</c:formatCode>
                <c:ptCount val="10"/>
                <c:pt idx="0">
                  <c:v>86.206896551724128</c:v>
                </c:pt>
                <c:pt idx="1">
                  <c:v>90.909090909090907</c:v>
                </c:pt>
                <c:pt idx="2">
                  <c:v>88.235294117647058</c:v>
                </c:pt>
                <c:pt idx="3">
                  <c:v>90.909090909090907</c:v>
                </c:pt>
                <c:pt idx="4">
                  <c:v>89.285714285714292</c:v>
                </c:pt>
                <c:pt idx="5">
                  <c:v>90.909090909090907</c:v>
                </c:pt>
                <c:pt idx="6">
                  <c:v>89.743589743589752</c:v>
                </c:pt>
                <c:pt idx="7">
                  <c:v>88.888888888888886</c:v>
                </c:pt>
                <c:pt idx="8">
                  <c:v>91.83673469387756</c:v>
                </c:pt>
                <c:pt idx="9">
                  <c:v>89.285714285714292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E6-4DC9-A313-5F13A9EDA5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3299776"/>
        <c:axId val="1963300256"/>
      </c:scatterChart>
      <c:valAx>
        <c:axId val="196329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300256"/>
        <c:crosses val="autoZero"/>
        <c:crossBetween val="midCat"/>
      </c:valAx>
      <c:valAx>
        <c:axId val="196330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329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0.xml"/><Relationship Id="rId3" Type="http://schemas.openxmlformats.org/officeDocument/2006/relationships/chart" Target="../charts/chart15.xml"/><Relationship Id="rId7" Type="http://schemas.openxmlformats.org/officeDocument/2006/relationships/chart" Target="../charts/chart19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26</xdr:row>
      <xdr:rowOff>72390</xdr:rowOff>
    </xdr:from>
    <xdr:to>
      <xdr:col>4</xdr:col>
      <xdr:colOff>160020</xdr:colOff>
      <xdr:row>36</xdr:row>
      <xdr:rowOff>60960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A118281-FFA3-01F9-FAA5-E9F35ABE71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38100</xdr:colOff>
      <xdr:row>37</xdr:row>
      <xdr:rowOff>41910</xdr:rowOff>
    </xdr:from>
    <xdr:to>
      <xdr:col>4</xdr:col>
      <xdr:colOff>60960</xdr:colOff>
      <xdr:row>45</xdr:row>
      <xdr:rowOff>160020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F07F52D-0AF0-E703-A22D-3F2105C163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30480</xdr:colOff>
      <xdr:row>26</xdr:row>
      <xdr:rowOff>118110</xdr:rowOff>
    </xdr:from>
    <xdr:to>
      <xdr:col>8</xdr:col>
      <xdr:colOff>594360</xdr:colOff>
      <xdr:row>36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697B1D4-8317-1644-A641-6BFAA0E9B2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15240</xdr:colOff>
      <xdr:row>37</xdr:row>
      <xdr:rowOff>41910</xdr:rowOff>
    </xdr:from>
    <xdr:to>
      <xdr:col>8</xdr:col>
      <xdr:colOff>548640</xdr:colOff>
      <xdr:row>45</xdr:row>
      <xdr:rowOff>175260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068C3B3-8E1D-4307-4E21-7A159C25B4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586740</xdr:colOff>
      <xdr:row>26</xdr:row>
      <xdr:rowOff>156210</xdr:rowOff>
    </xdr:from>
    <xdr:to>
      <xdr:col>13</xdr:col>
      <xdr:colOff>594360</xdr:colOff>
      <xdr:row>36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BC5B541-0743-28C1-F6C7-B8734C7D05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144780</xdr:colOff>
      <xdr:row>37</xdr:row>
      <xdr:rowOff>11430</xdr:rowOff>
    </xdr:from>
    <xdr:to>
      <xdr:col>13</xdr:col>
      <xdr:colOff>640080</xdr:colOff>
      <xdr:row>46</xdr:row>
      <xdr:rowOff>15240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54F43D0-5F95-FD89-112E-86E21987B2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22860</xdr:colOff>
      <xdr:row>30</xdr:row>
      <xdr:rowOff>118110</xdr:rowOff>
    </xdr:from>
    <xdr:to>
      <xdr:col>19</xdr:col>
      <xdr:colOff>495300</xdr:colOff>
      <xdr:row>40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67E56B8-8F9B-68CF-AAD4-4F59399E83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40</xdr:row>
      <xdr:rowOff>156210</xdr:rowOff>
    </xdr:from>
    <xdr:to>
      <xdr:col>19</xdr:col>
      <xdr:colOff>358140</xdr:colOff>
      <xdr:row>50</xdr:row>
      <xdr:rowOff>68580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7B5C0A6-F279-EF42-54CF-E4D0DB85F5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594360</xdr:colOff>
      <xdr:row>23</xdr:row>
      <xdr:rowOff>171450</xdr:rowOff>
    </xdr:from>
    <xdr:to>
      <xdr:col>27</xdr:col>
      <xdr:colOff>320040</xdr:colOff>
      <xdr:row>33</xdr:row>
      <xdr:rowOff>152400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1D657E6-7263-E1E1-E622-FC691F102B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22</xdr:col>
      <xdr:colOff>533400</xdr:colOff>
      <xdr:row>35</xdr:row>
      <xdr:rowOff>11430</xdr:rowOff>
    </xdr:from>
    <xdr:to>
      <xdr:col>27</xdr:col>
      <xdr:colOff>236220</xdr:colOff>
      <xdr:row>44</xdr:row>
      <xdr:rowOff>137160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5930A9B-BEC4-C43F-B5D0-D3AE140B85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29</xdr:col>
      <xdr:colOff>7620</xdr:colOff>
      <xdr:row>23</xdr:row>
      <xdr:rowOff>156210</xdr:rowOff>
    </xdr:from>
    <xdr:to>
      <xdr:col>32</xdr:col>
      <xdr:colOff>556260</xdr:colOff>
      <xdr:row>33</xdr:row>
      <xdr:rowOff>152400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53378292-B71C-12A5-615A-EBCE3D2EFC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29</xdr:col>
      <xdr:colOff>76200</xdr:colOff>
      <xdr:row>34</xdr:row>
      <xdr:rowOff>110490</xdr:rowOff>
    </xdr:from>
    <xdr:to>
      <xdr:col>32</xdr:col>
      <xdr:colOff>434340</xdr:colOff>
      <xdr:row>44</xdr:row>
      <xdr:rowOff>68580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34109A77-7EC3-73CB-F83F-8DA979A7F4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148937</xdr:rowOff>
    </xdr:from>
    <xdr:to>
      <xdr:col>3</xdr:col>
      <xdr:colOff>595746</xdr:colOff>
      <xdr:row>31</xdr:row>
      <xdr:rowOff>96982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0A52D2-7A26-ECA0-7936-E1F88CE225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31</xdr:row>
      <xdr:rowOff>121228</xdr:rowOff>
    </xdr:from>
    <xdr:to>
      <xdr:col>4</xdr:col>
      <xdr:colOff>90054</xdr:colOff>
      <xdr:row>41</xdr:row>
      <xdr:rowOff>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9398070-F542-27E0-973D-F65671893B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169718</xdr:colOff>
      <xdr:row>20</xdr:row>
      <xdr:rowOff>86591</xdr:rowOff>
    </xdr:from>
    <xdr:to>
      <xdr:col>9</xdr:col>
      <xdr:colOff>159327</xdr:colOff>
      <xdr:row>31</xdr:row>
      <xdr:rowOff>13854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33CE617-91FD-7728-879B-EAE44766F7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121226</xdr:colOff>
      <xdr:row>31</xdr:row>
      <xdr:rowOff>107373</xdr:rowOff>
    </xdr:from>
    <xdr:to>
      <xdr:col>9</xdr:col>
      <xdr:colOff>187035</xdr:colOff>
      <xdr:row>40</xdr:row>
      <xdr:rowOff>145472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3C97150-4D34-06E6-AC13-41F3C68BF0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439881</xdr:colOff>
      <xdr:row>20</xdr:row>
      <xdr:rowOff>100445</xdr:rowOff>
    </xdr:from>
    <xdr:to>
      <xdr:col>14</xdr:col>
      <xdr:colOff>6927</xdr:colOff>
      <xdr:row>29</xdr:row>
      <xdr:rowOff>34636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0AE7B1F-8BCB-175A-8334-078A159FD9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266699</xdr:colOff>
      <xdr:row>30</xdr:row>
      <xdr:rowOff>128155</xdr:rowOff>
    </xdr:from>
    <xdr:to>
      <xdr:col>14</xdr:col>
      <xdr:colOff>200891</xdr:colOff>
      <xdr:row>39</xdr:row>
      <xdr:rowOff>152400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A03C84E-3259-C611-F8AE-CA27A5BD50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536863</xdr:colOff>
      <xdr:row>21</xdr:row>
      <xdr:rowOff>51954</xdr:rowOff>
    </xdr:from>
    <xdr:to>
      <xdr:col>19</xdr:col>
      <xdr:colOff>332508</xdr:colOff>
      <xdr:row>29</xdr:row>
      <xdr:rowOff>180108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5FFE53B8-24A2-8D7B-908D-1CF3BEE368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484908</xdr:colOff>
      <xdr:row>31</xdr:row>
      <xdr:rowOff>6927</xdr:rowOff>
    </xdr:from>
    <xdr:to>
      <xdr:col>19</xdr:col>
      <xdr:colOff>543789</xdr:colOff>
      <xdr:row>39</xdr:row>
      <xdr:rowOff>100445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504A633E-7E86-2B1E-1C87-A20E318A8C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C4E9246EAD664A9A522726E403CA17" ma:contentTypeVersion="8" ma:contentTypeDescription="Create a new document." ma:contentTypeScope="" ma:versionID="e8aaf13de29c0eba81c2e4a9d73c9c05">
  <xsd:schema xmlns:xsd="http://www.w3.org/2001/XMLSchema" xmlns:xs="http://www.w3.org/2001/XMLSchema" xmlns:p="http://schemas.microsoft.com/office/2006/metadata/properties" xmlns:ns3="b4f9f7ee-5770-4a14-8925-17f3d16e50b7" targetNamespace="http://schemas.microsoft.com/office/2006/metadata/properties" ma:root="true" ma:fieldsID="de3166596caa6874b69f811fafd475ca" ns3:_="">
    <xsd:import namespace="b4f9f7ee-5770-4a14-8925-17f3d16e50b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GenerationTime" minOccurs="0"/>
                <xsd:element ref="ns3:MediaServiceSystemTags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f9f7ee-5770-4a14-8925-17f3d16e50b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A8F385-9AFF-436D-A6CF-219FB2B4F1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DD40E9-58A9-4B0C-A0AE-27B6CEB13663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4f9f7ee-5770-4a14-8925-17f3d16e50b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657A9AF-066E-4062-9298-5DBBBAB131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f9f7ee-5770-4a14-8925-17f3d16e50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Moments</vt:lpstr>
      <vt:lpstr>Friction</vt:lpstr>
      <vt:lpstr>Gears</vt:lpstr>
      <vt:lpstr>Rotational Friction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Abi Penny</dc:creator>
  <cp:keywords/>
  <dc:description/>
  <cp:lastModifiedBy>Aubrey Robinson (2502538)</cp:lastModifiedBy>
  <cp:revision/>
  <dcterms:created xsi:type="dcterms:W3CDTF">2025-06-27T08:03:11Z</dcterms:created>
  <dcterms:modified xsi:type="dcterms:W3CDTF">2025-12-13T15:39:14Z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0x01010060C4E9246EAD664A9A522726E403CA17</vt:lpwstr>
  </property>
  <property fmtid="{D5CDD505-2E9C-101B-9397-08002B2CF9AE}" pid="3" name="MediaServiceImageTags">
    <vt:lpwstr/>
  </property>
</Properties>
</file>