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" i="1" l="1"/>
  <c r="L7" i="1"/>
  <c r="L8" i="1"/>
  <c r="L9" i="1"/>
  <c r="L5" i="1"/>
</calcChain>
</file>

<file path=xl/sharedStrings.xml><?xml version="1.0" encoding="utf-8"?>
<sst xmlns="http://schemas.openxmlformats.org/spreadsheetml/2006/main" count="13" uniqueCount="13">
  <si>
    <t>Major Project</t>
  </si>
  <si>
    <t>Interim Viva</t>
  </si>
  <si>
    <t>Report</t>
  </si>
  <si>
    <t>Final Viva</t>
  </si>
  <si>
    <t>Board</t>
  </si>
  <si>
    <t>Paul Austin</t>
  </si>
  <si>
    <t>Chris Budden</t>
  </si>
  <si>
    <t>Kenny Johnston</t>
  </si>
  <si>
    <t>Jake Tyrell</t>
  </si>
  <si>
    <t>Ralph Whittaker</t>
  </si>
  <si>
    <t>Avg</t>
  </si>
  <si>
    <t>Std Dev</t>
  </si>
  <si>
    <t>Final 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</si>
</sst>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/>
    <xf numFmtId="2" fontId="0" fillId="0" borderId="0" xfId="0" applyNumberFormat="1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M14"/>
  <sheetViews>
    <sheetView tabSelected="1" workbookViewId="0">
      <selection activeCell="N8" sqref="N8"/>
    </sheetView>
  </sheetViews>
  <sheetFormatPr defaultRowHeight="15" x14ac:dyDescent="0.25"/>
  <cols>
    <col min="4" max="4" width="11.85546875" bestFit="1" customWidth="1"/>
    <col min="5" max="5" width="5.28515625" customWidth="1"/>
    <col min="7" max="7" width="5.140625" customWidth="1"/>
    <col min="9" max="9" width="4.28515625" customWidth="1"/>
    <col min="11" max="11" width="5" customWidth="1"/>
    <col min="12" max="12" width="9.140625" style="2"/>
  </cols>
  <sheetData>
    <row r="3" spans="2:13" x14ac:dyDescent="0.25">
      <c r="B3" s="1" t="s">
        <v>0</v>
      </c>
      <c r="C3" s="1"/>
      <c r="D3" s="3" t="s">
        <v>1</v>
      </c>
      <c r="E3" s="3"/>
      <c r="F3" s="3" t="s">
        <v>2</v>
      </c>
      <c r="G3" s="3"/>
      <c r="H3" s="3" t="s">
        <v>3</v>
      </c>
      <c r="I3" s="3"/>
      <c r="J3" s="3" t="s">
        <v>4</v>
      </c>
      <c r="K3" s="3"/>
      <c r="L3" s="4" t="s">
        <v>12</v>
      </c>
    </row>
    <row r="4" spans="2:13" x14ac:dyDescent="0.25">
      <c r="B4" s="1"/>
      <c r="C4" s="1"/>
      <c r="D4" s="3">
        <v>0.15</v>
      </c>
      <c r="E4" s="3"/>
      <c r="F4" s="3">
        <v>0.55000000000000004</v>
      </c>
      <c r="G4" s="3"/>
      <c r="H4" s="3">
        <v>0.2</v>
      </c>
      <c r="I4" s="3"/>
      <c r="J4" s="3">
        <v>0.1</v>
      </c>
      <c r="K4" s="3"/>
      <c r="L4" s="4"/>
      <c r="M4" s="3"/>
    </row>
    <row r="5" spans="2:13" x14ac:dyDescent="0.25">
      <c r="B5" s="1" t="s">
        <v>5</v>
      </c>
      <c r="C5" s="1"/>
      <c r="D5" s="3">
        <v>63.2</v>
      </c>
      <c r="E5" s="3"/>
      <c r="F5" s="3">
        <v>73</v>
      </c>
      <c r="G5" s="3"/>
      <c r="H5" s="3">
        <v>55.2</v>
      </c>
      <c r="I5" s="3"/>
      <c r="J5" s="3">
        <v>60</v>
      </c>
      <c r="K5" s="3"/>
      <c r="L5" s="4">
        <f>D5*$D$4+F5*$F$4+H5*$H$4+J5*$J$4</f>
        <v>66.670000000000016</v>
      </c>
      <c r="M5" s="3"/>
    </row>
    <row r="6" spans="2:13" x14ac:dyDescent="0.25">
      <c r="B6" s="1" t="s">
        <v>6</v>
      </c>
      <c r="C6" s="1"/>
      <c r="D6" s="3">
        <v>89.5</v>
      </c>
      <c r="E6" s="3"/>
      <c r="F6" s="3">
        <v>84</v>
      </c>
      <c r="G6" s="3"/>
      <c r="H6" s="3">
        <v>72.5</v>
      </c>
      <c r="I6" s="3"/>
      <c r="J6" s="3">
        <v>73.5</v>
      </c>
      <c r="K6" s="3"/>
      <c r="L6" s="4">
        <f t="shared" ref="L6:L9" si="0">D6*$D$4+F6*$F$4+H6*$H$4+J6*$J$4</f>
        <v>81.474999999999994</v>
      </c>
      <c r="M6" s="3"/>
    </row>
    <row r="7" spans="2:13" x14ac:dyDescent="0.25">
      <c r="B7" s="1" t="s">
        <v>7</v>
      </c>
      <c r="C7" s="1"/>
      <c r="D7" s="3">
        <v>67.3</v>
      </c>
      <c r="E7" s="3"/>
      <c r="F7" s="3"/>
      <c r="G7" s="3"/>
      <c r="H7" s="3"/>
      <c r="I7" s="3"/>
      <c r="J7" s="3"/>
      <c r="K7" s="3"/>
      <c r="L7" s="4">
        <f t="shared" si="0"/>
        <v>10.094999999999999</v>
      </c>
      <c r="M7" s="3"/>
    </row>
    <row r="8" spans="2:13" x14ac:dyDescent="0.25">
      <c r="B8" s="1" t="s">
        <v>8</v>
      </c>
      <c r="C8" s="1"/>
      <c r="D8" s="3">
        <v>80.8</v>
      </c>
      <c r="E8" s="3"/>
      <c r="F8" s="3">
        <v>81</v>
      </c>
      <c r="G8" s="3"/>
      <c r="H8" s="3">
        <v>79.400000000000006</v>
      </c>
      <c r="I8" s="3"/>
      <c r="J8" s="3">
        <v>70</v>
      </c>
      <c r="K8" s="3"/>
      <c r="L8" s="4">
        <f t="shared" si="0"/>
        <v>79.550000000000011</v>
      </c>
      <c r="M8" s="3"/>
    </row>
    <row r="9" spans="2:13" x14ac:dyDescent="0.25">
      <c r="B9" s="1" t="s">
        <v>9</v>
      </c>
      <c r="C9" s="1"/>
      <c r="D9" s="3">
        <v>74.5</v>
      </c>
      <c r="E9" s="3"/>
      <c r="F9" s="3">
        <v>79</v>
      </c>
      <c r="G9" s="3"/>
      <c r="H9" s="3">
        <v>83</v>
      </c>
      <c r="I9" s="3"/>
      <c r="J9" s="3">
        <v>77.5</v>
      </c>
      <c r="K9" s="3"/>
      <c r="L9" s="4">
        <f t="shared" si="0"/>
        <v>78.974999999999994</v>
      </c>
      <c r="M9" s="3"/>
    </row>
    <row r="10" spans="2:13" x14ac:dyDescent="0.25">
      <c r="D10" s="3"/>
      <c r="E10" s="3"/>
      <c r="F10" s="3"/>
      <c r="G10" s="3"/>
      <c r="H10" s="3"/>
      <c r="I10" s="3"/>
      <c r="J10" s="3"/>
      <c r="K10" s="3"/>
      <c r="L10" s="4"/>
      <c r="M10" s="3"/>
    </row>
    <row r="13" spans="2:13" x14ac:dyDescent="0.25">
      <c r="B13" s="1"/>
      <c r="C13" s="1"/>
      <c r="D13" s="1"/>
      <c r="E13" s="1"/>
      <c r="F13" s="1"/>
      <c r="G13" s="1"/>
      <c r="H13" s="1"/>
      <c r="I13" s="1"/>
      <c r="J13" s="1"/>
      <c r="K13" s="1" t="s">
        <v>10</v>
      </c>
      <c r="L13" s="4">
        <v>63.352999999999994</v>
      </c>
    </row>
    <row r="14" spans="2:13" x14ac:dyDescent="0.25">
      <c r="B14" s="1"/>
      <c r="C14" s="1"/>
      <c r="D14" s="1"/>
      <c r="E14" s="1"/>
      <c r="F14" s="1"/>
      <c r="G14" s="1"/>
      <c r="H14" s="1"/>
      <c r="I14" s="1"/>
      <c r="J14" s="1"/>
      <c r="K14" s="1" t="s">
        <v>11</v>
      </c>
      <c r="L14" s="4">
        <v>30.340623057214916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2018-10-16T07:18:55Z</dcterms:modified>
</cp:coreProperties>
</file>