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G:\My Drive\UWTSD\MA Archaeological Practice\HPAR7007 Archaeological Specialist Practice\Moderation\"/>
    </mc:Choice>
  </mc:AlternateContent>
  <xr:revisionPtr revIDLastSave="0" documentId="8_{00674F61-611E-4C90-AD5A-FBA29030C0F9}" xr6:coauthVersionLast="47" xr6:coauthVersionMax="47" xr10:uidLastSave="{00000000-0000-0000-0000-000000000000}"/>
  <bookViews>
    <workbookView xWindow="-98" yWindow="-98" windowWidth="22695" windowHeight="15196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<sst xmlns="http://schemas.openxmlformats.org/spreadsheetml/2006/main" count="16" uniqueCount="16">
  <si>
    <t>First name</t>
  </si>
  <si>
    <t>Surname</t>
  </si>
  <si>
    <t>Turnitin Assignment 2: HPAR7007 Reference and data resources (Real)</t>
  </si>
  <si>
    <t>Turnitin Assignment 2: HPAR7007 Equipment installation and training (Real)</t>
  </si>
  <si>
    <t>Turnitin Assignment 2: HPAR7007 Task management and communication (Real)</t>
  </si>
  <si>
    <t>Course total (Real)</t>
  </si>
  <si>
    <t>Ella</t>
  </si>
  <si>
    <t>Appleyard</t>
  </si>
  <si>
    <t>Paul</t>
  </si>
  <si>
    <t>Crame</t>
  </si>
  <si>
    <t>Indie</t>
  </si>
  <si>
    <t>Jago</t>
  </si>
  <si>
    <t>Liam</t>
  </si>
  <si>
    <t>Podbury</t>
  </si>
  <si>
    <t>Ben</t>
  </si>
  <si>
    <t>Swain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</si>
</sst>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E23" sqref="E23"/>
    </sheetView>
  </sheetViews>
  <sheetFormatPr defaultRowHeight="14.25" x14ac:dyDescent="0.45"/>
  <cols>
    <col min="3" max="3" width="44.59765625" customWidth="1"/>
    <col min="4" max="4" width="51.19921875" customWidth="1"/>
    <col min="5" max="5" width="48.73046875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5">
      <c r="A2" s="1" t="s">
        <v>6</v>
      </c>
      <c r="B2" s="1" t="s">
        <v>7</v>
      </c>
      <c r="C2">
        <v>65</v>
      </c>
      <c r="D2">
        <v>70</v>
      </c>
      <c r="E2">
        <v>75</v>
      </c>
      <c r="F2" s="2">
        <f>(C2*4/10)+(D2*4/10)+(E2*2/10)</f>
        <v>69</v>
      </c>
    </row>
    <row r="3" spans="1:6" x14ac:dyDescent="0.45">
      <c r="A3" s="1" t="s">
        <v>8</v>
      </c>
      <c r="B3" s="1" t="s">
        <v>9</v>
      </c>
      <c r="C3">
        <v>68</v>
      </c>
      <c r="D3">
        <v>75</v>
      </c>
      <c r="E3">
        <v>75</v>
      </c>
      <c r="F3" s="2">
        <f t="shared" ref="F3:F6" si="0">(C3*4/10)+(D3*4/10)+(E3*2/10)</f>
        <v>72.2</v>
      </c>
    </row>
    <row r="4" spans="1:6" x14ac:dyDescent="0.45">
      <c r="A4" s="1" t="s">
        <v>10</v>
      </c>
      <c r="B4" s="1" t="s">
        <v>11</v>
      </c>
      <c r="C4">
        <v>70</v>
      </c>
      <c r="D4">
        <v>68</v>
      </c>
      <c r="E4">
        <v>75</v>
      </c>
      <c r="F4" s="2">
        <f t="shared" si="0"/>
        <v>70.2</v>
      </c>
    </row>
    <row r="5" spans="1:6" x14ac:dyDescent="0.45">
      <c r="A5" s="1" t="s">
        <v>12</v>
      </c>
      <c r="B5" s="1" t="s">
        <v>13</v>
      </c>
      <c r="C5">
        <v>78</v>
      </c>
      <c r="D5">
        <v>80</v>
      </c>
      <c r="E5">
        <v>75</v>
      </c>
      <c r="F5" s="2">
        <f t="shared" si="0"/>
        <v>78.2</v>
      </c>
    </row>
    <row r="6" spans="1:6" x14ac:dyDescent="0.45">
      <c r="A6" s="1" t="s">
        <v>14</v>
      </c>
      <c r="B6" s="1" t="s">
        <v>15</v>
      </c>
      <c r="C6">
        <v>75</v>
      </c>
      <c r="D6">
        <v>70</v>
      </c>
      <c r="E6">
        <v>75</v>
      </c>
      <c r="F6" s="2">
        <f t="shared" si="0"/>
        <v>73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Nigel Nayling</cp:lastModifiedBy>
  <dcterms:created xsi:type="dcterms:W3CDTF">2023-05-31T06:54:19Z</dcterms:created>
  <dcterms:modified xsi:type="dcterms:W3CDTF">2023-05-31T07:00:45Z</dcterms:modified>
  <cp:category/>
</cp:coreProperties>
</file>