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123.uni.local\1809115$\Study Skills\"/>
    </mc:Choice>
  </mc:AlternateContent>
  <xr:revisionPtr revIDLastSave="0" documentId="13_ncr:1_{57674C2C-18AC-4E54-BAC8-59766C436D3B}" xr6:coauthVersionLast="36" xr6:coauthVersionMax="36" xr10:uidLastSave="{00000000-0000-0000-0000-000000000000}"/>
  <bookViews>
    <workbookView xWindow="0" yWindow="0" windowWidth="28800" windowHeight="12225" xr2:uid="{9C4C8A04-BEC6-47D9-8C72-404C079CA42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B14" i="1"/>
</calcChain>
</file>

<file path=xl/sharedStrings.xml><?xml version="1.0" encoding="utf-8"?>
<sst xmlns="http://schemas.openxmlformats.org/spreadsheetml/2006/main" count="14" uniqueCount="14">
  <si>
    <t>Country</t>
  </si>
  <si>
    <t>China</t>
  </si>
  <si>
    <t>Japan</t>
  </si>
  <si>
    <t>Germany</t>
  </si>
  <si>
    <t>Russia</t>
  </si>
  <si>
    <t>France</t>
  </si>
  <si>
    <t>India</t>
  </si>
  <si>
    <t>United Kingdom</t>
  </si>
  <si>
    <t>Italy</t>
  </si>
  <si>
    <t>Spain</t>
  </si>
  <si>
    <t>New Passenger Car Registrations</t>
  </si>
  <si>
    <t>United States of America</t>
  </si>
  <si>
    <t>Total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</si>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</sst>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Comparison</a:t>
            </a:r>
            <a:r>
              <a:rPr lang="en-GB" baseline="0"/>
              <a:t> of c</a:t>
            </a:r>
            <a:r>
              <a:rPr lang="en-GB"/>
              <a:t>ar sales for countires</a:t>
            </a:r>
            <a:r>
              <a:rPr lang="en-GB" baseline="0"/>
              <a:t> in 2012 and 2013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2012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Sheet1!$C$3:$C$12</c:f>
              <c:numCache>
                <c:formatCode>General</c:formatCode>
                <c:ptCount val="10"/>
                <c:pt idx="0">
                  <c:v>14472400</c:v>
                </c:pt>
                <c:pt idx="1">
                  <c:v>2204229</c:v>
                </c:pt>
                <c:pt idx="2">
                  <c:v>3173634</c:v>
                </c:pt>
                <c:pt idx="3">
                  <c:v>1946373</c:v>
                </c:pt>
                <c:pt idx="4">
                  <c:v>1748143</c:v>
                </c:pt>
                <c:pt idx="5">
                  <c:v>3524789</c:v>
                </c:pt>
                <c:pt idx="6">
                  <c:v>2653408</c:v>
                </c:pt>
                <c:pt idx="7">
                  <c:v>808059</c:v>
                </c:pt>
                <c:pt idx="8">
                  <c:v>1941253</c:v>
                </c:pt>
                <c:pt idx="9">
                  <c:v>6089421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1E-427A-ADA5-7ED108135F55}"/>
            </c:ext>
          </c:extLst>
        </c:ser>
        <c:ser>
          <c:idx val="1"/>
          <c:order val="1"/>
          <c:tx>
            <c:v>2013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Sheet1!$D$3:$D$12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A1E-427A-ADA5-7ED108135F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3575880"/>
        <c:axId val="733576208"/>
      </c:barChart>
      <c:catAx>
        <c:axId val="73357588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 Country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3576208"/>
        <c:crosses val="autoZero"/>
        <c:auto val="1"/>
        <c:lblAlgn val="ctr"/>
        <c:lblOffset val="100"/>
        <c:noMultiLvlLbl val="0"/>
      </c:catAx>
      <c:valAx>
        <c:axId val="733576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Car</a:t>
                </a:r>
                <a:r>
                  <a:rPr lang="en-GB" baseline="0"/>
                  <a:t> sales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3575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14286</xdr:rowOff>
    </xdr:from>
    <xdr:to>
      <xdr:col>18</xdr:col>
      <xdr:colOff>552450</xdr:colOff>
      <xdr:row>18</xdr:row>
      <xdr:rowOff>114299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5DA1BC4-C0DC-4959-BE9A-176151E0C2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23406-7384-43DB-A13F-FB5FAD5467CC}">
  <dimension ref="A1:H14"/>
  <sheetViews>
    <sheetView tabSelected="1" workbookViewId="0">
      <selection activeCell="M24" sqref="M24"/>
    </sheetView>
  </sheetViews>
  <sheetFormatPr defaultRowHeight="15" x14ac:dyDescent="0.25"/>
  <cols>
    <col min="2" max="2" width="9" bestFit="1" customWidth="1"/>
  </cols>
  <sheetData>
    <row r="1" spans="1:8" x14ac:dyDescent="0.25">
      <c r="B1" s="2" t="s">
        <v>10</v>
      </c>
      <c r="C1" s="2"/>
      <c r="D1" s="2"/>
      <c r="E1" s="2"/>
      <c r="F1" s="2"/>
      <c r="H1" t="s">
        <v>13</v>
      </c>
    </row>
    <row r="2" spans="1:8" x14ac:dyDescent="0.25">
      <c r="A2" s="4" t="s">
        <v>0</v>
      </c>
      <c r="B2" s="3">
        <v>2010</v>
      </c>
      <c r="C2" s="3">
        <v>2011</v>
      </c>
      <c r="D2" s="3">
        <v>2012</v>
      </c>
      <c r="E2" s="3">
        <v>2013</v>
      </c>
      <c r="F2" s="3">
        <v>2014</v>
      </c>
    </row>
    <row r="3" spans="1:8" x14ac:dyDescent="0.25">
      <c r="A3" t="s">
        <v>1</v>
      </c>
      <c r="B3">
        <v>11471200</v>
      </c>
      <c r="C3">
        <v>14472400</v>
      </c>
      <c r="D3">
        <v>13196128</v>
      </c>
      <c r="E3">
        <v>18085213</v>
      </c>
      <c r="F3">
        <v>19919795</v>
      </c>
    </row>
    <row r="4" spans="1:8" x14ac:dyDescent="0.25">
      <c r="A4" t="s">
        <v>5</v>
      </c>
      <c r="B4">
        <v>2251669</v>
      </c>
      <c r="C4">
        <v>2204229</v>
      </c>
      <c r="D4">
        <v>1898760</v>
      </c>
      <c r="E4">
        <v>1460000</v>
      </c>
      <c r="F4">
        <v>1495000</v>
      </c>
    </row>
    <row r="5" spans="1:8" x14ac:dyDescent="0.25">
      <c r="A5" t="s">
        <v>3</v>
      </c>
      <c r="B5">
        <v>2916260</v>
      </c>
      <c r="C5">
        <v>3173634</v>
      </c>
      <c r="D5">
        <v>3082580</v>
      </c>
      <c r="E5">
        <v>5439904</v>
      </c>
      <c r="F5">
        <v>5604026</v>
      </c>
    </row>
    <row r="6" spans="1:8" x14ac:dyDescent="0.25">
      <c r="A6" t="s">
        <v>6</v>
      </c>
      <c r="B6">
        <v>2795088</v>
      </c>
      <c r="C6">
        <v>1946373</v>
      </c>
      <c r="D6">
        <v>2654835</v>
      </c>
      <c r="E6">
        <v>3138988</v>
      </c>
      <c r="F6">
        <v>3158215</v>
      </c>
    </row>
    <row r="7" spans="1:8" x14ac:dyDescent="0.25">
      <c r="A7" t="s">
        <v>8</v>
      </c>
      <c r="B7">
        <v>1960282</v>
      </c>
      <c r="C7">
        <v>1748143</v>
      </c>
      <c r="D7">
        <v>1402089</v>
      </c>
      <c r="E7">
        <v>388465</v>
      </c>
      <c r="F7">
        <v>401317</v>
      </c>
    </row>
    <row r="8" spans="1:8" x14ac:dyDescent="0.25">
      <c r="A8" t="s">
        <v>2</v>
      </c>
      <c r="B8">
        <v>4798400</v>
      </c>
      <c r="C8">
        <v>3524789</v>
      </c>
      <c r="D8">
        <v>4572333</v>
      </c>
      <c r="E8">
        <v>8189233</v>
      </c>
      <c r="F8">
        <v>8277070</v>
      </c>
    </row>
    <row r="9" spans="1:8" x14ac:dyDescent="0.25">
      <c r="A9" t="s">
        <v>4</v>
      </c>
      <c r="B9">
        <v>1757100</v>
      </c>
      <c r="C9">
        <v>2653408</v>
      </c>
      <c r="D9">
        <v>2935111</v>
      </c>
      <c r="E9">
        <v>1919636</v>
      </c>
      <c r="F9">
        <v>1683677</v>
      </c>
    </row>
    <row r="10" spans="1:8" x14ac:dyDescent="0.25">
      <c r="A10" t="s">
        <v>9</v>
      </c>
      <c r="B10">
        <v>982015</v>
      </c>
      <c r="C10">
        <v>808059</v>
      </c>
      <c r="D10">
        <v>699589</v>
      </c>
      <c r="E10">
        <v>1719700</v>
      </c>
      <c r="F10">
        <v>1898342</v>
      </c>
    </row>
    <row r="11" spans="1:8" ht="30" x14ac:dyDescent="0.25">
      <c r="A11" s="1" t="s">
        <v>7</v>
      </c>
      <c r="B11">
        <v>2030846</v>
      </c>
      <c r="C11">
        <v>1941253</v>
      </c>
      <c r="D11">
        <v>2044609</v>
      </c>
      <c r="E11">
        <v>1509762</v>
      </c>
      <c r="F11">
        <v>1528148</v>
      </c>
      <c r="H11">
        <f>AVERAGE(B11:F11)</f>
        <v>1810923.6</v>
      </c>
    </row>
    <row r="12" spans="1:8" ht="45" x14ac:dyDescent="0.25">
      <c r="A12" s="1" t="s">
        <v>11</v>
      </c>
      <c r="B12">
        <v>5638400</v>
      </c>
      <c r="C12">
        <v>6089421</v>
      </c>
      <c r="D12">
        <v>7248910</v>
      </c>
      <c r="E12">
        <v>4346958</v>
      </c>
      <c r="F12">
        <v>4253098</v>
      </c>
    </row>
    <row r="14" spans="1:8" x14ac:dyDescent="0.25">
      <c r="A14" t="s">
        <v>12</v>
      </c>
      <c r="B14">
        <f>SUM(B3:B12)</f>
        <v>36601260</v>
      </c>
    </row>
  </sheetData>
  <sortState ref="A4:F12">
    <sortCondition ref="A3"/>
  </sortState>
  <mergeCells count="1">
    <mergeCell ref="B1:F1"/>
  </mergeCells>
  <pageMargins left="0.7" right="0.7" top="0.75" bottom="0.75" header="0.3" footer="0.3"/>
  <pageSetup paperSize="9" orientation="portrait" r:id="rId1"/>
  <ignoredErrors>
    <ignoredError sqref="B14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Francis (1809115)</dc:creator>
  <cp:lastModifiedBy>Jordan Francis (1809115)</cp:lastModifiedBy>
  <dcterms:created xsi:type="dcterms:W3CDTF">2019-10-25T14:05:31Z</dcterms:created>
  <dcterms:modified xsi:type="dcterms:W3CDTF">2019-10-25T14:22:58Z</dcterms:modified>
</cp:coreProperties>
</file>