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wercollegeswanseaacuk-my.sharepoint.com/personal/edw18838709_stu_gcs_ac_uk/Documents/HND/Paul/"/>
    </mc:Choice>
  </mc:AlternateContent>
  <xr:revisionPtr revIDLastSave="15" documentId="11_CA621217161409C32DCC18FC5C27AB08C7D072D5" xr6:coauthVersionLast="46" xr6:coauthVersionMax="46" xr10:uidLastSave="{B6A4B79E-D08E-BB4F-96A7-C5EDE8ACBEF1}"/>
  <bookViews>
    <workbookView xWindow="25600" yWindow="-3720" windowWidth="13520" windowHeight="15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1" l="1"/>
  <c r="D18" i="1"/>
</calcChain>
</file>

<file path=xl/sharedStrings.xml><?xml version="1.0" encoding="utf-8"?>
<sst xmlns="http://schemas.openxmlformats.org/spreadsheetml/2006/main" count="90" uniqueCount="65">
  <si>
    <t>Low Budget</t>
  </si>
  <si>
    <t>Component</t>
  </si>
  <si>
    <t>Product</t>
  </si>
  <si>
    <t>Price</t>
  </si>
  <si>
    <t>Link</t>
  </si>
  <si>
    <t>Case</t>
  </si>
  <si>
    <t>Phanteks Eclipse P300A Mesh ATX Mid Tower Case</t>
  </si>
  <si>
    <t>https://www.currys.co.uk/gbuk/computing-accessories/components-upgrades/tower-cases/phanteks-eclipse-p300a-atx-mid-tower-pc-case-10205478-pdt.html</t>
  </si>
  <si>
    <t>Motherboard</t>
  </si>
  <si>
    <t>ASUS PRIME H310M-K 2.0 (Socket 1151/H310/DDR4/S-ATA 600/M-ATX)</t>
  </si>
  <si>
    <t>https://www.amazon.co.uk/ASUS-PRIME-H310M-K-Motherboard-LGA1151/dp/B07G347C82/ref=asc_df_B07G347C82/?tag=googshopuk-21&amp;linkCode=df0&amp;hvadid=399545281845&amp;hvpos=&amp;hvnetw=g&amp;hvrand=7464979273714591727&amp;hvpone=&amp;hvptwo=&amp;hvqmt=&amp;hvdev=c&amp;hvdvcmdl=&amp;hvlocint=&amp;hvlocphy=1007460&amp;hvtargid=pla-686448604252&amp;psc=1&amp;th=1&amp;psc=1&amp;tag=&amp;ref=&amp;adgrpid=85288345136&amp;hvpone=&amp;hvptwo=&amp;hvadid=399545281845&amp;hvpos=&amp;hvnetw=g&amp;hvrand=7464979273714591727&amp;hvqmt=&amp;hvdev=c&amp;hvdvcmdl=&amp;hvlocint=&amp;hvlocphy=1007460&amp;hvtargid=pla-686448604252</t>
  </si>
  <si>
    <t>CPU</t>
  </si>
  <si>
    <t>Intel i3-6100</t>
  </si>
  <si>
    <t>https://pricespy.co.uk/computers-accessories/computer-components/cpus/intel-core-i3-6100-3.7ghz-socket-1151-box--p3339212</t>
  </si>
  <si>
    <t>GPU</t>
  </si>
  <si>
    <t>NVIDIA GTX 1050Ti</t>
  </si>
  <si>
    <t>https://www.amazon.co.uk/MSI-GTX1050TIAEROITX4GOCV1-GeForce-Express-Graphics/dp/B073WGWCDC/ref=sr_1_1?adgrpid=52655347629&amp;dchild=1&amp;gclid=Cj0KCQjwo-aCBhC-ARIsAAkNQivdFgcFIFzf7vwBB-_5og27KZt5lS3JpDO5H9MNhUaC_eJV4JH-kkQaAvOqEALw_wcB&amp;hvadid=259106535036&amp;hvdev=c&amp;hvlocphy=1007460&amp;hvnetw=g&amp;hvqmt=e&amp;hvrand=17767856311349503221&amp;hvtargid=kwd-352827999805&amp;hydadcr=19075_1719652&amp;keywords=nvidia+gtx+1050ti&amp;qid=1616534132&amp;sr=8-1</t>
  </si>
  <si>
    <t xml:space="preserve">RAM </t>
  </si>
  <si>
    <t>Crucial 8GB DDR4-2400 UDIMM</t>
  </si>
  <si>
    <t>https://uk.crucial.com/memory/ddr4/ct8g4dfs824a</t>
  </si>
  <si>
    <t>Storage Device</t>
  </si>
  <si>
    <t>Crucial MX500 1 TB 2.5" SSD</t>
  </si>
  <si>
    <t>https://uk.crucial.com/ssd/mx500/ct1000mx500ssd1</t>
  </si>
  <si>
    <t xml:space="preserve">Cooling </t>
  </si>
  <si>
    <t>Cooler Master Hyper 212 EVO 82.9 CFM Sleeve Bearing CPU Cooler</t>
  </si>
  <si>
    <t>https://www.amazon.co.uk/Cooler-Master-Hyper-Cooling-System/dp/B0068OI7T8</t>
  </si>
  <si>
    <t>Power Supply</t>
  </si>
  <si>
    <t xml:space="preserve">Corsair CXM 550 W 80+ Bronze Certifiied Semi-Modular ATX </t>
  </si>
  <si>
    <t>https://www.ebuyer.com/743020-corsair-cx550m-semi-modular-atx-power-supply-cp-9020102-uk</t>
  </si>
  <si>
    <t>Headphones</t>
  </si>
  <si>
    <t>ASTRO A10 HEADSET</t>
  </si>
  <si>
    <t>https://www.game.co.uk/en/astro-a10-headset-for-pc-2599421</t>
  </si>
  <si>
    <t>Monitor</t>
  </si>
  <si>
    <t>LENOVO C24-25 Full HD 23.8" VA LCD Monitor - Black</t>
  </si>
  <si>
    <t>https://www.currys.co.uk/gbuk/computing/pc-monitors/pc-monitors/lenovo-c24-25-full-hd-23-8-va-lcd-monitor-black-10214609-pdt.html</t>
  </si>
  <si>
    <t>Operating System</t>
  </si>
  <si>
    <t>Microsoft Windows 10 Home</t>
  </si>
  <si>
    <t>https://www.microsoft.com/en-gb/p/windows-10-home/d76qx4bznwk4?activetab=pivot%3aoverviewtab</t>
  </si>
  <si>
    <t>Keyboard</t>
  </si>
  <si>
    <t>STEELSERIES Apex 3 Gaming Keyboard</t>
  </si>
  <si>
    <t>https://www.currys.co.uk/gbuk/gaming/gaming-accessories/gaming-keyboards/steelseries-apex-3-gaming-keyboard-10204192-pdt.html</t>
  </si>
  <si>
    <t>Mouse</t>
  </si>
  <si>
    <t>STEELSERIES Rival 3 RGB Optical Gaming Mouse</t>
  </si>
  <si>
    <t>https://www.currys.co.uk/gbuk/gaming/gaming-accessories/gaming-mice/steelseries-rival-3-rgb-optical-gaming-mouse-10204175-pdt.html</t>
  </si>
  <si>
    <t>Total:</t>
  </si>
  <si>
    <t>High Budget</t>
  </si>
  <si>
    <t>AMD Ryzen 7</t>
  </si>
  <si>
    <t>Gigabyte B450 AORUS ELITE V2 ATX AM4 Motherboard</t>
  </si>
  <si>
    <t>Corsair Vengeance LPX 16 GB (2 x 8 GB) DDR4-3200 CL16 Memory</t>
  </si>
  <si>
    <t>Samsung 860 Evo 2 TB 2.5" Solid State Drive</t>
  </si>
  <si>
    <t>Asus GeForce GTX 1050 Ti 4 GB Phoenix Video Card</t>
  </si>
  <si>
    <t>NZXT H510 ATX Mid Tower Case</t>
  </si>
  <si>
    <t>Corsair CXM 650 W 80+ Bronze Certified Semi-modular ATX Power Supply</t>
  </si>
  <si>
    <t>https://uk.pcpartpicker.com/product/qtvqqs/amd-ryzen-7-5800x-38-ghz-8-core-processor-100-100000063wof</t>
  </si>
  <si>
    <t>https://uk.pcpartpicker.com/product/6Cyqqs/nzxt-h510-atx-mid-tower-case-ca-h510b-w1</t>
  </si>
  <si>
    <t>https://uk.pcpartpicker.com/product/yyGnTW/gigabyte-b450-aorus-elite-v2-atx-am4-motherboard-b450-aorus-elite-v2</t>
  </si>
  <si>
    <t>https://uk.pcpartpicker.com/product/p6RFf7/corsair-memory-cmk16gx4m2b3200c16</t>
  </si>
  <si>
    <t>https://uk.pcpartpicker.com/product/6hKhP6/asus-geforce-gtx-1050-ti-4gb-phoenix-video-card-ph-gtx1050ti-4g</t>
  </si>
  <si>
    <t>https://uk.pcpartpicker.com/product/dQ66Mp/samsung-860-evo-2tb-25-solid-state-drive-mz-76e2t0bam</t>
  </si>
  <si>
    <t>https://uk.pcpartpicker.com/product/hmtCmG/cooler-master-cpu-cooler-rr212e20pkr2</t>
  </si>
  <si>
    <t>https://uk.pcpartpicker.com/product/R2mxFT/corsair-power-supply-cp9020103na</t>
  </si>
  <si>
    <t>MSI Optix G24C4 Full HD 24" Curved LED Gaming Monitor - Black</t>
  </si>
  <si>
    <t>https://www.currys.co.uk/gbuk/gaming/pc-gaming/gaming-monitors/msi-optix-g24c4-full-hd-24-curved-led-gaming-monitor-black-10202550-pdt.html</t>
  </si>
  <si>
    <t>LOGITECH G PRO X 7.1 Gaming Headset - Black</t>
  </si>
  <si>
    <t>https://www.currys.co.uk/gbuk/gaming/gaming-accessories/gaming-headsets/logitech-g-pro-x-7-1-gaming-headset-black-10195740-pdt.html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</si>
</sst>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&quot;£&quot;#,##0.00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4F4F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0" fontId="5" fillId="0" borderId="1" xfId="1" applyFont="1" applyBorder="1"/>
    <xf numFmtId="0" fontId="3" fillId="0" borderId="1" xfId="0" applyFont="1" applyBorder="1" applyAlignment="1">
      <alignment wrapText="1"/>
    </xf>
    <xf numFmtId="165" fontId="3" fillId="0" borderId="0" xfId="0" applyNumberFormat="1" applyFont="1"/>
    <xf numFmtId="165" fontId="6" fillId="0" borderId="0" xfId="2" applyNumberFormat="1" applyFont="1"/>
    <xf numFmtId="0" fontId="3" fillId="0" borderId="2" xfId="0" applyFont="1" applyBorder="1"/>
    <xf numFmtId="0" fontId="6" fillId="2" borderId="1" xfId="1" applyFont="1" applyFill="1" applyBorder="1" applyAlignment="1">
      <alignment vertical="center" wrapText="1"/>
    </xf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urrys.co.uk/gbuk/computing-accessories/components-upgrades/tower-cases/phanteks-eclipse-p300a-atx-mid-tower-pc-case-10205478-pdt.html" TargetMode="External"/><Relationship Id="rId1" Type="http://schemas.openxmlformats.org/officeDocument/2006/relationships/hyperlink" Target="https://www.ebuyer.com/743020-corsair-cx550m-semi-modular-atx-power-supply-cp-9020102-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36"/>
  <sheetViews>
    <sheetView tabSelected="1" topLeftCell="C1" zoomScale="80" zoomScaleNormal="80" workbookViewId="0">
      <selection activeCell="D23" sqref="D23"/>
    </sheetView>
  </sheetViews>
  <sheetFormatPr baseColWidth="10" defaultColWidth="11" defaultRowHeight="16" x14ac:dyDescent="0.2"/>
  <cols>
    <col min="1" max="1" width="11" style="1"/>
    <col min="2" max="2" width="15.83203125" style="1" bestFit="1" customWidth="1"/>
    <col min="3" max="3" width="75.33203125" style="1" bestFit="1" customWidth="1"/>
    <col min="4" max="4" width="12" style="1" customWidth="1"/>
    <col min="5" max="5" width="139.1640625" style="1" bestFit="1" customWidth="1"/>
    <col min="6" max="6" width="11" style="1"/>
    <col min="7" max="7" width="15.83203125" style="1" bestFit="1" customWidth="1"/>
    <col min="8" max="16384" width="11" style="1"/>
  </cols>
  <sheetData>
    <row r="2" spans="2:5" x14ac:dyDescent="0.2">
      <c r="B2" s="1" t="s">
        <v>0</v>
      </c>
    </row>
    <row r="4" spans="2:5" x14ac:dyDescent="0.2">
      <c r="B4" s="2" t="s">
        <v>1</v>
      </c>
      <c r="C4" s="2" t="s">
        <v>2</v>
      </c>
      <c r="D4" s="2" t="s">
        <v>3</v>
      </c>
      <c r="E4" s="2" t="s">
        <v>4</v>
      </c>
    </row>
    <row r="5" spans="2:5" x14ac:dyDescent="0.2">
      <c r="B5" s="3" t="s">
        <v>5</v>
      </c>
      <c r="C5" s="3" t="s">
        <v>6</v>
      </c>
      <c r="D5" s="4">
        <v>49.99</v>
      </c>
      <c r="E5" s="5" t="s">
        <v>7</v>
      </c>
    </row>
    <row r="6" spans="2:5" ht="34" x14ac:dyDescent="0.2">
      <c r="B6" s="3" t="s">
        <v>8</v>
      </c>
      <c r="C6" s="6" t="s">
        <v>9</v>
      </c>
      <c r="D6" s="4">
        <v>59.99</v>
      </c>
      <c r="E6" s="3" t="s">
        <v>10</v>
      </c>
    </row>
    <row r="7" spans="2:5" x14ac:dyDescent="0.2">
      <c r="B7" s="3" t="s">
        <v>11</v>
      </c>
      <c r="C7" s="3" t="s">
        <v>12</v>
      </c>
      <c r="D7" s="4">
        <v>143.99</v>
      </c>
      <c r="E7" s="3" t="s">
        <v>13</v>
      </c>
    </row>
    <row r="8" spans="2:5" x14ac:dyDescent="0.2">
      <c r="B8" s="3" t="s">
        <v>14</v>
      </c>
      <c r="C8" s="3" t="s">
        <v>15</v>
      </c>
      <c r="D8" s="4">
        <v>140</v>
      </c>
      <c r="E8" s="3" t="s">
        <v>16</v>
      </c>
    </row>
    <row r="9" spans="2:5" x14ac:dyDescent="0.2">
      <c r="B9" s="3" t="s">
        <v>17</v>
      </c>
      <c r="C9" s="3" t="s">
        <v>18</v>
      </c>
      <c r="D9" s="4">
        <v>38.39</v>
      </c>
      <c r="E9" s="3" t="s">
        <v>19</v>
      </c>
    </row>
    <row r="10" spans="2:5" x14ac:dyDescent="0.2">
      <c r="B10" s="3" t="s">
        <v>20</v>
      </c>
      <c r="C10" s="3" t="s">
        <v>21</v>
      </c>
      <c r="D10" s="4">
        <v>98.39</v>
      </c>
      <c r="E10" s="3" t="s">
        <v>22</v>
      </c>
    </row>
    <row r="11" spans="2:5" x14ac:dyDescent="0.2">
      <c r="B11" s="3" t="s">
        <v>23</v>
      </c>
      <c r="C11" s="3" t="s">
        <v>24</v>
      </c>
      <c r="D11" s="4">
        <v>28.89</v>
      </c>
      <c r="E11" s="3" t="s">
        <v>25</v>
      </c>
    </row>
    <row r="12" spans="2:5" x14ac:dyDescent="0.2">
      <c r="B12" s="3" t="s">
        <v>26</v>
      </c>
      <c r="C12" s="3" t="s">
        <v>27</v>
      </c>
      <c r="D12" s="4">
        <v>57.99</v>
      </c>
      <c r="E12" s="5" t="s">
        <v>28</v>
      </c>
    </row>
    <row r="13" spans="2:5" x14ac:dyDescent="0.2">
      <c r="B13" s="3" t="s">
        <v>29</v>
      </c>
      <c r="C13" s="3" t="s">
        <v>30</v>
      </c>
      <c r="D13" s="4">
        <v>49.99</v>
      </c>
      <c r="E13" s="5" t="s">
        <v>31</v>
      </c>
    </row>
    <row r="14" spans="2:5" x14ac:dyDescent="0.2">
      <c r="B14" s="3" t="s">
        <v>32</v>
      </c>
      <c r="C14" s="3" t="s">
        <v>33</v>
      </c>
      <c r="D14" s="4">
        <v>89.99</v>
      </c>
      <c r="E14" s="3" t="s">
        <v>34</v>
      </c>
    </row>
    <row r="15" spans="2:5" x14ac:dyDescent="0.2">
      <c r="B15" s="3" t="s">
        <v>35</v>
      </c>
      <c r="C15" s="3" t="s">
        <v>36</v>
      </c>
      <c r="D15" s="4">
        <v>119.99</v>
      </c>
      <c r="E15" s="3" t="s">
        <v>37</v>
      </c>
    </row>
    <row r="16" spans="2:5" x14ac:dyDescent="0.2">
      <c r="B16" s="3" t="s">
        <v>38</v>
      </c>
      <c r="C16" s="3" t="s">
        <v>39</v>
      </c>
      <c r="D16" s="4">
        <v>59.99</v>
      </c>
      <c r="E16" s="3" t="s">
        <v>40</v>
      </c>
    </row>
    <row r="17" spans="2:5" x14ac:dyDescent="0.2">
      <c r="B17" s="3" t="s">
        <v>41</v>
      </c>
      <c r="C17" s="3" t="s">
        <v>42</v>
      </c>
      <c r="D17" s="4">
        <v>29.99</v>
      </c>
      <c r="E17" s="3" t="s">
        <v>43</v>
      </c>
    </row>
    <row r="18" spans="2:5" x14ac:dyDescent="0.2">
      <c r="C18" s="1" t="s">
        <v>44</v>
      </c>
      <c r="D18" s="7">
        <f>SUM(D5:D17)</f>
        <v>967.58</v>
      </c>
    </row>
    <row r="20" spans="2:5" x14ac:dyDescent="0.2">
      <c r="B20" s="1" t="s">
        <v>45</v>
      </c>
    </row>
    <row r="22" spans="2:5" x14ac:dyDescent="0.2">
      <c r="B22" s="2" t="s">
        <v>1</v>
      </c>
      <c r="C22" s="2" t="s">
        <v>2</v>
      </c>
      <c r="D22" s="2" t="s">
        <v>3</v>
      </c>
      <c r="E22" s="2" t="s">
        <v>4</v>
      </c>
    </row>
    <row r="23" spans="2:5" x14ac:dyDescent="0.2">
      <c r="B23" s="3" t="s">
        <v>5</v>
      </c>
      <c r="C23" s="3" t="s">
        <v>51</v>
      </c>
      <c r="D23" s="4">
        <v>71.569999999999993</v>
      </c>
      <c r="E23" s="3" t="s">
        <v>54</v>
      </c>
    </row>
    <row r="24" spans="2:5" x14ac:dyDescent="0.2">
      <c r="B24" s="3" t="s">
        <v>8</v>
      </c>
      <c r="C24" s="3" t="s">
        <v>47</v>
      </c>
      <c r="D24" s="8">
        <v>95.38</v>
      </c>
      <c r="E24" s="3" t="s">
        <v>55</v>
      </c>
    </row>
    <row r="25" spans="2:5" x14ac:dyDescent="0.2">
      <c r="B25" s="3" t="s">
        <v>11</v>
      </c>
      <c r="C25" s="9" t="s">
        <v>46</v>
      </c>
      <c r="D25" s="4">
        <v>403.19</v>
      </c>
      <c r="E25" s="3" t="s">
        <v>53</v>
      </c>
    </row>
    <row r="26" spans="2:5" ht="17" x14ac:dyDescent="0.2">
      <c r="B26" s="3" t="s">
        <v>14</v>
      </c>
      <c r="C26" s="10" t="s">
        <v>50</v>
      </c>
      <c r="D26" s="4">
        <v>355.2</v>
      </c>
      <c r="E26" s="3" t="s">
        <v>57</v>
      </c>
    </row>
    <row r="27" spans="2:5" x14ac:dyDescent="0.2">
      <c r="B27" s="3" t="s">
        <v>17</v>
      </c>
      <c r="C27" s="3" t="s">
        <v>48</v>
      </c>
      <c r="D27" s="4">
        <v>74.98</v>
      </c>
      <c r="E27" s="3" t="s">
        <v>56</v>
      </c>
    </row>
    <row r="28" spans="2:5" x14ac:dyDescent="0.2">
      <c r="B28" s="3" t="s">
        <v>20</v>
      </c>
      <c r="C28" s="3" t="s">
        <v>49</v>
      </c>
      <c r="D28" s="4">
        <v>219.65</v>
      </c>
      <c r="E28" s="3" t="s">
        <v>58</v>
      </c>
    </row>
    <row r="29" spans="2:5" x14ac:dyDescent="0.2">
      <c r="B29" s="3" t="s">
        <v>23</v>
      </c>
      <c r="C29" s="3" t="s">
        <v>24</v>
      </c>
      <c r="D29" s="4">
        <v>28.89</v>
      </c>
      <c r="E29" s="3" t="s">
        <v>59</v>
      </c>
    </row>
    <row r="30" spans="2:5" x14ac:dyDescent="0.2">
      <c r="B30" s="3" t="s">
        <v>26</v>
      </c>
      <c r="C30" s="3" t="s">
        <v>52</v>
      </c>
      <c r="D30" s="4">
        <v>115.38</v>
      </c>
      <c r="E30" s="3" t="s">
        <v>60</v>
      </c>
    </row>
    <row r="31" spans="2:5" x14ac:dyDescent="0.2">
      <c r="B31" s="3" t="s">
        <v>29</v>
      </c>
      <c r="C31" s="3" t="s">
        <v>63</v>
      </c>
      <c r="D31" s="4">
        <v>99.99</v>
      </c>
      <c r="E31" s="3" t="s">
        <v>64</v>
      </c>
    </row>
    <row r="32" spans="2:5" x14ac:dyDescent="0.2">
      <c r="B32" s="3" t="s">
        <v>32</v>
      </c>
      <c r="C32" s="3" t="s">
        <v>61</v>
      </c>
      <c r="D32" s="4">
        <v>169</v>
      </c>
      <c r="E32" s="3" t="s">
        <v>62</v>
      </c>
    </row>
    <row r="33" spans="2:5" x14ac:dyDescent="0.2">
      <c r="B33" s="3" t="s">
        <v>35</v>
      </c>
      <c r="C33" s="3" t="s">
        <v>36</v>
      </c>
      <c r="D33" s="4">
        <v>119.99</v>
      </c>
      <c r="E33" s="3" t="s">
        <v>37</v>
      </c>
    </row>
    <row r="34" spans="2:5" x14ac:dyDescent="0.2">
      <c r="B34" s="3" t="s">
        <v>38</v>
      </c>
      <c r="C34" s="3" t="s">
        <v>39</v>
      </c>
      <c r="D34" s="4">
        <v>59.99</v>
      </c>
      <c r="E34" s="3" t="s">
        <v>40</v>
      </c>
    </row>
    <row r="35" spans="2:5" x14ac:dyDescent="0.2">
      <c r="B35" s="3" t="s">
        <v>41</v>
      </c>
      <c r="C35" s="3" t="s">
        <v>42</v>
      </c>
      <c r="D35" s="4">
        <v>29.99</v>
      </c>
      <c r="E35" s="3" t="s">
        <v>43</v>
      </c>
    </row>
    <row r="36" spans="2:5" x14ac:dyDescent="0.2">
      <c r="C36" s="1" t="s">
        <v>44</v>
      </c>
      <c r="D36" s="7">
        <f>SUM(D23:D35)</f>
        <v>1843.2000000000003</v>
      </c>
    </row>
  </sheetData>
  <hyperlinks>
    <hyperlink ref="E12" r:id="rId1" xr:uid="{00000000-0004-0000-0000-000000000000}"/>
    <hyperlink ref="E5" r:id="rId2" xr:uid="{35C501A7-AE42-EB4B-8D2E-7D1088015E5C}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0D53DDEDE02F499689B51264701CC8" ma:contentTypeVersion="12" ma:contentTypeDescription="Create a new document." ma:contentTypeScope="" ma:versionID="d5f427effd4c4e16e2b16663845378a9">
  <xsd:schema xmlns:xsd="http://www.w3.org/2001/XMLSchema" xmlns:xs="http://www.w3.org/2001/XMLSchema" xmlns:p="http://schemas.microsoft.com/office/2006/metadata/properties" xmlns:ns3="4e7f0084-fedd-49d3-b93e-20212554b536" xmlns:ns4="f3070afc-53ec-4ab6-88a2-1c3604361261" targetNamespace="http://schemas.microsoft.com/office/2006/metadata/properties" ma:root="true" ma:fieldsID="8c3a23ef9051f346a654ba22ed3f9cd8" ns3:_="" ns4:_="">
    <xsd:import namespace="4e7f0084-fedd-49d3-b93e-20212554b536"/>
    <xsd:import namespace="f3070afc-53ec-4ab6-88a2-1c360436126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7f0084-fedd-49d3-b93e-20212554b5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070afc-53ec-4ab6-88a2-1c360436126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D20985-EE91-4ED8-86F3-44A7574B31A2}">
  <ds:schemaRefs>
    <ds:schemaRef ds:uri="4e7f0084-fedd-49d3-b93e-20212554b536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f3070afc-53ec-4ab6-88a2-1c3604361261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4AF0E74-89B4-4716-A458-AEC59BDD55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939F35-AD33-4B51-85D3-CE52CD4D8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7f0084-fedd-49d3-b93e-20212554b536"/>
    <ds:schemaRef ds:uri="f3070afc-53ec-4ab6-88a2-1c36043612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Samuel Edwards</cp:lastModifiedBy>
  <cp:revision/>
  <dcterms:created xsi:type="dcterms:W3CDTF">2021-03-22T12:40:56Z</dcterms:created>
  <dcterms:modified xsi:type="dcterms:W3CDTF">2021-03-25T01:19:46Z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0x0101007C0D53DDEDE02F499689B51264701CC8</vt:lpwstr>
  </property>
</Properties>
</file>